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311"/>
  <workbookPr/>
  <mc:AlternateContent xmlns:mc="http://schemas.openxmlformats.org/markup-compatibility/2006">
    <mc:Choice Requires="x15">
      <x15ac:absPath xmlns:x15ac="http://schemas.microsoft.com/office/spreadsheetml/2010/11/ac" url="/Users/lpOX4G/Documents/work_stuff/OXLEL/agroforestry_mapping_new/"/>
    </mc:Choice>
  </mc:AlternateContent>
  <bookViews>
    <workbookView xWindow="0" yWindow="0" windowWidth="25600" windowHeight="16000" activeTab="1"/>
  </bookViews>
  <sheets>
    <sheet name="Data coding" sheetId="1" r:id="rId1"/>
    <sheet name="Sheet1" sheetId="2" r:id="rId2"/>
  </sheets>
  <definedNames>
    <definedName name="_xlnm._FilterDatabase" localSheetId="0" hidden="1">'Data coding'!$A$1:$AP$2745</definedName>
    <definedName name="_xlnm._FilterDatabase" localSheetId="1" hidden="1">Sheet1!$A$1:$AJ$317</definedName>
    <definedName name="full_text" localSheetId="0">'Data coding'!$F$2:$S$2627</definedName>
    <definedName name="full_text_pages" localSheetId="0">'Data coding'!$Q$2:$Q$2463</definedName>
    <definedName name="Z_C946312F_0974_4565_9CF9_D792A7824270_.wvu.FilterData" localSheetId="0" hidden="1">'Data coding'!$A$1:$AP$2745</definedName>
  </definedNames>
  <calcPr calcId="150001" concurrentCalc="0"/>
  <customWorkbookViews>
    <customWorkbookView name="Filter 1" guid="{C946312F-0974-4565-9CF9-D792A7824270}" maximized="1" windowWidth="0" windowHeight="0" activeSheetId="0"/>
  </customWorkbookViews>
  <extLst>
    <ext xmlns:mx="http://schemas.microsoft.com/office/mac/excel/2008/main" uri="{7523E5D3-25F3-A5E0-1632-64F254C22452}">
      <mx:ArchID Flags="2"/>
    </ext>
    <ext uri="GoogleSheetsCustomDataVersion1">
      <go:sheetsCustomData xmlns:go="http://customooxmlschemas.google.com/" r:id="rId5" roundtripDataSignature="AMtx7miDeppsu658RD7iD1BrvnlOX/JFTg=="/>
    </ext>
  </extLst>
</workbook>
</file>

<file path=xl/sharedStrings.xml><?xml version="1.0" encoding="utf-8"?>
<sst xmlns="http://schemas.openxmlformats.org/spreadsheetml/2006/main" count="39309" uniqueCount="18894">
  <si>
    <t>ID</t>
  </si>
  <si>
    <t>Full text found?</t>
  </si>
  <si>
    <t>Screener</t>
  </si>
  <si>
    <t>Full text relevant (Y/N)</t>
  </si>
  <si>
    <t>Exclusion reason (in order LPICOM)</t>
  </si>
  <si>
    <t>Reference Type</t>
  </si>
  <si>
    <t>Year</t>
  </si>
  <si>
    <t>Author</t>
  </si>
  <si>
    <t>Title</t>
  </si>
  <si>
    <t>Journal Title</t>
  </si>
  <si>
    <t>ISBN/ISSN</t>
  </si>
  <si>
    <t>DOI</t>
  </si>
  <si>
    <t>URL</t>
  </si>
  <si>
    <t>Abstract</t>
  </si>
  <si>
    <t>Volume</t>
  </si>
  <si>
    <t>Issue</t>
  </si>
  <si>
    <t>Pages</t>
  </si>
  <si>
    <t>Keywords</t>
  </si>
  <si>
    <t>Other</t>
  </si>
  <si>
    <t>Country</t>
  </si>
  <si>
    <t>State</t>
  </si>
  <si>
    <t>LatDD</t>
  </si>
  <si>
    <t>LonDD</t>
  </si>
  <si>
    <t>If other, please specify</t>
  </si>
  <si>
    <t>Productivity measure</t>
  </si>
  <si>
    <t>Data suitable for meta-analysis?</t>
  </si>
  <si>
    <t>If multiple or other, please specify</t>
  </si>
  <si>
    <t>Effect on carbon/GHG measure</t>
  </si>
  <si>
    <t>Water quality</t>
  </si>
  <si>
    <t>Air quality</t>
  </si>
  <si>
    <t>Soil erosion</t>
  </si>
  <si>
    <t>Zychlinska-Buczek2014_1</t>
  </si>
  <si>
    <t>Yes</t>
  </si>
  <si>
    <t>Matt</t>
  </si>
  <si>
    <t>Text not in English</t>
  </si>
  <si>
    <t>Journal Article</t>
  </si>
  <si>
    <t>Zychlinska-Buczek, J.; Ochrem, A.</t>
  </si>
  <si>
    <t>Heat stress and bull reproduction</t>
  </si>
  <si>
    <t>Stres cieplny a rozrod buhajow.</t>
  </si>
  <si>
    <t>1731-8068</t>
  </si>
  <si>
    <t>HTTP://www.izoo.krakow.pl</t>
  </si>
  <si>
    <t>The aim of this study was to describe the effect of temperature on the quality of bull's semen. Because today artificial insemination is used on a large scale, efforts should be made to obtain excellent semen from males. Bulls used for breeding are specific animals, to which the farmer must pay special attention. This work presents the problem of heat stress, which has negative effects not only on the behaviour of animals (lethargy, no willingness to move) and production (lower growth and decreased feed intake in beef cattle), but also, in the case of bulls, on reproduction. It can be concluded from the research cited in this work that too high temperature decreases the percentage of motile sperm and increases the number of morphologically changed sperm. Cows which were mated to bulls with abnormal scrotal temperature were less likely to get pregnant and fewer calves were born, compared to cows mated to bulls with normal scrotal temperature. The temperature does not affect the volume of the collected semen and the profile of LH and FSH. Breeding success in cattle is influenced by both a good sire and the conditions in which he stays. Breeders must make every effort to ensure optimal conditions for animals. For this purpose, breeders should equip the cowsheds with sprinklers, curtains and fans, and plant trees or shrubs in the pastures to provide shade to the animals.</t>
  </si>
  <si>
    <t>animal welfare; artificial insemination; beef production; breeding efficiency; bulls; cows; environmental temperature; feed intake; FSH; heat stress; LH; motility; reproduction; reproductive performance; scrotum; semen; semen characters; shade; spermatozoa; stress; stress response</t>
  </si>
  <si>
    <t>Zupancic1986_2</t>
  </si>
  <si>
    <t>No</t>
  </si>
  <si>
    <t>Zupancic, M.</t>
  </si>
  <si>
    <t>The problem of forest pasture</t>
  </si>
  <si>
    <t>Problem gozdne pase.</t>
  </si>
  <si>
    <t>0017-2723</t>
  </si>
  <si>
    <t>A discussion of the tradition of forest pasture in Slovenia and the damage occurring in ecologically sensitive areas in mountains and on the karst. It is suggested that economic damage to the forest is greater than the profits from raising cattle, and that production forest should be separated from land used for pasture.</t>
  </si>
  <si>
    <t>agroforestry systems; damage; environmental impact; forests; grazing; pastures; silvopastoral systems</t>
  </si>
  <si>
    <t>Zupan2010_3</t>
  </si>
  <si>
    <t>N</t>
  </si>
  <si>
    <t>O</t>
  </si>
  <si>
    <t>Zupan, M.; Bojkovski, D.; ≈†tuhec, I.; Kompan, D.</t>
  </si>
  <si>
    <t>Foraging behaviour of sheep at pasture with different types of vegetation in a paddock</t>
  </si>
  <si>
    <t>Acta Agriculturae Slovenica</t>
  </si>
  <si>
    <t>15819175 (ISSN)</t>
  </si>
  <si>
    <t>https://www.scopus.com/inward/record.uri?eid=2-s2.0-78751489161&amp;partnerID=40&amp;md5=fcbaf24eface9b4e8d3d64750d31e420</t>
  </si>
  <si>
    <t>This experiment was designed to study the foraging behaviour of ewes on a pasture with paddocks with three different types of vegetation, herbaceous (n = 3), woody (n = 2), and semi open (n = 1). Forty sheep were bred on a farm in the Karst region of Slovenia. Ten sheep were focally observed during day light (5 a.m.-9 p.m.). Ewes were observed for 2 days in each paddock with one rotation, so 12 days in total. Grazing time, circadian rhythm of grazing, drinking frequency, and frequency of salt consumption were the observed behaviours. On average, ewes grazed for 10.5 hours a day (mean ¬± SD = 626.2 ¬± 47.2 min), with a significant difference between individual variation (P &lt; 0.001). Sheep grazed the most in herbaceous paddocks (P &lt; 0.001), with lower yet similar levels observed in woody and semi open paddock. The frequency of drinking and salt consumption was low. Individual grazing sheep would drink slightly less than once per day, while consuming salt on average 1.25 times per day. Drinking frequency was the highest in the semi open paddock with some trees and bushes, whereas salt consumption was most frequently observed in the woody paddocks.</t>
  </si>
  <si>
    <t>Animal behaviour; Drinking; Ethology; Grazing; Karst; Paddocks; Pastures; Salt consumption; Sheep; Slovenia; Vegetation; Animalia; Ovis aries</t>
  </si>
  <si>
    <t>Zulueta1982_4</t>
  </si>
  <si>
    <t>Zulueta, J. de; Montero, G.</t>
  </si>
  <si>
    <t>The possibilities for silvopastoral improvement of Quercus faginea brushwood in Spain. Effect of thinning on acorn production</t>
  </si>
  <si>
    <t>Posibilidades de mejora silvopascicola en montes bajos de quejigo (Quercus faginea Lamk.). Efecto de los aclareos en la produccion de bellota.</t>
  </si>
  <si>
    <t>The conversion of a fuelwood plantation to pasture is studied.</t>
  </si>
  <si>
    <t>broadleaves; conversion; Fodder; Grazing; management; production; Seeds; Silvopastoral systems; Thinning; trees; woody plants</t>
  </si>
  <si>
    <t>Zulueta1979_5</t>
  </si>
  <si>
    <t>Found but can't access</t>
  </si>
  <si>
    <t>Zulueta A, J. de</t>
  </si>
  <si>
    <t>Forest pastures and their improvement</t>
  </si>
  <si>
    <t>Los pastos forestales y su mejora.</t>
  </si>
  <si>
    <t>The forest and shrub pastures which cover large areas in Spain are discussed in relation to: the determination of natural spp. and ecotypes which can persist in pastures in different habitats, soils and climates and their value to production; the control of invading tree and shrub spp.; and methods of improvement including the introduction of subterranean clover, cocksfoot, Phalaris tuberosa [P. aquatica] and Medicago sativa subsp. asilvestrada.</t>
  </si>
  <si>
    <t>forests; grassland improvement; grasslands; improvement; lucerne</t>
  </si>
  <si>
    <t>Zujovic1999_6</t>
  </si>
  <si>
    <t>Zujovic, M.; Djordjevic-Milosevic, S.; Vorkapic, M.; Srdic, M.</t>
  </si>
  <si>
    <t>Sheep production models for woodlands of the Pannonia lowland in Yugoslavia</t>
  </si>
  <si>
    <t>Grasslands and woody plants in Europe. Proceedings of the International occasional symposium of the European Grassland Federation, Thessaloniki, Greece, 27-29 May, 1999.</t>
  </si>
  <si>
    <t>960-86416-0-8</t>
  </si>
  <si>
    <t>The results of the survey of pasture resources in woodlands of the Pannonia lowlands, Yugoslavia were used to develop five models of sustainable and environmentally-friendly, livestock-production systems which meet the demands of lowland woodland-owners for more profit. A great variety of natural and other conditions were used to develop several sheep production models for different grassland types. Flooded woodland grasslands were not economically worthwhile to exploit and open woodland grasslands were considered important for nature conservation but sandy grasslands, hill grasslands and unflooded woodland grasslands were worth improving.</t>
  </si>
  <si>
    <t>economics; grasslands; grazing; hill grasslands; lamb production; lambs; livestock farming; natural grasslands; nature conservation; profitability; silvopastoral systems; simulation models; sustainability; wetlands; woodland grasslands; woodlands; animal production</t>
  </si>
  <si>
    <t>Zucca1998_7</t>
  </si>
  <si>
    <t>Zucca, C.; Loda, B.; d'Angelo, M.; Madrau, S.; Percich, L.; Previtali, F.</t>
  </si>
  <si>
    <t>Mediterranean agrosilvopastoral systems: a methodological approach to the evaluation of land for agropastoral use</t>
  </si>
  <si>
    <t>Sistemi agro-silvo-pastorali mediterranei: un approccio metodologico per la valutazione delle terre all'utilizzo agro-pastorale.</t>
  </si>
  <si>
    <t>0016-6863</t>
  </si>
  <si>
    <t>Illustrated using an example from Sardinia, in which costs and benefits of improving grazing land are evaluated, and maps prepared showing which areas would be suitable for land improvement.</t>
  </si>
  <si>
    <t>agricultural land; agroforestry; agroforestry systems; agrosilvopastoral systems; economics; evaluation; forest trees; forests; grasslands; grazing; improvement; land evaluation; land use; land use planning; maps; multiple use; planning; silvopastoral systems; trees; woody plants</t>
  </si>
  <si>
    <t>Zube1980_8</t>
  </si>
  <si>
    <t>Zube, E.; Krebill, R.</t>
  </si>
  <si>
    <t>Discussion papers</t>
  </si>
  <si>
    <t>s only].</t>
  </si>
  <si>
    <t>Ramdial, B.S. Application of multiple-use techniques to justify protection of a mangrove swamp forest in Trinidad. 142-143. Chandrasekharan, C. Multiple-use forestry: problems and projects in Asia and the Pacific. p. 144. Chaudhry, M.A.; Silim, S. Agro-silviculture in Uganda: a case study for Kachung Forest. p. 145. Ezcurra, E.; Gallina, S. Joint management of deer and cattle [in Mexico]. p. 146. Frigo, W. Relationship between environment and human activity in the alpine territory. p. 147. Telfer, E.S. Potential wildlife problems in Canadian forests managed for maximum biomass production. p. 148 Anderson, G.W. Australian agro-forestry: pines and pasture for profit, and eucalyptus for salinity control. p. 149. Kadik, B. A brief view of the greenbelt in Algeria and its place in the fight against desertification. 150-151 Sheikh, M.I. Deltoides clone of poplar grows better than hybrids. p. 152. - Populus deltoides 'I-63/51' in Pakistan. Smith, J.H.G. Costs and benefits of multiple-use in British Columbia. p. 153. Singh, A. The system approach to multiple-use in forest resources. p. 154.</t>
  </si>
  <si>
    <t>WO-25</t>
  </si>
  <si>
    <t>agroforestry; desertification; FOREST MANAGEMENT; forests; grazing; management; mangrove forests; mangroves; multiple use; pastures; poplars; trees; wildlife; woody plants</t>
  </si>
  <si>
    <t>Zon1942_9</t>
  </si>
  <si>
    <t>Zon, R.; Duerr, W. A.</t>
  </si>
  <si>
    <t>Farm forestry in the Lake States: an economic problem</t>
  </si>
  <si>
    <t>Circular. United States Department of Agriculture</t>
  </si>
  <si>
    <t>Farm woods contribute more than half of all the timber cut annually in the Lake States - 835 million bd. ft. and 7.8 million cords, and they supply nearly one-fourth of the raw materials used by the forest industries of the region - 488 million bd. ft. and 92, 000 cords annually. The value of the timber cut on farms amounts to about $44, 000, 000 per year, an average of $96 per wooded farm or $2.92 per acre of woodland. The present low returns are due to improper utilization and marketing of timber and to the depleted condition of timber stands, resulting largely from grazing and over-cutting. Well-managed farm woodlands in the Lake States are capable of yielding annual returns of $5 or more per acre. Where co-operative timber management and marketing are economically feasible, they can often increase the prices obtained for woods, products by 25-50 per cent. Although attention to farm forestry as a part of agricultural programmes has increased in recent years, there is need for additional public effort, viz: (1) Education of woodland owners and technical assistance to promote better farm-forestry practice; (2) better utilization and marketing, especially through farmers, co-operative efforts; (3) some measure of public control over timberlands to prevent devastation and to keep the lands reasonably productive; (4) farm-forest research to provide basic facts. From authors, summary. KEYWORDS:</t>
  </si>
  <si>
    <t>administration; economics; education; farm forestry; farm woodlands; farmers; forest products industries; forestry; forests; grazing; marketing; prices; public ownership; raw materials; utilization; woodlands</t>
  </si>
  <si>
    <t>Zianis2019_10</t>
  </si>
  <si>
    <t>Model</t>
  </si>
  <si>
    <t>Zianis, D.; Pantera, A.; Papadopoulos, A.; Mosquera Losada, M. R.</t>
  </si>
  <si>
    <t>Bayesian and classical biomass allometries for open grown valonian oaks (Q. ithaburensis subs. macrolepis L.) in a silvopastoral system</t>
  </si>
  <si>
    <t>Special Issue: Silvopasture: a sustainable livestock production system.</t>
  </si>
  <si>
    <t>0167-4366</t>
  </si>
  <si>
    <t>http://dx.doi.org/10.1007/s10457-016-0060-7</t>
  </si>
  <si>
    <t>http://rd.springer.com/journal/10457</t>
  </si>
  <si>
    <t>Allometric models predicting aboveground woody biomass for open grown valonian oak (Q. ithaburensis subs. macrolepis L.) trees growing in a Mediterranean silvopastoral system were built based on Bayesian and classical statistical techniques. The simple power model M=aDb was used for predicting aboveground woody biomass (M), stem (MS) and branch (MB) biomass through tree diameter (D). An informative Bayesian approach (IB) based on prior information about a and b and increasing variance of predicted values in relation to D was applied on 25 destructively sampled trees for estimating M. Non-informative Bayesian (NB), log-linear regression (LR) and non-linear regression were also built for M, MS and MB. Quite similar M distribution was derived from LR and NB across the D range, totally different from IB predictions which provided biologically sound estimates. Tree height, stem length and crown length did not substantially improve predictions for M, MS and MB. Comparisons to oak trees growing in closed stands indicated that open-grown oaks sustain much less stem biomass but maintain larger branch biomass than forest-grown counterparts. Comparisons to published values for open-grown green ash trees supported the hypothesis that open grown broadleaved specimens may sustain similar M values, irrespectively of species, growth conditions and tree size. On the contrary, allocation pattern of organic matter to stem and branches seems to vary by species and/or site conditions. Finally, predictions for b=2.67 derived from a theoretical model was not supported by this dataset.</t>
  </si>
  <si>
    <t>agroforestry; biomass; branches; carbon sequestration; comparisons; height; models; organic matter; silvopastoral systems; statistical analysis; techniques; tree classes; trees; woody plants</t>
  </si>
  <si>
    <t>Zhai2006_11</t>
  </si>
  <si>
    <t>Zhai, Tong; Mohtar, Rabi H.; Gillespie, Andrew R.; von Kiparski, Guntram R.; Johnson, Keith D.; Neary, Michael</t>
  </si>
  <si>
    <t>Modeling forage growth in a Midwest USA silvopastoral system</t>
  </si>
  <si>
    <t>Agroforestry Systems</t>
  </si>
  <si>
    <t>10.1007/s10457-005-3823-0</t>
  </si>
  <si>
    <t>&lt;Go to ISI&gt;://WOS:000240076100004</t>
  </si>
  <si>
    <t>Tree effects on understory pasture growth in a silvopastoral system were modeled by explicit simulation of tree canopy light and rainfall interception, evapotranspiration, and nutrient uptake. The algorithms to model these effects were incorporated into a multispecies grazing simulation model, GRASIM, to form the Silvopasture GRASIM model (SGRASIM). The new model was evaluated using forage biomass data and soil moisture data collected from a silvopasture field experiment with black walnut (Juglans nigra L.). The SGRASIM model performed well in simulating the growth of three competing dominant forage species (orchardgrass [Dactylis glomerata L.], Kentucky bluegrass [Poa pratensis L.], and tall fescue [Festuca arundinacea (Schreb.)] in the pasture both under tree canopy and in open pasture (linear regression of observed on simulated biomass for the species gave r(2) values above 0.97). Model growth parameters for forage under tree canopy, compared with those for an open pasture, bear testament to the shading effects from the forest canopy in terms of reduced photosynthetic efficiency, increased leaf area ratio, and photosynthate partitioned to aboveground biomass. The new model reasonably followed the soil moisture time series in the upper soil layer (0-30 cm), where the bulk of the forage roots reside.</t>
  </si>
  <si>
    <t>Collected data to calibrate model, but these results not presented in paper</t>
  </si>
  <si>
    <t>Zeissl1947_12</t>
  </si>
  <si>
    <t>Zeissl, S.</t>
  </si>
  <si>
    <t>The relation between forestry and hill sheep farming</t>
  </si>
  <si>
    <t>Scottish Agriculture</t>
  </si>
  <si>
    <t>A comparison is drawn between forestry and hill sheep farming in Scotland in order to assess their relative contributions to the national economy. Annual receipts from hill sheep farming, including subsidies, averaged about' 1 per 'plantable acre' on some of the larger lowland farms. The corresponding forestry production may be estimated at 3 to 6 according to the species and quality. If yields are compared in percentage of invested capital, higher figures are obtained for hill sheep farming, i.e. 9-14 per cent., as compared with 3-6 per cent. for forestry. This higher yield is due to substantial subsidies and grants. On the other hand, the much smaller capital investment and the special risks involved in sheep farming make it necessary to assume a higher rate of compound interest. The writer has calculated 3 1/2 per cent. for hill sheep farming but only 2 1/2 per cent. for forestry. A comparison of land values per acre for the two industries shows that 1 acre of land which can produce reasonably good timber is worth, under present conditions, 2 to 4 times as much for forestry as for hill sheep farming. Forestry employs on an average 5 times as many workers per acre as hill sheep farming, hence its importance in the resettlement of population in rural areas, where, the author suggests, both industries could be developed advantageously side by side. KEYWORDS: grazing \ s \ Land use \ forest policy \ UK \ land use \ UK</t>
  </si>
  <si>
    <t>animal production; forest policy; forestry; forests; grazing; investment; land use; livestock farming; policy; rural areas; sheep farming; subsidies; yields</t>
  </si>
  <si>
    <t>Zarovali2007_13</t>
  </si>
  <si>
    <t>I</t>
  </si>
  <si>
    <t>Zarovali, M. P.; Yiakoulaki, M. D.; Papanastasis, V. P.</t>
  </si>
  <si>
    <t>Effects of shrub encroachment on herbage production and nutritive value in semi-arid Mediterranean grasslands</t>
  </si>
  <si>
    <t>Grass and Forage Science</t>
  </si>
  <si>
    <t>0142-5242</t>
  </si>
  <si>
    <t>http://dx.doi.org/10.1111/j.1365-2494.2007.00590.x</t>
  </si>
  <si>
    <t>http://www.blackwell-synergy.com/loi/gfs</t>
  </si>
  <si>
    <t>There is limited information on the effects of the increase in the density of shrubs on herbage production and nutritive value of natural grasslands in the Mediterranean region, currently facing major land use changes. Herbage production of drymatter (herbaceous fractions, of plant functional groups and by species), crude protein (CP), neutral-detergent fibre (NDF), acid-detergent fibre (ADF), acid-detergent lignin (ADL) and hemicellulose concentrations and in vitro organic matter digestibility were determined at the time of peak of annual growth across four types of grassland vegetation each characterized by different shrub cover regimes. A sharp reduction in herbage production and a reduction in nutritive value were found as a result of the increase in shrub cover. These changes appeared to be closely related to the shift in plant functional groups detected as shrub density increased. Herbage production from grasses and legumes was found to be more sensitive to shrub cover changes than herbage production from forbs, whereas, as grassland types became denser, annual species were gradually replaced by perennials and C4 grasses by C3 ones. The impact of shrub encroachment on Mediterranean grasslands is discussed in relation to their use by livestock.</t>
  </si>
  <si>
    <t>chemical composition; crude protein; density; dry matter; grassland management; grasslands; hemicelluloses; herbage; in vitro digestibility; invasions; land use; nutritive value; organic matter; plant composition; shrubs; woody plants</t>
  </si>
  <si>
    <t>Zarovali2004_14</t>
  </si>
  <si>
    <t>Zarovali, M. P.; Tsougrakis, Y.; Papanastasis, V. P.</t>
  </si>
  <si>
    <t>Herbage production in relation to land use changes in Mediterranean rangelands</t>
  </si>
  <si>
    <t>Grassland Science in Europe Volume 9</t>
  </si>
  <si>
    <t>3-7281-2940-2</t>
  </si>
  <si>
    <t>During the last few decades, rapid socioeconomic evolutions induced major changes in traditional land use practices in Mediterranean rangelands. Agricultural extensification, along with the reduction of fuelwood collection and livestock raising, have led to extensive woody plant encroachment in the majority of European grasslands. In this study, conducted in Lagadas county, northern Greece, the dynamics of herbage production was investigated along an extensification gradient. Herbage production was measured across four land use types (abandoned fields, grasslands, open shrublands and dense shrublands/woodlands), representing, respectively, sequential successional stages related to land extensification. In four representative 30x30 m plots per land use type, total aboveground herbage biomass was harvested at its peak stage (May-June). It was found that herbage production was significantly decreased as woody plants established following extensification and succession from abandoned fields to woodlands.</t>
  </si>
  <si>
    <t>abandoned land; biomass production; crop yield; grasslands; herbage; land use; Mediterranean grasslands; plant succession; shrublands; woodlands</t>
  </si>
  <si>
    <t>Zaman2004_15</t>
  </si>
  <si>
    <t>C</t>
  </si>
  <si>
    <t>Zaman, M.; Chang, S. X.</t>
  </si>
  <si>
    <t>Substrate type, temperature, and moisture content affect gross and net N mineralization and nitrification rates in agroforestry systems</t>
  </si>
  <si>
    <t>Biology and Fertility of Soils</t>
  </si>
  <si>
    <t>0178-2762</t>
  </si>
  <si>
    <t>10.1007/s00374-003-0716-0</t>
  </si>
  <si>
    <t>&lt;Go to ISI&gt;://WOS:000220086800007</t>
  </si>
  <si>
    <t>Accurate prediction of soil N availability requires a sound understanding of the effects of environmental conditions and management practices on the microbial activities involved in N mineralization. We determined the effects of soil temperature and moisture content and substrate type and quality (resulting from long-term pasture management) on soluble organic C content, microbial biomass C and N contents, and the gross and net rates of soil N mineralization and nitrification. Soil samples were collected at 0-10 cm from two radiata pine (Pinus radiata D. Don) silvopastoral treatments (with an understorey pasture of lucerne, Medicago sativa L., or ryegrass, Lolium perenne L.) and bare ground (control) in an agroforestry field experiment and were incubated under three moisture contents (100, 75, 50% field capacity) and three temperatures (5, 25, 40degreesC) in the laboratory. The amount of soluble organic C released at 40degreesC was 2.6- and 2.7-fold higher than the amounts released at 25degreesC and 5degreesC, respectively, indicating an enhanced substrate decomposition rate at elevated temperature. Microbial biomass C:N ratios varied from 4.6 to 13.0 and generally increased with decreasing water content. Gross N mineralization rates were significantly higher at 40degreesC (12.9 mug) than at 25degreesC (3.9 mug) and 5degreesC (1.5 mug g(-1) soil day(-1)); and net N mineralization rates were also higher at 40degreesC than at 25degreesC and 5degreesC. The former was 7.5-, 34-, and 29-fold higher than the latter at the corresponding temperature treatments. Gross nitrification rates among the temperature treatments were in the order 25degreesC &gt;40degreesC &gt;5degreesC, whilst net nitrification rates were little affected by temperature. Temperature and substrate type appeared to be the most critical factors affecting the gross rates of N mineralization and nitrification, soluble organic C, and microbial biomass C and N contents. Soils from the lucerne and ryegrass plots mostly had significantly higher gross and net mineralization and nitrification rates, soluble organic C, and microbial biomass C and N contents than those from the bare ground, because of the higher soil C and N status in the pasture soils. Strong positive correlations were obtained between gross and net rates of N mineralization, between soluble organic C content and the net and gross N mineralization rates, and between microbial biomass N and C contents.</t>
  </si>
  <si>
    <t>Zaimes2008_16</t>
  </si>
  <si>
    <t>Y</t>
  </si>
  <si>
    <t>Zaimes, George N.; Schultz, Richard C.; Isenhart, Thomas M.</t>
  </si>
  <si>
    <t>Total phosphorus concentrations and compaction in riparian areas under different riparian land-uses of Iowa</t>
  </si>
  <si>
    <t>Agriculture Ecosystems &amp; Environment</t>
  </si>
  <si>
    <t>0167-8809</t>
  </si>
  <si>
    <t>10.1016/j.agee.2008.02.008</t>
  </si>
  <si>
    <t>&lt;Go to ISI&gt;://WOS:000257528100003</t>
  </si>
  <si>
    <t>Reducing non-point source phosphorus (P) pollution is often necessary to improve water quality in agricultural streams. Soil total P (TP) concentrations and compaction are soil characteristics that can influence P losses to streams. The objective of this study was to compare these two soil characteristics among riparian forest buffers, grass filters, pastures with cattle fenced out of the stream, intensive rotational, rotational and continuously grazed pastures and row-cropped fields in three physiographic regions of Iowa. Soil TP and compaction for the seven riparian land-uses were determined in stream bank and surface riparian soils. Total P concentrations in stream bed material along the seven riparian land-uses were also measured. Total P concentrations in riparian stream bank soils among land-uses ranged from 303 to 398 mg kg(-1) in the central region, to 432-518 mg kg(-1) in the northeast, to 360-555 mg kg(-1) in the southeast. In the surface riparian soils TIP among land-uses ranged from 434 to 649 mg kg(-1) in the central region, to 493-764 mg kg(-1) in the northeast region, to 428-716 mg kg(-1) in the southeast region. Finally, the TP concentrations in the stream bed sediments among land-uses ranged 194-307 mg kg(-1) in the central region, to 169-461 mg kg(-1) in the northeast, to 389-964 mg kg(-1) in the southeast. Few soil TP significant differences among riparian land-uses within regions were found. Soil compaction under some of the grazing practices was significantly higher than under the conservation practices. Limited differences in soil TP concentrations and compaction were partially due to the young age of the conservation practices and the rotational and intensive rotational pastures. Past land-use on these sites had been either continuous grazing or row-cropping and those uses were still influencing these soil parameters. Within riparian land-uses, surface riparian soils generally had higher TP than the stream bank riparian soils. Stream bed samples had lower TP concentrations than the riparian soils in the northeast and central regions but were higher than the riparian soils in some of the land-uses in the southeast region. Overall TP concentrations in the stream bank, surface riparian soils and stream bed material were high indicating that these areas can potentially be important source areas of P and the focus should be on reducing the transport of P. (C) 2008 Elsevier B.V. All rights reserved.</t>
  </si>
  <si>
    <t>USA</t>
  </si>
  <si>
    <t>Iowa</t>
  </si>
  <si>
    <t>Riparian strip</t>
  </si>
  <si>
    <t>Pasture without trees</t>
  </si>
  <si>
    <t>Mixed results (positive and no effect)</t>
  </si>
  <si>
    <t>Zaimes2008_17</t>
  </si>
  <si>
    <t>Streambank soil and phosphorus losses under different riparian land-uses in Iowa</t>
  </si>
  <si>
    <t>Journal of the American Water Resources Association</t>
  </si>
  <si>
    <t>1093-474X</t>
  </si>
  <si>
    <t>10.1111/j.1752-1688.2008.00210.x</t>
  </si>
  <si>
    <t>&lt;Go to ISI&gt;://WOS:000258536300010</t>
  </si>
  <si>
    <t>Phosphorus and sediment are major nonpoint source pollutants that degrade water quality. Streambank erosion can contribute a significant percentage of the phosphorus and sediment load in streams. Riparian land-uses can heavily influence streambank erosion. The objective of this study was to compare streambank erosion along reaches of row-cropped fields, continuous, rotational and intensive rotational grazed pastures, pastures where cattle were fenced out of the stream, grass filters and riparian forest buffers, in three physiographic regions of Iowa. Streambank erosion was measured by surveying the extent of severely eroding banks within each riparian land-use reach and randomly establishing pin plots on subsets of those eroding banks. Based on these measurements, streambank erosion rate, erosion activity, maximum pin plot erosion rate, percentage of streambank length with severely eroding banks, and soil and phosphorus losses per unit length of stream reach were compared among the riparian land-uses. Riparian forest buffers had the lowest streambank erosion rate (15-46 mm/year) and contributed the least soil (5-18 tonne/km/year) and phosphorus (26 kg/km/year) to stream channels. Riparian forest buffers were followed by grass filters (erosion rates 41106 mm/year, soil losses 22-47 tonne/km/year, phosphorus losses 9-14 kg/km/year) and pastures where cattle were fenced out of the stream (erosion rates 22-58 mm/year, soil losses 6-61 tonne/km/year, phosphorus losses 3-34 kg/km/year). The streambank erosion rates for the continuous, rotational, and intensive rotational pastures were 101-171, 104-122, and 94-170 mm/year, respectively. The soil losses for the continuous, rotational, and intensive rotational pastures were 197-264, 94-266, and 124-153 tonne/km/year, respectively, while the phosphorus losses were 71-123, 37-122, and 66 kg/kmyear, respectively. The only significant differences for these pasture practices were found among the percentage of severely eroding bank lengths with intensive rotational grazed pastures having the least compared to the continuous and rotational grazed pastures. Row-cropped fields had the highest streambank erosion rates (239 mrii/year) and soil losses (304 tonne/km/year) and very high phosphorus losses (108 kg/kmyear).</t>
  </si>
  <si>
    <t>Zaimes2011_18</t>
  </si>
  <si>
    <t>Zaimes, George N.; Schultz, Richard C.</t>
  </si>
  <si>
    <t>Stream bed substrate composition adjacent to different riparian land-uses in Iowa, USA</t>
  </si>
  <si>
    <t>Ecological Engineering</t>
  </si>
  <si>
    <t>0925-8574</t>
  </si>
  <si>
    <t>10.1016/j.ecoleng.2011.06.029</t>
  </si>
  <si>
    <t>&lt;Go to ISI&gt;://WOS:000295303500011</t>
  </si>
  <si>
    <t>Extensive land-use changes in Iowa have increased erosional processes and the amount of fines deposited on stream beds. Large amounts of fines cover the other bed substrate that are essential habitat for invertebrates and fish. In Iowa and other agricultural Midwestern states, riparian conservation land-uses are being established to minimize sediment inputs to streams. This study compared stream bed substrate composition in reaches adjacent to: riparian forest buffers, grass filters, row-cropped fields, pastures with cattle fenced out of the stream and continuous, rotational and intensively grazed rotational pastures, in three regions of Iowa. The objective was to examine the impacts of the adjacent riparian land-uses on stream bed substrate composition. The percentages of fines in this study ranged from: 36 to 63% in the central region; 10 to 31% in the northeast region; and 22 to 85% in the southeast region. The high percentage of fines in most stream bed reaches indicates high embeddedness. The high embeddedness resulted in the few significant differences in substrate percentages among riparian land-uses. Decades of agricultural land-uses have heavily impacted stream beds and only significant reductions in surface and bank erosion at the watershed scale can begin to reverse this trend. There were indications that riparian forest buffers and to a lesser degree, pastures with cattle fenced out of the stream, could decrease fines resulting in a more diverse substrate composition. Overall, more targeted approaches for the establishment of conservation land-uses in combination with other restoration practices (e.g. in-stream enhancements) are required to successfully decrease fines on stream beds. (C) 2011 Elsevier B.V. All rights reserved.</t>
  </si>
  <si>
    <t>Beef cattle</t>
  </si>
  <si>
    <t>No effect</t>
  </si>
  <si>
    <t>Zaimes2011_19</t>
  </si>
  <si>
    <t>Leo</t>
  </si>
  <si>
    <t>Do Randomly Placed Riparian Conservation Land-Uses Improve Stream Water Quality in Iowa, USA?</t>
  </si>
  <si>
    <t>Polish Journal of Environmental Studies</t>
  </si>
  <si>
    <t>1230-1485</t>
  </si>
  <si>
    <t>&lt;Go to ISI&gt;://WOS:000293497200034</t>
  </si>
  <si>
    <t>To improve stream water quality in the United States, government programs subsidize fanners to establish riparian conservation land-uses in agricultural landscapes. This study compared sediment and phosphorus water concentrations from stream reaches adjacent to riparian forest buffers grass filters, row-cropped fields, pastures with cattle fenced out of the stream, and continuous, rotational and intensive rotational pastures in Iowa. In some cases agricultural land-uses had significantly higher sediment and phosphorus concentrations, while in others the conservation land-uses were higher. The few significant differences between conservation and agricultural land-uses suggest that the random placement of conservation land-uses is an inefficient way to improve water quality.</t>
  </si>
  <si>
    <t>Zaimes2012_20</t>
  </si>
  <si>
    <t>Assessing Riparian Conservation Land Management Practice Impacts on Gully Erosion in Iowa</t>
  </si>
  <si>
    <t>Environmental Management</t>
  </si>
  <si>
    <t>0364-152X</t>
  </si>
  <si>
    <t>10.1007/s00267-012-9830-9</t>
  </si>
  <si>
    <t>&lt;Go to ISI&gt;://WOS:000303477700007</t>
  </si>
  <si>
    <t>Well-established perennial vegetation in riparian areas of agricultural lands can stabilize the end points of gullies and reduce their overall erosion. The objective of this study was to investigate the impacts of riparian land management on gully erosion. A field survey documented the number of gullies and cattle access points in riparian forest buffers, grass filters, annual row-cropped fields, pastures in which the cattle were fenced out of the stream, and continuously, rotationally and intensive rotationally grazed pastures in three regions of Iowa. Gully lengths, depths and severely eroding bank areas were measured. Gullies exhibited few significant differences among riparian management practices. The most significant differences were exhibited between conservation and agricultural management practices, an indication that conservation practices could reduce gully erosion. Changes in pasture management from continuous to rotational or intensive rotational grazing showed no reductions in gully erosion. It is important to recognize that more significant differences among riparian management practices were not exhibited because the conservation and alternative grazing practices had recently been established. As gully formation is more impacted by upland than riparian management, gully stabilization might require additional upland conservation practices. The existence of numerous cattle access points in pastures where cattle have full access to the stream also indicates that these could be substantial sources of sediment for streams. Finally, the gully banks were less important sediment contributors to streams than the streambanks. The severely eroding bank areas in streams were six times greater than those in the gullies in the monitored reaches.</t>
  </si>
  <si>
    <t>Zaimes2015_21</t>
  </si>
  <si>
    <t>Riparian land-use impacts on bank erosion and deposition of an incised stream in north-central Iowa, USA</t>
  </si>
  <si>
    <t>Catena</t>
  </si>
  <si>
    <t>0341-8162</t>
  </si>
  <si>
    <t>10.1016/j.catena.2014.09.013</t>
  </si>
  <si>
    <t>&lt;Go to ISI&gt;://WOS:000346398600006</t>
  </si>
  <si>
    <t>Stream bank erosion and deposition are complex phenomena because of the many factors that influence them. These factors can be spatial such as bank aspect, height and slope or temporal such as seasonal and yearly precipitation and streamflow events. Riparian land-use also has a major influence, This study investigated for two years, spatial and temporal patterns and dominant geomorphologic processes of stream bank erosion and deposition along a 10 km reach of Bear Creek in north-central Iowa, USA. The channel sub-reaches used were adjacent to a riparian forest buffer, a perennial grass filter and a continuously grazed pasture. Two plots were placed in each sub-reach; one on a north-facing outside bank (north-bank) and the other on a south-facing outside bank (south-bank). Each plot had two photo-electronic erosion pins (PEEPS) placed at 1/3 of the bank height (bottom-bank) and the other at 2/3 of the bank height (top-bank). PEEP daily measurements were compared to daily precipitation and streamflow. The continuously grazed pasture banks had the highest erosion rates. The grass area banks had approximately equal rates of erosion and deposition. The riparian forest buffer banks had high erosion rates during the second year. In the continuously grazed pasture, fluvial entrainment was the dominant erosion process, although minor mass failures also caused erosion. In the riparian forest buffer most erosion was recorded after moderate streamflows removed the bank soil loosened by freeze-thaw cycling. This occurred in late winter/early spring, when trees provide primarily mechanical but not hydraulic reinforcement to stream banks and on the lower part of the banks that have less extensive root networks. Overall, stream bank erosion and deposition in each sub-reach occurred during different time periods and under different processes and conditions. This indicates the need for continuous erosion and deposition measurements along with continuous soil moisture, soil temperature and streamflow measurements to fully comprehend these erosion phenomena. (C) 2014 Elsevier B.V. All rights reserved.</t>
  </si>
  <si>
    <t>Unclear</t>
  </si>
  <si>
    <t>Mixed results (positive and negative)</t>
  </si>
  <si>
    <t>Zaimes2004_22</t>
  </si>
  <si>
    <t>Zaimes, G. N.; Schultz, R. C.; Isenhart, T. M.</t>
  </si>
  <si>
    <t>Stream bank erosion adjacent to riparian forest buffers, row-crop fields, and continuously-grazed pastures along Bear Creek in central Iowa</t>
  </si>
  <si>
    <t>Journal of Soil and Water Conservation</t>
  </si>
  <si>
    <t>0022-4561</t>
  </si>
  <si>
    <t>&lt;Go to ISI&gt;://WOS:000188596100008</t>
  </si>
  <si>
    <t>Row-crop agriculture, continuous-grazing, and stream channelization, have accelerated stream bank erosion and increased sediment load. Stream bank erosion rates and total soil loss were compared among riparian forest buffers, row-crop fields and continuously grazed pastures along a continuous 11 km (6.8 mi) stream reach in central Iowa. Exposed erosion pins were measured to estimate stream bank erosion rates, approximately every month from June 1998 to June 1999, except during the winter months. Total stream bank soil losses for each treatment were estimated from the mean bank erosion rate, mean bulk density, and the total stream bank eroding area. Row-crop fields had the greatest stream bank erosion rate and total soil losses followed by continuously grazed pastures while riparian forest buffers had the lowest. If riparian forest buffers had been established along all of the non-buffered segments of the 11 km (6.8 mi) stream reach, total stream bank soil loss would have been reduced by approximately 72%.</t>
  </si>
  <si>
    <t>Positive</t>
  </si>
  <si>
    <t>Zaimes2006_23</t>
  </si>
  <si>
    <t>Riparian land uses and precipitation influences on stream bank erosion in central Iowa</t>
  </si>
  <si>
    <t>10.1111/j.1752-1688.2006.tb03825.x</t>
  </si>
  <si>
    <t>&lt;Go to ISI&gt;://WOS:000236554000010</t>
  </si>
  <si>
    <t>Human alterations to the Iowa landscape, such as elimination of native vegetation for row crop agriculture and grazing, channelization of streams, and tile and ditch drainage, have led to deeply incised channels with accelerated streambank erosion. The magnitude of streambank erosion and soil loss were compared along Bear Creek in central Iowa. The subreaches are bordered by differing land uses, including reestablished riparian forest buffers, row crop fields, and continuously grazed riparian pastures. Erosion pins were measured from June 1998 to July 2002 to estimate the magnitude of streambank erosion. Total streambank soil loss was estimated by using magnitude of bank erosion, soil bulk density, and severely eroded bank area. Significant seasonal and yearly differences in magnitude of bank erosion and total soil loss were partially attributed to differences in precipitation and associated discharges. Riparian forest buffers had significantly lower magnitude of streambank erosion and total soil loss than the other two riparian land uses. Establishment of riparian forest buffers along all of the nonbuffered subreaches would have reduced streambank soil loss by an estimated 77 to 97 percent, significantly decreasing sediment in the stream, a major water quality problem in Iowa.</t>
  </si>
  <si>
    <t>Yunusa2005_24</t>
  </si>
  <si>
    <t>Yunusa, I. A. M.; Thomson, S. E.; Pollock, K. P.; Lu, YouWei; Mead, D. J.</t>
  </si>
  <si>
    <t>Water potential and gas exchange did not reflect performance of Pinus radiata D. Don in an agroforestry system under conditions of soil-water deficit in a temperate environment</t>
  </si>
  <si>
    <t>Plant and Soil</t>
  </si>
  <si>
    <t>0032-079X</t>
  </si>
  <si>
    <t>http://dx.doi.org/10.1007/s11104-005-1481-7</t>
  </si>
  <si>
    <t>http://springerlink.metapress.com/link.asp?id=100326</t>
  </si>
  <si>
    <t>In order to understand how radiata pines respond to declining supply of soil-water in agroforestry systems, we monitored water potential in xylem ( psi x), osmotic potential ( pi ) and relative water content (q) for fascicles at pre-dawn and at mid-day for 3-year-old trees that were raised from either seedlings (Seedling) or from tissue culture (TC3 and TC4), and grown either alone (Control) or over lucerne (Medicago sativa) pasture (Lucerne). Water relations at dawn were mostly similar for all the pines, except late in the season when pi was lower, bulk turgor pressure (P), deduced as the difference between psi x and pi , was higher, for TC3 than for the other two pines. At mid-day, Seedling often had higher psi x and pi , but because of its poor osmotic adjustment (OA) had lower P, than either TC3 or TC4. The cell walls were more elastic in Seedling with modulus of elasticity (e) of 6.5 MPa compared with 8.1 MPa for both TC3 and TC4, while loss of turgor was estimated to occur at psi x of -1.45 MPa for Seedling, -1.38 MPa for TC3 and -1.35 MPa for TC4. All trees irrespective of their origin had higher psi x, P, CO2 assimilation (A), and stomatal conductance (gs), but lower pi , in Control than in Lucerne in which the soil profile was consistently drier. The trends in psi x, pi , q and A did not reflect the known differences in dry weight of trees, P was in the order TC3 &gt; TC4 &gt; Seedling, consistent with previously reported tree weights. Both TC3 and TC4 had higher P, due to their larger OA, than Seedling, although the latter had higher A. Thus psi x and A that are routinely measured may not always adequately explain differences in growth amongst pines; it is advisable that pi be determined to allow deductions of P be made when using water relations to analyse plant growth.</t>
  </si>
  <si>
    <t>agroforestry; gas exchange; growth; leaf conductance; lucerne; modulus of elasticity; osmotic pressure; photosynthesis; pines; plant water relations; seedlings; soil profiles; stomatal movement; trees; turgor; water content; water deficit; woody plants; xylem water potential</t>
  </si>
  <si>
    <t>Yunusa2002_25</t>
  </si>
  <si>
    <t>Yunusa, I. A. M.; Mele, P. M.; Rab, M. A.; Schefe, C. R.; Beverly, C. R.</t>
  </si>
  <si>
    <t>Priming of soil structural and hydrological properties by native woody species, annual crops, and a permanent pasture</t>
  </si>
  <si>
    <t>Australian Journal of Soil Research</t>
  </si>
  <si>
    <t>10.1071/sr01038</t>
  </si>
  <si>
    <t>&lt;Go to ISI&gt;://WOS:000174329000002</t>
  </si>
  <si>
    <t>Impermeable subsoil is a major constraint to root growth and water infiltration in most duplex soils of Australia, but can be ameliorated by channels or biopores created by dead and decomposed roots of plant species that are adapted to these soils. In the current study, we evaluated whether a 6-year phase of native woody species planted in belts created sufficient biopores to significantly improve the soil structure of a yellow Chromosol, when compared with either continuous annual crop rotations or a permanent grassy pasture. At 10 months after belt removal, we found no difference between belt-soil and cropping-soil in terms of total number of biopores, air-filled porosity, and total porosity, all of which were less than the values measured for the pasture-soil. The belt-soil, however, had significantly more large pores (diam. greater than or equal to2.0 mm) and marginally higher hydraulic conductivity than the other 2 treatments, indicating some improvement in permeability. The limited amelioration of the belt-soil at this time was due to (1) slow decay of the thick roots of woody species, and (2) increased bulk density arising from soil shrinkage due to prolonged drying during the years of active growth by the woody species. Following a further decomposition of roots 20 months after belt removal, however, the total number of pores of all sizes was 55% higher, and of large pores 25% higher, in the belt-subsoil than in the cropping-subsoil. At the same time, estimated hydraulic conductivity was 27% greater, and air-filled porosity 23% greater, for the belt-soil than for the cropping-soil. Preferential flow technique with a food dye solution at 20 months after belt removal also suggested a 51% increase in the macroporosity for the belt-soil compared with the cropping-soil.</t>
  </si>
  <si>
    <t>Yunusa1995_26</t>
  </si>
  <si>
    <t>Yunusa, I. A. M.; Mead, D. J.; Pollock, K. M.; Lucas, R. J.</t>
  </si>
  <si>
    <t>Process studies in a Pinus radiata-pasture agroforestry system in a subhumid temperate environment. I. Water use and light interception in the third year</t>
  </si>
  <si>
    <t>http://dx.doi.org/10.1007/BF00711571</t>
  </si>
  <si>
    <t>Soil moisture storage, evapotranspiration (ET) and light interception were determined in an agroforestry trial near Lincoln, New Zealand, consisting of Pinus radiata grown over (1) control (bare ground), (2) ryegrass/clovers (Lolium perenne/Trifolium spp.), (3) lucerne (Medicago sativa), and (4) ryegrass only, during the third growing season between 1992 and 1993. In the period when rainfall was frequent and exceeded the evaporative demand (Epot), ET and depletion of soil moisture were not affected by the ground cover treatments. During summer when rainfall was less frequent, but with moisture readily available in the soil profile, ET was associated with the plant canopy, and was significantly higher for the pasture ground covers than for the control. The more rapid growth by lucerne caused higher ET in this ground cover than in the ryegrass/clover ground cover in which the pasture was slow growing. At the end of the study period, total ET was in the following order: lucerne (757 mm) &gt; ryegrass/clover (729 mm) &gt; control (618 mm). ET was dominated by pasture transpiration (Ep) during most of the growing season, but by tree transpiration (Et) in winter when large parts of the pasture canopy was shaded. Ep was always at least 16% higher for lucerne than for ryegrass/clover as a result of a greater radiation intercepted by the former. The fraction of incoming radiation intercepted by the tree crowns was in the following order: control &gt; ryegrass &gt; ryegrass/clover &gt; lucerne. At the end of the one-year period, the fraction of intercepted radiation was 140% greater for control than for the lucerne ground cover. The control produced the largest tree crowns - these were almost twice the size of the tree crowns in the lucerne ground cover, which had the smallest trees. Accordingly, the trees in the control intercepted more radiation and rainfall, with the former being lost to evaporation, than the trees in the pasture. The fractions of radiation intercepted and ET accounted for by the trees and pastures were associated with the proportion of the plot area they occupied.</t>
  </si>
  <si>
    <t>agroforestry; agroforestry systems; canopy; crown; evapotranspiration; farming systems; ground cover; interception; light; light penetration; lucerne; microclimate; pastures; pines; plant competition; silvopastoral systems; soil water; transpiration; trees; water balance; water use; woody plants</t>
  </si>
  <si>
    <t>Yunusa1995_27</t>
  </si>
  <si>
    <t>Yunusa, I. A. M.; Mead, D. J.; Lucas, R. J.; Pollock, K. M.</t>
  </si>
  <si>
    <t>Process studies in a Pinus radiata-pasture agroforestry system in a subhumid temperature environment. II. Analysis of dry matter yields in the third year</t>
  </si>
  <si>
    <t>http://dx.doi.org/10.1007/BF00711572</t>
  </si>
  <si>
    <t>Dry matter yield (DM), and water use and light interception, were determined in an agroforestry trial near Lincoln, New Zealand, consisting of Pinus radiata grown over (1) control (bare ground), (2) ryegrass/clovers (Lolium perenne/Trifolium spp.), (3) ryegrass only, and (4) lucerne (Medicago sativa), during the third growing season between 1992 and 1993. In addition these pastures were grown alone in separate plots in the open. Pasture yields during the one-year period in the agroforestry plots were little affected by the presence of trees although there were seasonal trends: yields were generally unaffected or increased in summer, but reduced in spring as a result of tree shade. Total pasture yield during the one-year period was in the following order: lucerne &gt; ryegrass/clover &gt; ryegrass. This trend was the exact opposite of that shown by the above-ground tree weight which was reduced in the pasture ground covers by 16-52%. The reduction in tree weights was associated with reduced soil moisture availability arising from competition with the pasture species. Thus the relationship between the yields of trees and pasture species in the agroforestry plot was reciprocal. The combined DM for both the trees and pastures in the agroforestry plots during the one-year period was in the following order: lucerne (20 t/ha) &gt; ryegrass/clover (16 t) &gt; ryegrass (11 t) &gt; control (6 t). These results are consistent with the total water used and photosynthetically active radiation (PAR) intercepted. The trees accounted for 55, 44, 34 and 24% of water used respectively in control, ryegrass, ryegrass/clover and lucerne ground covers. The balance was largely accounted for by pasture transpiration, except in the control where soil evaporation was significant. The fraction of intercepted PAR accounted for by the trees followed a similar trend to that of the water used. The crop coefficient for water use efficiency (k) (Pa) was 2.3 for radiata pine, 3.6 for ryegrass/clover, 2.8 for ryegrass and 4.8 for lucerne. The DM produced per unit of water used (kg mm-1 ha-1) during the one-year period was 24.5 for radiata pine, 41.1 for lucerne, 30.0 for ryegrass/clovers and 23.1 for ryegrass. Radiation use efficiency (g DM MJ-1 m-2) was 1.33 for pine, 1.83 for ryegrass/clover, 1.49 for ryegrass and 2.34 for lucerne. The land equivalent ratio (LER, the sum of ratios of DM produced by the plant species in the agroforestry plots to those produced in the sole plots) was 1.95 for ryegrass, 1.71 for ryegrass/clover and 1.46 for lucerne. These results indicate the susceptibility of the pasture species to shading and interception of rainfall by the tree crowns (aboveground interactions), and of the trees to competition for soil moisture (underground interaction).</t>
  </si>
  <si>
    <t>agroforestry; agroforestry systems; biomass production; dry matter; farming systems; ground cover; interception; light; light penetration; lucerne; pastures; pines; plant competition; plant water relations; silvopastoral systems; soil water; transpiration; trees; use efficiency; water potential; water use; water use efficiency; woody plants; yields</t>
  </si>
  <si>
    <t>New Zealand</t>
  </si>
  <si>
    <t>South Island</t>
  </si>
  <si>
    <t>Pasture without livestock</t>
  </si>
  <si>
    <t>Understory/pasture production</t>
  </si>
  <si>
    <t>Young2003_28</t>
  </si>
  <si>
    <t>Young, R.</t>
  </si>
  <si>
    <t>Historic deep drainage under grassed woodlands, perennial pastures and cropping</t>
  </si>
  <si>
    <t>Update of research in progress at the Tamworth Agricultural Institute 2002</t>
  </si>
  <si>
    <t>0-7347-1503-X</t>
  </si>
  <si>
    <t>A survey was conducted in Murray-Darling Basin, New South Wales, Australia, to investigate the historic deep drainage on soil profiles under grassed woodlands: (1) old (&gt;15 years) lucerne based pastures established on cropped land; (2) once lucerne pastures now dominated by native perennial grasses; and (3) long term (&gt;20 years) continuous winter and/or long fallow cropping. Deep drainage under lucerne and/or perennial grass pasture growing on Vertosols, where average annual rainfall (&lt;700 mm), was small and was similar to that under grassed woodlands (1-2 mm/year). Deep drainage under long term winter and/or long fallow cropping on Vertosols, where average annual rainfall was 650-700 mm/year, was variable with mean values ranging from 5 to 30 mm/year. Deep drainage under graded bank channels can be several times greater than that under the interbank areas and may contribute up to 15% of the total landscape drainage where slope was around 8-10%. Deep drainage under perennial grassed woodlands on red chromosols was probably &gt;30 mm/year and much higher under short fallow cropping. The amount of organic C, total C and the shape of C profiles with depth were affected by soil type and land use; total mass of C in the profile (tonnes/ha) was inversely related to historic deep drainage (mm/year).</t>
  </si>
  <si>
    <t>Alfisols; fallow; grasslands; internal drainage; land use; lucerne; organic carbon; pastures; rain; soil types; Vertisols; woodland grasslands</t>
  </si>
  <si>
    <t>Young2014_29</t>
  </si>
  <si>
    <t>Young, J. M.; Saul, G.; Behrendt, R.; Byrne, F.; McCaskill, M.; Kearney, G. A.; Thompson, A. N.</t>
  </si>
  <si>
    <t>The economic benefits of providing shelter to reduce the mortality of twin lambs in south-western Victoria</t>
  </si>
  <si>
    <t>Animal Production Science</t>
  </si>
  <si>
    <t>1836-0939</t>
  </si>
  <si>
    <t>10.1071/an13256</t>
  </si>
  <si>
    <t>&lt;Go to ISI&gt;://WOS:000335563100011</t>
  </si>
  <si>
    <t>Achieving higher lamb weaning percentages by reducing lamb mortality can improve the profitability of sheep enterprises. In this paper we estimated the financial benefits from providing shelter to reduce the mortality of twin lambs in self-replacing Merino or dual-purpose Merino flock enterprises in south-west Victoria. A whole-farm bio-economic model (MIDAS) was initially used to estimate the increase in profit from reducing mortality of twin lambs and a second analysis included the costs of using perennial grass hedges to provide the shelter during lambing. The economic value of providing shelter was tested at three rates of twinning (10, 30 and 50%), three rates of mortality without shelter (70, 50 and 30%) and two levels of reduction in lamb mortality by providing shelter (25 and 50% reduction). A sensitivity analysis to wool and lamb prices, costs of establishing the grass hedges and stocking rates in the shelter area were also tested. Overall, more than 2500 scenarios were tested. Across the range of twinning rates and levels of twin mortality tested, at standard wool and meat prices, providing shelter to the dual-purpose Merino ewe flock was always profitable ($0.05 to 11.35/ewe) and the profits from providing shelter to the self-replacing Merino ewe flock were generally lower ($0.15 to $6.35/ewe). The impacts of changing wool and lamb prices depended on enterprise type, whereas the costs of establishment of the hedges or stocking rate of ewes in the hedge area during lambing had little impact on profitability. The main factor that determined the economic return from shelter was the reduction in mortality provided by the shelter but the proportion of twin-bearing ewes in the flock and the base rate of lamb mortality without shelter was also important. Overall, based on the assumptions used, we conclude that the profitability of many sheep enterprises lambing during frequent high chill weather conditions in temperate areas of south-eastern Australia could be improved by providing low cost shelter for twin-bearing Merino ewes lambing from July to September.</t>
  </si>
  <si>
    <t>Young1967_30</t>
  </si>
  <si>
    <t>Young, J. A.; McArthur, J. A. B.; Hedrick, D. W.</t>
  </si>
  <si>
    <t>Forage utilization in a mixed-coniferous forest of northeastern Oregon</t>
  </si>
  <si>
    <t>Journal of Forestry</t>
  </si>
  <si>
    <t>0022-1201</t>
  </si>
  <si>
    <t>The degree of forage utilization by cattle was inversely related to overstorey canopy density. Better cattle management practices resulted in improved forage utilization in the densely forested areas, but the degree of utilization was still related to overstorey canopy density. KEYWORDS: Grazing aDd pasture \ Grazing aDd pasture cattle \ Grazing aDd pasture management \ foregt</t>
  </si>
  <si>
    <t>canopy; forage; forests; grassland management; grasslands; grazing; pastures; utilization</t>
  </si>
  <si>
    <t>Young1965_31</t>
  </si>
  <si>
    <t>Young, J. A.</t>
  </si>
  <si>
    <t>Forage production and utilization in a mixed conifer forest in the Wallowa mountain foothills [Oregon</t>
  </si>
  <si>
    <t>Dissertation Abstracts</t>
  </si>
  <si>
    <t>There was no significant difference in crude protein yield between logged and unlogged stands. KEYWORDS: grazing \ grazing \ effects \ logging \ Silviculture</t>
  </si>
  <si>
    <t>coniferous forests; crude protein; forage; forests; grazing; logging; silviculture; utilization</t>
  </si>
  <si>
    <t>Yeates2000_32</t>
  </si>
  <si>
    <t>Yeates, G. W.; Hawke, M. F.; Rijkse, W. C.</t>
  </si>
  <si>
    <t>Changes in soil fauna and soil conditions under Pinus radiata agroforestry regimes during a 25-year tree rotation</t>
  </si>
  <si>
    <t>10.1007/s003749900186</t>
  </si>
  <si>
    <t>&lt;Go to ISI&gt;://WOS:000088324100006</t>
  </si>
  <si>
    <t>Pinus radiata was planted in a grazed pasture at Tikitere, New Zealand in 1973; final tree stocking rates were 0, 50, 100, 200 and 400 stems ha(-1); trees were harvested in 1999. We sampled the loamy sand for chemistry, earthworms, enchytraeids and nematodes during crop growth. There were no visible changes in the soil profile between years 2 and 25 of the P. radiata rotation, but marked changes in soil chemistry with pH declining at all depths. Topsoil pH declined but plant-available P and the soil C:N ratio increased. That similar trends occurred in pasture may have reflected reduced inputs. Lumbricid earthworms declined with increasing time and tree stocking rate; significant populations were found only in pasture at 25 years; no related changes in soil bulk density were detected. Enchytraeids were abundant but declined in the plots with 200 and 400 stems ha(-1). The composition of the nematode fauna at a soil depth of 0-10 cm varied, and there were changes in the "control" pasture. Pratylenchus sp. and Pungentus sp. were characteristic of pasture; Diphtherophora sp. appeared at higher tree stocking rates. In addition to changes related to the change in landuse there were temporal changes that affected faunal composition across tree stocking rates: Heterodera sp. and Paratylenchus sp. were rare after year 6; Prismatolaimus sp. was most abundant in years 2, 13 and 25; Axonchium sp. occurred in year 6 and Alaimus sp. mainly in year 25. Overall, the changes in soil chemistry reflected the change from pasture to forest. Parallel changes in soil microfauna and macrofauna also reflected the change in landuse, from fertilised pasture to coniferous forest, and are considered reversible.</t>
  </si>
  <si>
    <t>North Island</t>
  </si>
  <si>
    <t>Mixture of sheep and cattle</t>
  </si>
  <si>
    <t>Baseline from implementation</t>
  </si>
  <si>
    <t>Soil organic carbon</t>
  </si>
  <si>
    <t>Yeates1999_33</t>
  </si>
  <si>
    <t>Yeates, G. W.; Hawke, M. F.</t>
  </si>
  <si>
    <t>Impact of Pinus radiata agroforestry regimes on soil fauna during a 25-year tree rotation</t>
  </si>
  <si>
    <t>Proceedings of the 7th Australasian Conference on Grassland Invertebrate Ecology.</t>
  </si>
  <si>
    <t>0-6430-6592-X</t>
  </si>
  <si>
    <t>Tikitere Agroforestry Trial, nr. Rotorua, New Zealand, established in 1973, was sampled in 1975-1998; final stocking rates of Pinus radiata were 0, 50, 100, 200 and 400 stems/ha. Lumbricidae declined with time and increasing tree stocking rate; after 25 years significant populations were in only pasture. In year 25, Enchytraeidae peaked at 50 stems/ha. The nematode fauna varied in its composition. After 25 years, Pratylenchus and Pungentus were characteristic of pasture, and Diphtherophora of higher tree stocking rates. Temporal changes affected composition of the nematode fauna across tree stocking rates: Heterodera and Paratylenchus were rare after year 6; Prismatolaimus was most abundant in years 2, 13 and 25; Alaimus mainly in year 25. Changes in soil chemistry reflected changed land use. The changes in soil microfauna and macrofauna are considered reversible.</t>
  </si>
  <si>
    <t>agroforestry; animal ecology; forest trees; free living nematodes; land use; nematology; parasites; pastures; pines; plant parasites; plant parasitic nematodes; soil chemistry; soil fauna; stocking rate; trees; woody plants</t>
  </si>
  <si>
    <t>Yeates1995_34</t>
  </si>
  <si>
    <t>Yeates, G. W.; Boag, B.</t>
  </si>
  <si>
    <t>Relation between macrofaunal populations and soil physical properties in two agroforestry trials</t>
  </si>
  <si>
    <t>Acta Zoologica Fennica</t>
  </si>
  <si>
    <t>&lt;Go to ISI&gt;://BCI:BCI199598278863</t>
  </si>
  <si>
    <t>Introduction of Lumbricidae improves desirable physical properties of soils under New Zealand ryegrass/ryegrass white clover pastures; however, published data show that when Pinus radiata trees were planted in such pasture on pumice soils earthworm populations decrease. This paper relates 7 soil physical properties to soil macrofanual populations in two trials. At Tikitere P. radiata were planted at 0, 50, 100, 200, 400 trees/ha and lumbricid populations recovered were 390, 493, 169, 0.0/m-2 respectively. At Invermay with 0, 70, 110 trees/ha, lumbficid populations were 1042, 835 and 743/m-2 respectively, and subterranean caterpillars (Wiseana sp.) were present at 22, 2 and 15/m-2. At Tikitere the general decline in lumbricids was associated with greater water retention at -1 kPa, less biopore volume and lower saturated hydraulic conductivity. At Invermay Wiseana had a greater effect on soil hydraulic properties than lumbricids. Overall, the changes in physical properties were poorly correlated with lumbricid populations, changes in soil hydraulic properties should not significantly affect rainfall infiltration, and Wiseana appeared a more important factor than lumbricids in one of the soils.</t>
  </si>
  <si>
    <t>Yeates1988_35</t>
  </si>
  <si>
    <t>Yeates, G. W.</t>
  </si>
  <si>
    <t>EARTHWORM AND ENCHYTRAEID POPULATIONS IN A 13-YEAR-OLD AGROFORESTRY SYSTEM</t>
  </si>
  <si>
    <t>New Zealand Journal of Forestry Science</t>
  </si>
  <si>
    <t>0048-0134</t>
  </si>
  <si>
    <t>&lt;Go to ISI&gt;://BCI:BCI199089070082</t>
  </si>
  <si>
    <t>Quarterly sampling of the Tikitere trial in 1986-87 gave estimates of average earthworm populations of 378, 283, 150, 0, and 1 earthworms/m2 in plots containing 0, 50, 100, 200, and 400 Pinus radiata D. Don/ha 13 years after planting. These are lower than published values for the same plots of 547, 435, 304, 389, and 287 earthworms/m2 estimated 2 years after planting. Both soil pH and pasture productivity have fallen in the intervening period. Populations of Enchytraeidae averaged 10,000-64,000/m2, 000/m2, being most abundant at 50 P. radiata/ha. The declining earthworm populations and soil pH indicate significant changes in soil biological activity which may influence post-harvest management.</t>
  </si>
  <si>
    <t>Yates2000_36</t>
  </si>
  <si>
    <t>Yates, C. J.; Norton, D. A.; Hobbs, R. J.</t>
  </si>
  <si>
    <t>Grazing effects on plant cover, soil and microclimate in fragmented woodlands in south-western Australia: implications for restoration</t>
  </si>
  <si>
    <t>Austral Ecology</t>
  </si>
  <si>
    <t>1442-9985</t>
  </si>
  <si>
    <t>10.1111/j.1442-9993.2000.tb00005.x</t>
  </si>
  <si>
    <t>&lt;Go to ISI&gt;://WOS:000087255200005</t>
  </si>
  <si>
    <t>This study investigated the impacts of livestock grazing on native plant species cover, litter cover, soil surface condition, surface soil physical and chemical properties, surface soil hydrology, and near ground and soil microclimate in remnant Eucalyptus salmonophloia F. Muell woodlands. Vegetation and soil surveys were undertaken in three woodlands with a history of regular grazing and in three woodlands with a history of little or no grazing. Livestock grazing was associated with a decline in native perennial cover and an increase in exotic annual cover, reduced litter cover, reduced soil cryptogam cover, loss of surface soil microtopography, increased erosion, changes in the concentrations of soil nutrients, degradation of surface soil structure, reduced soil water infiltration rates and changes in near ground and soil microclimate. The results suggest that livestock grazing changes woodland conditions and disrupts the resource regulatory processes that maintain the natural biological array in E. salmonophloia woodlands. Consequently the conditions and resources in many remnant woodlands may be above or below critical thresholds for many species. The implications of these findings for restoration of plant species diversity and community structure are discussed. Simply removing livestock from degraded woodlands is unlikely to result in the restoration of plant species diversity and community structure. Restoration will require strategies that capture resources, increase their retention and improve microclimate.</t>
  </si>
  <si>
    <t>Australia</t>
  </si>
  <si>
    <t>Sheep</t>
  </si>
  <si>
    <t>Forest grazing</t>
  </si>
  <si>
    <t>Forest without grazing</t>
  </si>
  <si>
    <t>Negative</t>
  </si>
  <si>
    <t>Wuytack2013_37</t>
  </si>
  <si>
    <t>Wuytack, Tatiana; Verheyen, Kris; Wuyts, Karen; Adriaenssens, Sandy; Staelens, Jeroen; Samson, Roeland</t>
  </si>
  <si>
    <t>The use of Leaf Characteristics of Common Oak (Quercus Robur L.) to Monitor Ambient Ammonia Concentrations</t>
  </si>
  <si>
    <t>Water Air and Soil Pollution</t>
  </si>
  <si>
    <t>0049-6979</t>
  </si>
  <si>
    <t>10.1007/s11270-012-1356-5</t>
  </si>
  <si>
    <t>&lt;Go to ISI&gt;://WOS:000313012500003</t>
  </si>
  <si>
    <t>Biomonitoring of atmospheric ammonia (NH3) concentrations is generally performed with epi-phytic lichens, using species' abundances and/or nitrogen concentration as monitoring tools. However, the potential of leaf characteristics of trees to monitor the atmospheric NH3 concentration has remained largely unexplored. Therefore, we performed a passive biomonitoring study with common oak (Quercus robur L.) at 34 sampling locations in the near vicinity of livestock farms, located in Flanders (northern Belgium). We aimed at evaluating the potential of specific leaf area, leaf area fluctuating asymmetry, stomatal resistance, and chlorophyll content of common oak to monitor a broad range of NH3 concentrations (four-monthly average of 1.9-29.9 mu gm(-3)). No significant effects of ambient NH3 concentration on the abovementioned leaf characteristics were revealed. Probably, differences in climate, soil characteristics, and concentrations of other air pollutants and/or genotypes confounded the influence of NH3. Consequently, this study demonstrates the inability of using these morphological, anatomical, and physiological common oak leaf characteristics to monitor ambient NH3 concentration.</t>
  </si>
  <si>
    <t>Wright2001_38</t>
  </si>
  <si>
    <t>Wright, D. G.; Mullen, R. W.; Thomason, W. E.; Raun, W. R.</t>
  </si>
  <si>
    <t>Estimated land area increase of agricultural ecosystems to sequester excess atmospheric carbon dioxide</t>
  </si>
  <si>
    <t>Communications in Soil Science and Plant Analysis</t>
  </si>
  <si>
    <t>10.1081/css-120000251</t>
  </si>
  <si>
    <t>&lt;Go to ISI&gt;://WOS:000171362800010</t>
  </si>
  <si>
    <t>An estimated 3.3 Pg carbon (C) is accumulating in the atmosphere annually, with carbon dioxide (CO2) concentrations increasing approximately 1.5-2.0 ppm per year. The conversion of land to agroforestry, rangeland, and cropping systems has been identified as a possible option to offset rising CO2 levels. The objective of this work was to estimate the increase in land area for the leading global cereal crops (maize, rice, wheat), temperate rangeland, and temperate forest ecosystems to sequester the surplus atmospheric C. Based on calculations and previously published data, maize cropping systems are the most efficient at sequestering C. An additional 6.7-7.6 X 10(8)ha of maize would be required to assimilate the 3.3 Pg C yr(-1), a 477-543% increase in global corn production. Agroforestry appears to be the only agricultural system that could realistically be implemented to reduce global CO2 levels with a calculated increase of 4.6-4.6 X 10(8)ha (a 52-66% growth in worldwide area). Also, the estimated net productivity of 6.7-7.1 Mg C ha(-1) for temperate forests is significantly greater than the productivity of maize, rice, or wheat cropping systems, which ranged from 2.7-4.3 Mg C ha(-1). Increasing land area for agricultural production may not be the answer to the global C dilemma, but intensive management systems that result in increased soil organic matter are a significant part of the solution.</t>
  </si>
  <si>
    <t>Worsoe1998_39</t>
  </si>
  <si>
    <t>Worsoe, Eiler</t>
  </si>
  <si>
    <t>Wooded pastures and meadows in Denmark</t>
  </si>
  <si>
    <t>Flora og Fauna</t>
  </si>
  <si>
    <t>0015-3818</t>
  </si>
  <si>
    <t>&lt;Go to ISI&gt;://BCI:BCI199900172431</t>
  </si>
  <si>
    <t>In many parts of Denmark we find the remains, and occasionally the living practice, of a tradition of using the same land for trees, for grazing, and for production of hay. The tree products are mainly small timber and materials for wattles, hurdles, and hoops. The story is here documented for the last c. 800 years. However, it is likely that, as with woodland, the written records only tell the last fifth of the story. Recent pollen analyses and findings tell that the use really began in neolithic age.</t>
  </si>
  <si>
    <t>Woods1982_40</t>
  </si>
  <si>
    <t>Woods, R. F.; Betters, D. R.; Mogren, E. W.</t>
  </si>
  <si>
    <t>Understory herbage production as a function of Rocky Mountain aspen stand density</t>
  </si>
  <si>
    <t>Journal of Range Management</t>
  </si>
  <si>
    <t>0022-409X</t>
  </si>
  <si>
    <t>http://dx.doi.org/10.2307/3898323</t>
  </si>
  <si>
    <t>20 sites in NW Colorado similar in other respects but with varying Populus tremuloides overstorey cover in the range 1.8-18.9 m2/ha produced 0.56-2.27 t herbage DM/ha. Av. production was 1661 kg DM/ha on sites with &lt;10.8 m2 cover/ha and 1.10 t DM/ha on the remainder. Variations in production were markedly higher with low than with high levels of cover and in general herbage production was negatively correlated with canopy cover (r2 = 0.61). ADDITIONAL ABSTRACT: Herbage samples were collected in Aug. from 20 sites in NW Colorado with pure aspen (Populus tremuloides) overstories (b.a. 1.8-18.9 msuperscript 2/ha). Production ranged from 558 to 2273 kg/ha, and declined as overstorey b.a. increased. Regression analysis indicated that a negative exponential model was the most appropriate (coefficient of determination 0.61).</t>
  </si>
  <si>
    <t>broadleaves; ecology; grasslands; Grazing; management; plant communities; poplars; trees; woody plants</t>
  </si>
  <si>
    <t>Colorado</t>
  </si>
  <si>
    <t>Observational study of naturally different tree densities</t>
  </si>
  <si>
    <t>Decrease with increased tree density/cover/proximity</t>
  </si>
  <si>
    <t>Woodbury2002_41</t>
  </si>
  <si>
    <t>Woodbury, B. L.; Nienaber, I. A.; Eigenberg, R. A.</t>
  </si>
  <si>
    <t>Operational evaluation of a passive beef cattle feedlot runoff control and treatment system</t>
  </si>
  <si>
    <t>Applied Engineering in Agriculture</t>
  </si>
  <si>
    <t>0883-8542</t>
  </si>
  <si>
    <t>&lt;Go to ISI&gt;://WOS:000180152000004</t>
  </si>
  <si>
    <t>Nutrients from feedlot runoff can infiltrate beneath long-term storage ponds. Pond embankments' wetting and drying cycles facilitate infiltration paths as does weed growth that form roots channels. The research objectives were to construct and evaluate a, passive runoff control system to reduce or eliminate long-term liquid storage. Runoff volumes, nutrient totals, and peak discharge were estimated using the Nutrient Fate Model for Beef Cattle Feedlots (Eigenberg et al., 1995). A vegetative filter strip was sized based on these estimated values. A flat-bottom terrace was constructed to collect runoff, provide temporary liquid storage, and accumulate settable solids, while distributing the nutrient laden liquid fraction uniformly across a vegetative filter strip. No runoff from the vegetative filter strip was recorded during the study period that lasted from 1999 through 2001, indicating that the basin discharge was effectively utilized for grass production. The volume of water remaining in the basin that was available for deep infiltration was greatly reduced when compared to traditional long-term runoff storage systems. This reduction was evident as the solids storage system began to accumulate solids, thereby reducing the total liquid storage volume of the basin. The passive beef cattle feedlot runoff treatment system appeared to be an improvement to traditional storage systems.</t>
  </si>
  <si>
    <t>Wood1989_42</t>
  </si>
  <si>
    <t>L</t>
  </si>
  <si>
    <t>Wood, J. C.; Blackburn, W. H.; Pearson, H. A.; Hunter, T. K.</t>
  </si>
  <si>
    <t>Infiltration and runoff water quality response to silvicultural and grazing treatments on a longleaf pine forest</t>
  </si>
  <si>
    <t>http://dx.doi.org/10.2307/3899543</t>
  </si>
  <si>
    <t>The effects of intensive vs. extensive silviculture and moderate, continuous livestock grazing vs. no livestock grazing on infiltration and runoff water quality were evaluated using rainfall simulation in 1982-84. Four treatment combinations were applied to study sites in the Vernon District of the Kisatchie National Forest, Louisiana. The vegetation consisted mainly of a longleaf pine (Pinus palustris) overstorey with a bluestem (Andropogon) and panicum (Panicum, Diachanthelium) grass ground cover. Intensive silviculture involved removal of all but 4-6 msuperscript 2 basal area/hectare of seed trees and extensive silviculture involved thinning. Because no significant interaction between silvicultural and grazing treatments was found, their effects were analysed separately. Infiltration was greater, and inter-rill erosion, suspension-solution phase total nitrogen concentrations and suspension-solution phase total phosphate concentrations were less from areas under extensive silviculture or no livestock grazing than from areas under intensive silviculture or livestock grazing. Intensive silviculture exposed more bare soil than extensive treatment. Litter cover and litter biomass were significantly reduced by the intensive silvicultural treatment. Livestock grazing also exposed more bare soil; this was mainly due to the removal of grass cover and biomass.</t>
  </si>
  <si>
    <t>Agroforestry; chemistry; damage; domestic animals; ecology; erosion; Forest influences; forest soils; forestry; forests; Grazing; ground cover; hydrology; infiltration; livestock; pines; quality; Runoff; runoff water; shelterwood system; Silvicultural systems; Silviculture; Silvopastoral systems; Soil water; Soil water categories; Soil water movement; Thinning; trees; water quality; woody plants</t>
  </si>
  <si>
    <t>Wolton1999_43</t>
  </si>
  <si>
    <t>P</t>
  </si>
  <si>
    <t>Wolton, R.</t>
  </si>
  <si>
    <t>Do we need hedges anymore?</t>
  </si>
  <si>
    <t>Biologist (London)</t>
  </si>
  <si>
    <t>The traditional functions of hedges in Britain (as medieval livestock fences, to mark ownership boundaries and, to a lesser extent, to provide firewood and shelter stock and crops against the wind) and their modern uses are discussed. It is concluded that they are now highly valued for their contribution to the landscape, as an historical record of land use and as a reservoir for wildlife and society should expect to pay for their conservation.</t>
  </si>
  <si>
    <t>boundaries; fences; hedges; history; land ownership; landscape; wildlife; windbreaks</t>
  </si>
  <si>
    <t>Wolters1982_44</t>
  </si>
  <si>
    <t>Wolters, G. L.; Martin, A.; Pearson, W. A.</t>
  </si>
  <si>
    <t>Forage response to overstory reduction on loblolly-shortleaf pine-hardwood forest range</t>
  </si>
  <si>
    <t>http://dx.doi.org/10.2307/3898601</t>
  </si>
  <si>
    <t>The effects of reducing the density of Pinus taeda/P. echinata stands in 1969 on the yield of understory herbage and browse was studied in 1970-4. Herbage, browse and total forage yields varied between yr, generally decreased with increasing overstory density and were generally influenced by site quality. Shrub and hardwood crown cover development on the triennially burned range gave some variations in herbage yield. The major forage spp. were Uniola spp. where residual overstory density was high and Andropogon spp. on clearings. The proportion of browse in the total forage yield ranged from c. 25% under the highest overstory density to c. 9% on clearings.</t>
  </si>
  <si>
    <t>browse; ecology; forests; grasslands; grazing; management; pines; plant communities; rangelands; thinning; trees; woody plants</t>
  </si>
  <si>
    <t>Wollenberg2011_45</t>
  </si>
  <si>
    <t>Wollenberg, E.; Tapio-Bistrom, M. L.; Grieg-Gran, M.; Nihart, A.</t>
  </si>
  <si>
    <t>Climate change mitigation and agriculture</t>
  </si>
  <si>
    <t>978-1-84971-393-1</t>
  </si>
  <si>
    <t>This book reviews the state of agricultural climate change mitigation globally, with a focus on identifying the feasibility, opportunities and challenges for achieving mitigation among smallholder farmers. The purpose is ultimately to accelerate efforts towards mitigating land-based climate change. While much attention has been focused on forestry for its reputed cost-effectiveness, the agricultural sector contributes about ten to twelve per cent of emissions and has a large technical and economic potential for reducing greenhouse gases. The book does not dwell on the science of emissions reduction, as this is well covered elsewhere; rather, it focuses on the design and practical implementation of mitigation activities through changing farming systems. Climate Change Mitigation and Agriculture includes chapters about experiences in developed countries, such as Canada and Australia, where these efforts also have lessons for mitigation options for smallholders in poorer nations, as well as industrialising countries such as Brazil and China. A wide range of agroecological zones and of aspects or types of farming, including livestock, crops, fish farming, fertilizer use and agroforestry, as well as economics and finance, is included. The volume presents a synthesis of current knowledge and research activities on this emerging subject. Together the chapters capture an exciting period in the development of land-based climate change mitigation as attention is increasingly focused on agriculture's role in contributing to climate change.</t>
  </si>
  <si>
    <t>agricultural economics; agroecological zones; agroforestry; climate change; crops; economic analysis; environmental impact; farming systems; fertilizers; fish culture; greenhouse gases; livestock farming; reviews; aquaculture</t>
  </si>
  <si>
    <t>Wolf1980_46</t>
  </si>
  <si>
    <t>Wolf, C. H.</t>
  </si>
  <si>
    <t>Postmining land use: economic comparison of forestry and pastureland alternatives</t>
  </si>
  <si>
    <t>General Technical Report, Northeastern Forest Experiment Station, USDA Forest Service</t>
  </si>
  <si>
    <t>Economic analyses (with data for Ohio) showed that the best land use would be to plant black walnut on the most favourable sites and use the remaining land for a cow/calf enterprise. Planting hybrid poplar was uneconomic.</t>
  </si>
  <si>
    <t>NE-61</t>
  </si>
  <si>
    <t>afforestation; agriculture; crosses; economics; farm forestry; farm woodlands; forest economics; hybrids; land types; mined land; plantations; poplars; reclamation; revegetation; trees; woody plants</t>
  </si>
  <si>
    <t>Wocheslander2016_47</t>
  </si>
  <si>
    <t>Wocheslander, R.; Harper, R. J.; Sochacki, S. R.; Ward, P. R.; Revell, C.</t>
  </si>
  <si>
    <t>Tagasaste (Cytisus proliferus Link.) reforestation as an option for carbon mitigation in dryland farming systems</t>
  </si>
  <si>
    <t>10.1016/j.ecoleng.2016.10.039</t>
  </si>
  <si>
    <t>&lt;Go to ISI&gt;://WOS:000388580200064</t>
  </si>
  <si>
    <t>The Agriculture, Forestry and Other Land Use Sector (AFOLU) plays a major role in national and international strategies to manage increasing global greenhouse gas emissions. This study investigated the option of increasing carbon storage in biomass and poorly productive soils in dryland agricultural systems, while avoiding competition with food production, using tagasaste (Cytisus proliferus Link.), a woody N-fixing perennial species. Perennial plants often have deeper and more extensive root systems than annual plants, and therefore may increase soil organic carbon (SOC) stocks deeper than the IPCC standard sampling depth of 0.3m. Above- and below-ground biomass carbon and SOC to a depth of 2 m were measured on a 22-yr-old replicated field experiment in Western Australia (mean annual rainfall, 498 mm yr(-1)) comparing unmanaged plantations of tagasaste with conventional annual crop and pasture rotations. Carbon sequestration was 2.5 Mg Cha(-1) yr(-1) over the 22-yr lifespan for the tagasaste treatments, with a change of 0.9 Mg Cha(-1) yr(-1) in SOC and 1.6 Mg Cha(-1) yr(-1) in biomass. Tagasaste plots contained significantly larger SOC stocks compared with control plots for soil to 0.9 m, however beyond this depth, treatment differences were not significant. It is recommended that soil sampling be extended to depths of 1 m under such perennial systems with no benefit from sampling to depths deeper than this. In contrast to its current use as a fodder supplement for livestock, this study clearly demonstrates the potential of tagasaste for carbon mitigation within dryland farming systems, especially on soils marginal for conventional agriculture. Crown Copyright (C) 2016 Published by Elsevier B.V. All rights reserved.</t>
  </si>
  <si>
    <t>Total soil carbon</t>
  </si>
  <si>
    <t>Wit1990_48</t>
  </si>
  <si>
    <t>Wit, A. P. W. de</t>
  </si>
  <si>
    <t>Afforestation of agricultural land: an evaluation method for decision-making at national/regional level</t>
  </si>
  <si>
    <t>EUR Report</t>
  </si>
  <si>
    <t>92-826-1189-2</t>
  </si>
  <si>
    <t>The afforestation of agricultural land is a topical issue in the EC. Decision-making in this field is complicated; transferring land from one use to another results in radical changes. The biological and technological factors and the broad social factors (economic, socioeconomic, welfare, etc.) have to be considered at the various decision-making levels (EC, national, regional, local). This paper emphasizes the need for integrated decision-making by presenting an evaluation method that takes account of social factors at the various decision-making levels. The results of a case-study aimed at testing and demonstrating the evaluation method at regional level are briefly discussed using data from the Zuidelijk Westerkwartier in the Groningen Province of the Netherlands. Using 1986 prices, the annual operating results for the 1050 farms in the region are compared for high quality beef production and forestry enterprises.</t>
  </si>
  <si>
    <t>EUR 10841</t>
  </si>
  <si>
    <t>Afforestation; agricultural land; Beef; beef production; Comparisons; decision making; Farm enterprises; forestry; Land use; land use planning; methodology; planning; Production; Production structure; returns</t>
  </si>
  <si>
    <t>Winter1982_49</t>
  </si>
  <si>
    <t>Winter, W. H.; Jones, R. J.</t>
  </si>
  <si>
    <t>Animal production from low and high mimosine Leucaena</t>
  </si>
  <si>
    <t>CSIRO, Division of Tropical Crops and Pastures, Annual Report 1981-82.</t>
  </si>
  <si>
    <t>Animal production was compared on pastures of Pangola grass in association with (a) low mimosine leucaena, (b) L. leucocephala cv. Cunningham at double the row spacing of the low mimosine line, (c) Stylosanthes hamata cv. Verano. The initial stocking rate was 6 steers/ha which was reduced to 4 steers/ha after 6 months on the low mimosine leucaena pasture. Annual liveweight gains on pastures (a), (b) and (c) were from 800-1050, 600-1100 and 915 kg/ha, resp.</t>
  </si>
  <si>
    <t>chemical composition; feeding; grasses; grazing; legumes; liveweight gain; mimosine; mixtures; Pastures; Silvopastoral systems; tropics</t>
  </si>
  <si>
    <t>Winsten2011_50</t>
  </si>
  <si>
    <t>Winsten, Jonathan; Walker, Sarah; Brown, Sandra; Grimland, Sean</t>
  </si>
  <si>
    <t>Estimating carbon supply curves from afforestation of agricultural land in the Northeastern US</t>
  </si>
  <si>
    <t>Mitigation and Adaptation Strategies for Global Change</t>
  </si>
  <si>
    <t>1381-2386</t>
  </si>
  <si>
    <t>10.1007/s11027-011-9303-0</t>
  </si>
  <si>
    <t>&lt;Go to ISI&gt;://WOS:000297367200006</t>
  </si>
  <si>
    <t>The Regional Greenhouse Gas Initiative for the northeastern states of the U.S. allows for terrestrial carbon (C) sequestration offsets generated by afforestation activities only. This paper estimates the maximum potential quantity and associated costs of increasing the storage of carbon by afforestation of existing agricultural land in the 11 states of the Northeast United States. The focus of the work was to describe location, the quantity, and at what cost it would be economically attractive to shift agricultural production to afforestation to increase carbon storage in the region. Widely available data sets were used to (1) identify spatially-explicit areas for lower costs carbon offsets and (2) estimate carbon supply curves related to afforestation of agricultural land over three time periods (10, 20, and 40 years). Carbon accumulation and total carbon offset project costs were estimated at a county scale and combined to identify expected costs per ton of carbon dioxide equivalents (CO(2)e). Large variation in estimated costs per ton of CO(2)e are driven by varying carbon accumulation potentials and opportunity costs of taking land out of agricultural production, as well as the duration of the project activity. Results show that the lowest cost carbon offset projects will be in certain counties of Maine, Vermont, and New York. Pasture land, with lower opportunity costs, generally presents the opportunity for lower cost carbon offset projects relative to cropland. This analysis estimates that afforestation of pasture land in the northeast will not become economically attractive until the price rises above $10 per metric tonne (MT) CO(2)e and that up to 583 million MT could be economically sequestered if the price were to rise to $50 per MT CO(2)e, based on a 40-year project life. With regard to cropland in the northeast, afforestation does not become economically advantageous for land owners until the price rises above $40 per MT CO(2)e. It is estimated that up to 487,000 MT could be sequestered from cropland if the price were to rise to $50 per MT CO(2)e, based on a 40-year project life.</t>
  </si>
  <si>
    <t>Windsor2000_51</t>
  </si>
  <si>
    <t>Windsor, D. M.</t>
  </si>
  <si>
    <t>The importance of grassy understories: a conservation perspective</t>
  </si>
  <si>
    <t>Proceedings of the First STIPA Native Grasses Association Conference, Mudgee, New South Wales, Australia, 16-17 March, 2000.</t>
  </si>
  <si>
    <t>0-7347117-27</t>
  </si>
  <si>
    <t>Grassy Box woodlands of the wheat sheep belt of Eastern and Western Australia have been extensively cleared and modified by European farming practices. As a result, dieback of Eucalyptus spp., dryland salinity and other forms of land degradation have become prevalent in many areas. In the Central Western Region of New South Wales, it has been estimated that hundreds of millions of trees will die within the next few decades if management practices are not changed. In recent years, it has been recognized that native vegetation is crucial to the long-term sustainability of the landscape. Replanting native vegetation over significant areas of agricultural land, as well as protecting areas of remnant vegetation, have been recognized as ways to help overcome land degradation and declining rural productivity. Natural regeneration of eucalypts and other native species do not occur in areas of intensive farmland due predominantly to livestock grazing and the dominance of exotic pasture species. Even where livestock have been excluded and rainfall is above average, vigorous exotic species prevent eucalypt recruitment. Where native pastures have been retained, eucalypt recruitment is likely to occur without considerable intervention. Native pastures have been recognized as valuable, low maintenance pastures, particularly through dry summers and drought. Appropriate management of native pastures will not only assist farm production and landscape revegetation but will assist in conserving other grassland species. Native grasslands and grassy woodlands are amongst the most threatened vegetation types in the world and are inadequately represented in National Parks and nature reserves.</t>
  </si>
  <si>
    <t>agricultural land; dieback; domestic animals; drought; environmental degradation; grasslands; grazing; livestock; National Parks; natural grasslands; natural regeneration; nature conservation; nature reserves; revegetation; salinity; savannas; sustainability; vegetation types; woodland grasslands; woodlands</t>
  </si>
  <si>
    <t>Wilson2017_52</t>
  </si>
  <si>
    <t>Wilson, Sarah Jane; Schelhas, John; Grau, Ricardo; Nanni, A. Sofia; Sloan, Sean</t>
  </si>
  <si>
    <t>Forest ecosystem-service transitions: the ecological dimensions of the forest transition</t>
  </si>
  <si>
    <t>Ecology and Society</t>
  </si>
  <si>
    <t>1708-3087</t>
  </si>
  <si>
    <t>10.5751/es-09615-220438</t>
  </si>
  <si>
    <t>&lt;Go to ISI&gt;://WOS:000419351000016</t>
  </si>
  <si>
    <t>New forests are expanding around the world. In many regions, regrowth rates are surpassing deforestation rates, resulting in "forest transitions," or net gains in forest cover. Typically measured only in terms of aggregate" forest cover" change, these new forests are ecologically distinct from each other and from those originally cleared. We ask, what are the ecological attributes, goods, and services we might expect from different pathways of forest recovery? To address this question, we proposed a typology of forest transitions that reflects both their social drivers and ecological outcomes: tree plantation, spontaneous regeneration, and agroforestry transitions. Using case studies, we illustrate how the ecological outcomes of each transition type differ and change over time. We mapped the global distribution of forest-transition types to identify global epicenters of each, and found that spontaneous transitions are most common globally, especially in Latin America; agroforestry transitions predominate in Europe and Central America; and plantation transitions occur in parts of Europe and Asia. We proposed a conceptual framework to understand and compare the ecological services arising from different types of forest transitions over time: forest ecosystem-service transition curves. This framework illustrates that carbon sequestration tends to be comparatively lower in agroforestry transitions, and biodiversity recovery is lower in industrial plantations. Spontaneously regenerating forests tend to have relatively high biodiversity and biomass but provide fewer provisioning and economically valuable services. This framework captures the dynamism that we observe in forest transitions, thus illustrating that different social drivers produce different types of ecosystem-service transitions, and that as secondary forests grow, these services will change over time at rates that differ among transition types. Ultimately, this framework can guide future research, describe actual and potential changes in ecosystem services associated with different types of transitions, and promote management plans that incorporate forest cover changes with the services and benefits they provide.</t>
  </si>
  <si>
    <t>Wilson1995_53</t>
  </si>
  <si>
    <t>Wilson, S. M.; Whitham, J. A. H.; Bhati, U. N.; Horvath, D.; Tran, Y. D.</t>
  </si>
  <si>
    <t>Trees on farms: survey of trees on Australian farms 1993-94</t>
  </si>
  <si>
    <t>ABARE Research Report</t>
  </si>
  <si>
    <t>1037-8286</t>
  </si>
  <si>
    <t>In 1994 the Australian Bureau of Agricultural and Resource Economics (ABARE) conducted a survey of trees on around 2000 broadacre and dairy farms across Australia. This report analyses the survey results. The focus of the report is on the incidence and distribution of Australian farmers planting trees, the intended purpose and benefits of these trees, and their costs of establishment. Information on native forests and woodlands on farms is also included. The results will contribute to better information on trees on farms, and assist the development and refinement of programmes designed to promote tree planting.</t>
  </si>
  <si>
    <t>costs; farm forestry; farm woodlands; planting; surveys; trees; woody plants</t>
  </si>
  <si>
    <t>Wilson2013_54</t>
  </si>
  <si>
    <t>Wilson, S. M.</t>
  </si>
  <si>
    <t>Cattle grazing in Scottish woodlands: experiences, opportunities and challenge</t>
  </si>
  <si>
    <t>Scottish Forestry</t>
  </si>
  <si>
    <t>0036-9217</t>
  </si>
  <si>
    <t>http://www.rsfs.org.uk</t>
  </si>
  <si>
    <t>This paper explores key arguments relevant to use of cattle grazing as a tool for sustainable woodland management in Scotland. With increased appreciation of the cultural history of wood pasture management in Scotland, the last decade has seen a raised profile and enthusiasm for introduction of conservation grazing approaches to Scottish woodlands, mainly using hardy cattle breeds. Guided by recent experience in the Netherlands and England, emphases have been on cattle grazing in native woodland habitats and in restoration of known historic wood pasture systems. Considerable research effort has been deployed, leading to development of "Woodland Grazing Toolbox" software to inform management planning. Medium-scale demonstration projects using cattle grazing techniques have been implemented by the Forestry Commission across the Loch Katrine and Glen Garry catchments, along with other sites in the West Highlands, while smaller-scale farm woodland projects in Argyll and Perthshire have been supported by public grant initiatives under SFGS and SRDP/RP. The recently published Woodland Expansion Advisory Group (WEAG) report for Scotland highlighted the potential role of integrated silvo-pastoral agroforestry systems for the upland margins, combining productive forestry with economic livestock rearing on the same units. Public interest in sustainable land management, tourist attraction of Highland cattle and lucrative premium markets for grass-fed organic beef make these approaches potentially commercially attractive in the right locations, although economic marketing opportunities in Scotland may be under-exploited at present. There remain considerable issues as to the impacts of cattle grazing on plant biodiversity in sensitive native woodland habitats and also in respect of animal welfare and energy balance considerations for over-wintered hill cattle in upland Scotland. Effective techniques for use of cattle grazing in the contexts of plantation forest naturalisation and within designed agroforestry systems remain under-developed.</t>
  </si>
  <si>
    <t>agroforestry; agroforestry systems; computer software; forest plantations; grassland management; grasslands; grazing; silvopastoral systems; sustainability; woodlands</t>
  </si>
  <si>
    <t>Wilson1944_55</t>
  </si>
  <si>
    <t>Wilson, R. E.</t>
  </si>
  <si>
    <t>Tree planting and soil erosion control in the southwest</t>
  </si>
  <si>
    <t>This article discusses the purposes, difficulties, and results of tree planting in the southwestern United States, with special reference to erosion control. Most of the work undertaken has been concerned with river-bank protection, stream desilting, and windbreaks. The most important factors that tend to limit the survival of plantations are grazing, drought, and flash floods. The native Cottonwoods (Populus spp.), Willows (Salix spp.) and Russian Olive (Eleagnus angustifolia) have been the most satisfactory for planting under the severe conditions characteristic of this region. The evergreen Tamarisk (Tamarix articulata) grows rapidly and is of great promise wherever water supplies are adequate. KEYWORDS: Elaeagnus angustifolia \ Populus erosion control \ south western USA \ Salix erosion control \ south western U.S. \ Tamarix articulata</t>
  </si>
  <si>
    <t>drought; erosion; erosion control; floods; grazing; introduced species; plantations; poplars; riverbank protection; soil; survival; trees; water supply; windbreaks; woody plants; willows</t>
  </si>
  <si>
    <t>Wilson1979_56</t>
  </si>
  <si>
    <t>Wilson, L. L.; Bowersox, T. W.; Devlin, D. A.; Levan, P. J.</t>
  </si>
  <si>
    <t>EFFECTS OF WINTERING BROOD COWS IN A PENNSYLVANIA USA WOODLOT</t>
  </si>
  <si>
    <t>Journal of Animal Science</t>
  </si>
  <si>
    <t>0021-8812</t>
  </si>
  <si>
    <t>&lt;Go to ISI&gt;://BCI:BCI198120000475</t>
  </si>
  <si>
    <t>SUPPL. 1</t>
  </si>
  <si>
    <t>Wilson1995_57</t>
  </si>
  <si>
    <t>Book</t>
  </si>
  <si>
    <t>Wilson, J. R.; Wild, D. W. M.</t>
  </si>
  <si>
    <t>Nitrogen availability and grass yield under shade environments</t>
  </si>
  <si>
    <t>Integration of Ruminants into Plantation Systems in Southeast Asia</t>
  </si>
  <si>
    <t>1-86320-147-5</t>
  </si>
  <si>
    <t>&lt;Go to ISI&gt;://WOS:A1995BG03G00007</t>
  </si>
  <si>
    <t>Times Cited: 4; Workshop on Integration of Ruminants into Plantation Systems in Southeast Asia; Sep 09-13, 1994; Lake toba, indonesia; Austr Ctr Int Agr Res</t>
  </si>
  <si>
    <t>Wilson1990_58</t>
  </si>
  <si>
    <t>Wilson, J. R.; Hill, K.; Cameron, D. M.; Shelton, H. M.</t>
  </si>
  <si>
    <t>The growth of Paspalum notatum under the shade of a Eucalyptus grandis plantation canopy or in full sun</t>
  </si>
  <si>
    <t>Tropical Grasslands</t>
  </si>
  <si>
    <t>0049-4763</t>
  </si>
  <si>
    <t>DM yield and morphological and chemical characteristics of an area of Paspalum notatum growing under a 5-year-old plantation of Eucalyptus grandis at Samford, S.E. Queensland, were compared with an adjacent area of P. notatum growing in sunlight. Accumulated DM yield of the P. notatum over spring and summer in 1987-88 was 33% greater under the tree canopy than in sunlight. There was no difference in grass yield under the trees or in the open for a 10 week regrowth period in the following winter. Grass under the trees had a greater proportion of green leaf, greater concn of N and K, and greater moisture content, than grass in full sun. The results indicate that there are circumstances where a combination of trees with pasture could benefit grass growth in this environment and could improve pasture quality.</t>
  </si>
  <si>
    <t>Agroforestry; Broadleaves; growth; Silvopastoral systems; trees; woody plants</t>
  </si>
  <si>
    <t>Wilson1998_59</t>
  </si>
  <si>
    <t>Wilson, J. R.</t>
  </si>
  <si>
    <t>Influence of planting four tree species on the yield and soil water status of green panic pasture in subhumid south-east Queensland</t>
  </si>
  <si>
    <t>&lt;Go to ISI&gt;://WOS:000079980900001</t>
  </si>
  <si>
    <t>Four tree species were planted into an old "rundown" green panic (Panicum maximum var. trichoglume) pasture on brigalow clay soil in a subhumid region, south-east Queensland. Studies under shadecloth have shown that the "rundown" condition due to immobilisation of soil nitrogen can be partly reversed by shading the pasture. This study examined pasture productivity and soil moisture status over 8 years, to determine whether re-planting trees into old pasture may benefit grass growth through shade from their canopies increasing soil nitrogen or be a detriment through increased competition by the trees for soil water. Eucalyptus argophloia (eucalypt), and 3 legume trees, Acacia stenophylla (acacia), Albizia lebbeck (albizia) and Leucaena diversifolia (leucaena), were planted in January 1989 in plantations of 25 trees on a 5 m grid, with 2 replicate plots per tree species, randomised with open pasture control plots. Pasture yield was measured by cutting strips across the plots with a forage harvester towards the end of each growing season. At each harvest, pasture yield in relation to position from a tree was also measured by cutting small quadrats at 1/8, 1/4 and 1/2 the distance along a set diagonal between two adjacent trees. Soil moisture was measured at varying time intervals over the whole experiment using gypsum blocks at 0.1, 0.25, 0.5 and 1.0 m depths at positions 1/4 and 1/2 way between two trees. Tree height was measured in August 1993 and April 1997. The experiment experienced mostly dry to very dry years, with only the growing season of 1995-96 receiving near average rainfall. Despite this, the eucalypts grew moderately well reaching an average 6.2 m height after 8 years with a final 50% shading of the plot area. The other trees grew very slowly reaching heights of 2.9 m (acacia), 1.8 m (albizia) and 2.6 m (leucaena) and providing shade levels over the plot of only c. 15-20%. Compared with open pasture, growth of grass under acacia and albizia was not reduced, but in the final year, it was significantly reduced under leucaena by c. 25% and under eucalypts by c. 33%. Judging from both forage harvester and quadrat cuts, the decline in pasture productivity under eucalypts probably started by Year 4 or 5 after tree planting. Herbage N % was higher under trees than in the open pasture with the difference greater at the later harvests. Pasture yield under trees was higher nearer the stem than at a position midway between trees; this occurred despite lower light intensity and lower soil water concentration near the stem. The latter two results strongly suggest that tree canopy shade had a positive influence on availability of soil N. However, soil drying, particularly in the 0.1-0.5 m horizon, occurred faster under trees, especially the eucalypts. It is concluded that, in this sequence of dry years, competition between trees and grass for soil water outweighed any positive influence of tree shade on increasing availability of soil N.</t>
  </si>
  <si>
    <t>Wilson1936_60</t>
  </si>
  <si>
    <t>Wilson, J. D.; Savage, J. R.</t>
  </si>
  <si>
    <t>An evaporation survey of Ohio</t>
  </si>
  <si>
    <t>Bulletin. Ohio Agricultural Experiment Station</t>
  </si>
  <si>
    <t>The relationship between rate and time of evaporation and the possibility of growing crops successfully is discussed. The rate of evaporation in an open woodland pasture is about half that on an exposed field. Crops used in a study of the relation between evaporation, rainfall, and the evaporation-rainfall ratio and the acre yields were lucerne, maize, buckwheat, soyabeans, tobacco and cereal hay.-R.M.W.</t>
  </si>
  <si>
    <t>buckwheat; crop production; crops; evaporation; field crops; hay; lucerne; maize; pastures; rain; soyabeans; tobacco; water; woodlands; yields</t>
  </si>
  <si>
    <t>Wilson2014_61</t>
  </si>
  <si>
    <t>Wilson, G. L.; Dalzell, B. J.; Mulla, D. J.; Dogwiler, T.; Porter, P. M.</t>
  </si>
  <si>
    <t>Estimating water quality effects of conservation practices and grazing land use scenarios</t>
  </si>
  <si>
    <t>10.2489/jswc.69.4.330</t>
  </si>
  <si>
    <t>&lt;Go to ISI&gt;://WOS:000338718300011</t>
  </si>
  <si>
    <t>Conservation management practices such as reduced tillage, fertilizer management, and buffer strips are well-established means by which to control erosion and nutrient losses from fields planted in annual row crops. However, agricultural systems which include perennial plant cover, such as the perennial forages found in grazing systems, may represent an alternative way to reduce these losses. In this study, management intensive rotational grazing (MIRG) was tested as a means by which to improve water quality on highly vulnerable row crop land, compared to more traditional conservation management schemes in the south branch of the Root River Watershed (a karst-influenced watershed in Southeastern Minnesota). The effects of both sets of alternative scenarios were evaluated with a watershed-based modeling approach using the Soil and Water Assessment Tool. Alternative conservation management practices included conservation tillage, cover crops, and filter strips. Conversion of row crop production to management-intensive rotational grazing of beef cattle was selected to occur on 2.6% of the total watershed area. Both the conservation management practices and land use changes were targeted to reduce contributions of sediment and phosphorus (P) loads from cropped upland areas. Watershed-wide implementation of all conservation management practices resulted in the greatest reductions in sediment (52%) and total P (28%) loads from upland crop areas, but had the largest land area requirements to achieve these results. Cover crops or filter strips on areas of high slope also showed large cumulative reductions across the watershed and also had the greatest reductions per-unit treated area of all conservation management practices. However, changing land use from row crop production to pasture for grazing was most effective at reducing total sediment and P loads on those acres changed, reducing sediment and P by greater than 85% on targeted areas. Simulation results indicate that utilizing alternative conservation management practices or MIRG, when targeted to areas of steeper slope (greater than 4%), could appreciably reduce sediment and P loads in this watershed, with limited reductions in row crop agriculture acreage.</t>
  </si>
  <si>
    <t>Wilson1978_62</t>
  </si>
  <si>
    <t>Wilson, G.</t>
  </si>
  <si>
    <t>How to increase livestock productivity 20 per cent</t>
  </si>
  <si>
    <t>Tree Farmer</t>
  </si>
  <si>
    <t>An account of an agroforestry system developed by Perter Smail on the windswept Canterbury Plains of New Zealand to provide a haven for lambing and newly-sheared sheep. A central woodlot of widely spaced radiata pine was established in 1974 at 600 stems/ha and thinned at 4 yr old to 300 stems/ha with an expected final thinning at 10 yr old to about 180 stems/ha. The woodlot provides the immediate shelter for stock; it is surrounded by a belt of sown pasture for grazing and hay which also provides a firebreak between the woodlot and a permeable windbreak around the perimeter. The windbreak (planted in 1967) is of 2 rows with deodar on the windward side and radiata pine on the leeward side: it is fenced close to the bases of the trees and the faster-growing pine has been side-trimmed with a specially developed machine (illustrated) to eliminate overhang that might encourage livestock to congregate. When the deodar reached 4-5 m ht. every second pine was high pruned to maintain a permeability of approx. 40-50%, and to produce peeler logs. Only partial costs and revenue to date are given for the forestry component, but it is estimated that sheep production has increased by about 20%.</t>
  </si>
  <si>
    <t>agroforestry; animal production; economics; effects; pines; shelterbelts; trees; woody plants</t>
  </si>
  <si>
    <t>Wilson1991_63</t>
  </si>
  <si>
    <t>Wilson, D. B.; Rode, L. M.</t>
  </si>
  <si>
    <t>Irrigated pastures in western Canada</t>
  </si>
  <si>
    <t>Publication - Agriculture Canada (English ed.)</t>
  </si>
  <si>
    <t>0828-2870</t>
  </si>
  <si>
    <t>Carrying capacity, forage species and mixtures, pasture management including establishment, irrigation, fertilizing, weed control, mowing and rotational grazing and animal management including water and mineral supply, shelter, insect control, supplemental feeding and occurrence of bloat in irrigated pastures in western Canada are discussed. Grasses include orchard grass [Dactylis glomerata], smooth brome [Bromus inermis], Italian ryegrass [Lolium multiflorum], reed canarygrass [Phalaris arundinacea], intermediate wheatgrass [Elymus hispidus], Kentucky bluegrass [Poa pratensis], tall fescue [Festuca arundinacea], meadow fescue [F. pratensis], meadow foxtail [Alopecurus pratensis], and legumes include alfalfa [Medicago sativa], white clover [Trifolium repens], cicer milkvetch [Astragalus cicer], sainfoin [Onobrychis viciifolia] and birdsfoot trefoil [Lotus corniculatus].</t>
  </si>
  <si>
    <t>fertilizers; Grasslands; information; irrigation; Lucerne; weed control; wild relatives</t>
  </si>
  <si>
    <t>Wilson2013_64</t>
  </si>
  <si>
    <t>Wilson, Brian R.; Lonergan, Vanessa E.</t>
  </si>
  <si>
    <t>Land-use and historical management effects on soil organic carbon in grazing systems on the Northern Tablelands of New South Wales</t>
  </si>
  <si>
    <t>Soil Research</t>
  </si>
  <si>
    <t>1838-675X</t>
  </si>
  <si>
    <t>10.1071/sr12376</t>
  </si>
  <si>
    <t>&lt;Go to ISI&gt;://WOS:000328733100009</t>
  </si>
  <si>
    <t>We examined soil organic carbon (SOC) concentration (mgg(-1)) and total organic carbon (TOC) stock (Mgha(-1) to 30cm soil depth) in three pasture systems in northern New South Wales: improved pasture, native pasture, and lightly wooded pasture, at two sampling times (2009 and 2011). No significant difference was found in SOC or TOC between sample times, suggesting that under the conditions we examined, neither 2 years nor an intervening significant rainfall event was sufficient to change the quantity or our capacity to detect SOC, and neither represented a barrier to soil carbon accounting. Low fertility, lightly wooded pastures had a slightly but significantly lower SOC concentration, particularly in the surface soil layers. However, no significant differences in TOC were detected between the three pasture systems studied, and from a carbon estimation perspective, they represent one, single dataset. A wide range in TOC values existed within the dataset that could not be explained by environmental factors. The TOC was weakly but significantly correlated with soil nitrogen and phosphorus, but a more significant pattern seemed to be the association of high TOC with proportionally larger subsoil (0.1-0.3m) organic carbon storage. This we attribute to historical, long-term rather than contemporary management. Of the SOC fractions, particulate organic carbon (POC) dominated in the surface layers but diminished with depth, whereas the proportion of humic carbon (HUM) and resistant organic carbon (ROC) increased with soil depth. The POC did not differ between the pasture systems but native pasture had larger quantities of HUM and ROC, particularly in the surface soil layers, suggesting that this pasture system tends to accumulate organic carbon in more resistant forms, presumably because of litter input quality and historical management.</t>
  </si>
  <si>
    <t>New South Wales</t>
  </si>
  <si>
    <t>Wood pasture</t>
  </si>
  <si>
    <t>Wilson2007_65</t>
  </si>
  <si>
    <t>Wilson, Brian R.; Growns, Ivor; Lemon, John</t>
  </si>
  <si>
    <t>Scattered native trees and soil patterns in grazing land on the Northern Tablelands of New South Wales, Australia</t>
  </si>
  <si>
    <t>10.1071/sr07019</t>
  </si>
  <si>
    <t>&lt;Go to ISI&gt;://WOS:000246571100005</t>
  </si>
  <si>
    <t>Over large areas of south-eastern Australia, the original cover of native woodland has been extensively cleared or modi. ed, and what remains is often characterised by scattered trees beneath which the ground-storey vegetation is largely grazed or otherwise managed. This study investigated the influence of scattered Blakely's red gum (Eucalyptus blakelyi) trees on both near-surface and deeper soil layers in temperate grazed pastures on the Northern Tablelands of New South Wales, Australia. A significant canopy effect was observed with elevated soil pH, carbon, and nutrient status inside the tree canopy indicating soil enrichment in a zone around the tree. This effect, however, was largely restricted to the surface (0-0.20 m) soil layers. Chloride concentrations were elevated near to trees but only in the deeper soil layers, suggesting that a modi. ed water use and deep drainage mechanism occurred near the trees. Close to the tree, however, a significant acidification was observed between 0.40-0.60 m depth in the soil, without any obvious depletion in other soil element concentrations. It is concluded that this acidi. cation provides strong evidence in support of a 'biological pumping' mechanism that has been proposed elsewhere. Key questions remain as to the management implications of these results, whether the subsurface acidi. cation that was observed is common among native Australian trees, if it might be persistent through time, and if this might be a soil issue that requires management.</t>
  </si>
  <si>
    <t>Wilson2002_66</t>
  </si>
  <si>
    <t>Wilson, Brian</t>
  </si>
  <si>
    <t>Influence of scattered paddock trees on surface soil properties: A study of the Northern Tablelands of NSW</t>
  </si>
  <si>
    <t>Ecological Management &amp; Restoration</t>
  </si>
  <si>
    <t>1442-7001</t>
  </si>
  <si>
    <t>10.1046/j.1442-8903.2002.00115.x</t>
  </si>
  <si>
    <t>&lt;Go to ISI&gt;://BCI:BCI200300437719</t>
  </si>
  <si>
    <t>Surface soil conditions were assessed under three tree species on a property near Armidale on the Northern Tablelands of NSW. In both a stocked and adjacent destocked paddock, five trees each of three eucalypt species: Eucalyptus melliodora, Eucalyptus blakelyi and Eucalyptus nova-anglica, were selected. Soil samples were collected (depth 0-10 cm) along transects 20 m in length running from beneath the tree canopy progressively outwards into the open paddock. Six additional transects were also sampled outside the influence of the trees. Soil properties at a distance from the trees differed little between the stocked and destocked paddock with only a slight acidification in the stocked paddock. However, soil properties around the scattered trees showed considerable variation between stocked and destocked equivalents and most notably in a systematic pattern with distance from the trees themselves. For example, bulk density increased significantly, whereas soil pH, carbon, nitrogen and extractable phosphorus contents all decreased significantly with distance from the trees. However, stocking and camping had modified some of these soil properties. In the stocked paddock, the systematic change in nitrogen and phosphorus with distance from the trees was less clear and the degree of dispersion of the data was largest at the most heavily camped site. In this paddock, bulk density was also generally higher whereas pH, carbon and nitrogen contents were lower compared with the destocked equivalent. Extractable phosphorus content was also higher around the trees in the stocked paddock especially where camping activity was most intense. It is concluded that, although animal camping can modify their effects, scattered trees have a beneficial effect on soil properties and in this respect they have value in the grazing system from a soil conservation perspective.</t>
  </si>
  <si>
    <t>Wood pasture without grazing</t>
  </si>
  <si>
    <t>Mixed results (negative and no effect)</t>
  </si>
  <si>
    <t>Soil carbon lower around trees in stocked paddocks than destocked</t>
  </si>
  <si>
    <t>Wilson2002_67</t>
  </si>
  <si>
    <t>Wilson, B.</t>
  </si>
  <si>
    <t>Managing carbon in rural Australia</t>
  </si>
  <si>
    <t>Natural Resource Management</t>
  </si>
  <si>
    <t>1440-1460</t>
  </si>
  <si>
    <t>The extent of emissions from various sectors of the Australian economy are described and commitments to international agreements (e.g. Kyoto) explained. The contribution from Australian agriculture to the national emissions total is quantified. Methods by which the agricultural sector might contribute to greenhouse gas abatement are discussed, the two key responses being the reduction of emissions at source, and storage of additional carbon to offset emissions elsewhere. Agricultural practices that might achieve these outcomes are discussed and include livestock management, conservation farming, and conventional and farm forestry. Many of these practices are, themselves, beneficial to agricultural production but might also offer potential for additional income should carbon credits trading take place. Before it is possible to determine the likely financial benefit, a number of issues require clarification (e.g. quantification of the carbon stored will require the development of accurate and verifiable accounting schemes). A requirement will also be the development of market mechanisms by which carbon can be traded. Despite current uncertainties with Kyoto agreement negotiations, it is probable that greenhouse gas abatement policies will survive. Judicious use of available agricultural practices and technologies might therefore yield future financial benefits for landholders.</t>
  </si>
  <si>
    <t>air pollutants; air pollution; animal husbandry; carbon; climate change; emission; farm forestry; farming systems; greenhouse effect; greenhouse gases; pollution control</t>
  </si>
  <si>
    <t>Wilson1996_68</t>
  </si>
  <si>
    <t>Wilson, Andy</t>
  </si>
  <si>
    <t>Silvopastoral agroforestry using honeylocust (Gleditsia triacanthos L.)</t>
  </si>
  <si>
    <t>WANATCA Yearbook</t>
  </si>
  <si>
    <t>0810-6681</t>
  </si>
  <si>
    <t>&lt;Go to ISI&gt;://BCI:BCI199799311634</t>
  </si>
  <si>
    <t>Wilson1988_69</t>
  </si>
  <si>
    <t>Wilson, A. D.; Tongway, D. J.; Tupper, G. J.</t>
  </si>
  <si>
    <t>Factors contributing to differences in forage yield in the semi-arid woodlands</t>
  </si>
  <si>
    <t>Australian Rangeland Journal</t>
  </si>
  <si>
    <t>0313-4555</t>
  </si>
  <si>
    <t>A series of experimental sites, which were all on the same land unit but which differed in present condition, were established in the semiarid woodlands near Cobar, New South Wales. The forage yield on these plots was measured quarterly over a 2-year period. Associated measurements were made of species composition, forage quality, shrub and tree cover, area of eroded surface and soil fertility (available P, organic C, organic N and available N). Mean forage yield varied from 34 to 237 kg/ha. A major proportion of this variation was explained by total shrub and tree cover, organic N and organic C in the surface soil. Differences in N content were considered to have arisen by differential erosion, but this was more accurately characterized by laboratory measures than by field observations of the extent of soil erosion. Some differences were recorded in the composition of the herbaceous layer between plots, including a dominance of perennial grasses such as Danthonia caespitosa and Enteropogon acicularis on plots that had been excluded from grazing. However, nearly all species were edible so that composition differences were not a major contributor to variation in digestible forage yield. Perennial forbs (e.g. Sclerolaena diacantha) had the highest digestibility and biennial grasses (e.g. Stipa variabilis) the lowest. Total shrub and tree cover and the extent and severity of erosion are recommended as the most useful variables for monitoring changes in pastoral productivity of the semiarid woodlands.</t>
  </si>
  <si>
    <t>agroforestry; estimation; forage; forests; Grasslands; semiarid zones; Silvopastoral systems; techniques; woodland grasslands; yields</t>
  </si>
  <si>
    <t>Wilm1941_70</t>
  </si>
  <si>
    <t>Wilm, H. G.</t>
  </si>
  <si>
    <t>Watershed management research in the Rocky Mountain region: I. Why research in watershed management? II. Forests, snow, and rain. III. Grass, water, and erosion</t>
  </si>
  <si>
    <t>Colorado Soc. Engnrs. ' Bull.</t>
  </si>
  <si>
    <t>An account of investigations that are underway to determine (1) the influence of coniferous forest cover and its treatment on snow storage and run-off on the high altitude watersheds of the Rocky Mountain main range, and (2) the relation of grass as well as timber to water yields and erosion on the front range, where the most important studies are concerned with the influence of grazing on run-off and erosion through its effect on the grass cover. KEYWORDS: USA erosion control \ USA</t>
  </si>
  <si>
    <t>May, June, July</t>
  </si>
  <si>
    <t>altitude; coniferous forests; effects; erosion; erosion control; forests; grazing; hydrology; mountain areas; runoff; snow; snow cover; watershed management; watersheds; yields</t>
  </si>
  <si>
    <t>Wilm1953_71</t>
  </si>
  <si>
    <t>Research problems in forest and range influences in the United States</t>
  </si>
  <si>
    <t>Pre-issue. Proc. Congr. int. Union For. res. Organ., Rome 1953</t>
  </si>
  <si>
    <t>Discusses the historical development of the problem, the organization of research on it, the present status of knowledge especially on the effects of forest and range cover, and its present and proposed application in watershed management. KEYWORDS: Catchment areas, management \ Erosion \ USA \\ Hydrological research \ Range management \ soil conservation \ USA \biological control \ insects hydrological research \ USA \biological control \ insects</t>
  </si>
  <si>
    <t>Section 11</t>
  </si>
  <si>
    <t>conservation; effects; erosion; forests; history; hydrology; organization of research; range management; rangelands; soil; soil conservation; watershed management; watersheds</t>
  </si>
  <si>
    <t>Williamson1974_72</t>
  </si>
  <si>
    <t>Williamson, J.</t>
  </si>
  <si>
    <t>The importance of afforestation in La Pampa province. Protection forests</t>
  </si>
  <si>
    <t>Revista Forestal Argentina</t>
  </si>
  <si>
    <t>A general discussion of species suitable for planting as shade trees, shelter for livestock, sand-dune afforestation, etc. in La Pampa province, Argentina.</t>
  </si>
  <si>
    <t>afforestation; DUNES; protection forests; shade plants; shade trees; shelterbelts; trees; woody plants</t>
  </si>
  <si>
    <t>Williams1997_73</t>
  </si>
  <si>
    <t>Williams, P. A.; Gordon, A. M.; Garrett, H. E.; Buck, L.</t>
  </si>
  <si>
    <t>Agroforestry in North America and its role in farming systems</t>
  </si>
  <si>
    <t>Temperate agroforestry systems.</t>
  </si>
  <si>
    <t>0-85199-147-5</t>
  </si>
  <si>
    <t>The first part of this chapter provides an introduction to agroforestry in North America under the following headings: history and background; farms, forests, woodlots and land-use changes; driving forces in agroforestry; and agroforestry, wildlife and biodiversity. The second part describes the agroforestry systems and related practices found: windbreak systems for fields, livestock, farmsteads and other areas; silvopastoral systems - range management and silvopasture, silvopasture in the SE, Pacific NW and British Columbia, the mid-west and NE, and mesquite [Prosopis glandulosa] in the SW (problems and opportunities). The third part discusses various aspects of intercropping/alley cropping systems: with black walnut [Juglans nigra] and other nut production systems; weed control in tree rows and other cultural considerations; and ecological interactions. The remainder of the chapter discusses integrated riparian management systems, forest farming systems, biomass production and other plantation systems, and agroforestry policy - institutional requirements and learning processes.</t>
  </si>
  <si>
    <t>agroforestry; agroforestry systems; farming systems; reviews; temperate zones</t>
  </si>
  <si>
    <t>Williams1985_74</t>
  </si>
  <si>
    <t>Williams, O. B.</t>
  </si>
  <si>
    <t>The contribution of science to Australian temperate zone agriculture. 3. Achievements in pastoral research</t>
  </si>
  <si>
    <t>Journal of the Australian Institute of Agricultural Science</t>
  </si>
  <si>
    <t>The sheep resources of the temperate pastoral zone of Australia comprise &lt;10% of the national flock. The overall av. stocking rate was 1 sheep/9 ha in 1971-72, with an av. of 1/17 ha in S. and W. Australia, and 1/2.1 ha in New South Wales. The forage potential of the 5 major rangeland types represented (semiarid woodland, Atriplex spp. and Maireana spp. shrubland, Eucalyptus spp. shrubland, arid Acacia aneura woodland and Triodia spp. grassland) is described. Research achievements related to wool production, reproductive performance, diet selection and nutrition, and feral competitors are outlined. Sections on management and conservation of forage resources are included.</t>
  </si>
  <si>
    <t>Grasslands; rangelands; feral animals</t>
  </si>
  <si>
    <t>Williams1993_75</t>
  </si>
  <si>
    <t>Williams, J. D.; Buckhouse, J. C.</t>
  </si>
  <si>
    <t>Winter logging and erosion in a ponderosa pine forest in northeastern Oregon</t>
  </si>
  <si>
    <t>Western Journal of Applied Forestry</t>
  </si>
  <si>
    <t>0885-6095</t>
  </si>
  <si>
    <t>Trees are often harvested in small woodlots for the dual purpose of generating revenue and expanding or enhancing woodland pasture for livestock and wildlife. Following such an effort, in a two-part study a comparison was made of the runoff and erosion potential in harvested and nonharvested sites. The tree harvest was conducted on snow and frozen soil and used prescribed skid trails.</t>
  </si>
  <si>
    <t>erosion; frozen conditions; logging; pines; private forestry; runoff; trees; winter; woody plants</t>
  </si>
  <si>
    <t>Williams2017_76</t>
  </si>
  <si>
    <t>Williams, Gordon Terrell</t>
  </si>
  <si>
    <t>Cost-effective landscape revegetation and restoration of a grazing property on the Northern Tablelands of New South Wales: 65 years of change and adaptation at 'Eastlake'</t>
  </si>
  <si>
    <t>Rangeland Journal</t>
  </si>
  <si>
    <t>1036-9872</t>
  </si>
  <si>
    <t>10.1071/rj17110</t>
  </si>
  <si>
    <t>&lt;Go to ISI&gt;://WOS:000423401600006</t>
  </si>
  <si>
    <t>This paper describes the restoration of woody vegetation on my family's grazing property, 'Eastlake' (1202 ha) on the Northern Tablelands of New South Wales. We commenced revegetating 'Eastlake' in 1981 to reverse the loss of native tree cover due to New England dieback and improve shelter for livestock and pastures to increase farm profitability. We treated the revegetation program as a long-term business investment and, apart from a 5-year period of overseas employment, have allocated annual funding in the farm business plan ever since. Our decision was based on the benefits of shelter to livestock and pasture production. Once we began revegetation, aesthetics, amenity and the positive impact on the capital value of the farm became important motivations. More recently, increasing the farm's biodiversity and resilience, and conserving native flora and fauna, have also motivated us. Our strategy is to link upland areas of remnant timber with ridgeline corridors of planted vegetation to maximise shelter, minimise pasture production losses and provide dispersal corridors for fauna and wildlife habitat. Initially, we planted introduced species of tree and shrub, but now we revegetate mainly with native species, as well as fencing off remnant timber to encourage natural regeneration and direct seeding understorey species (mainly acacias) in degraded remnants and elsewhere. Our target is to increase the area of fenced-off and planted timber cover from 8% to 10% over the next few years, which will take the proportion of total effective timber cover from similar to 8% in 1980 to 18% of the property. The key lessons are to: (1) plan, prepare, plant the right tree or shrub in the right place for the right purpose, and post-planting care (the '4 Ps'); (2) integrate revegetation into the whole-farm business plan; (3) finance the work slowly over time with the aid of a spatial farm plan; and (4) adapt to changing circumstances, values and understanding. Research is required to help farmers understand the role of on-farm biodiversity in contributing to the health of the farm business, owner-managers and their families and the farm environment, as well as to regional economies, communities, landscapes and society more generally.</t>
  </si>
  <si>
    <t>Willett2012_77</t>
  </si>
  <si>
    <t>Willett, C. D.; Lerch, R. N.; Schultz, R. C.; Berges, S. A.; Peacher, R. D.; Isenhart, T. M.</t>
  </si>
  <si>
    <t>Streambank erosion in two watersheds of the Central Claypan Region of Missouri, United States</t>
  </si>
  <si>
    <t>10.2489/jswc.67.4.249</t>
  </si>
  <si>
    <t>&lt;Go to ISI&gt;://WOS:000306450900006</t>
  </si>
  <si>
    <t>This study was undertaken to assess the importance of streambank erosion to the total in-stream sediment of two agricultural watersheds within the Central Claypan Areas. The objective of this research was to determine the effect of stream order, adjacent land use, and season on streambank erosion rates. Thirty-four study sites were established in 2007 and 2008. within Crooked and Otter Creek watersheds, two claypan watersheds located in northeastern Missouri. At each site, field assessments of severely to very severely eroding bank length were determined along 300 to 400 m (984 to 1,312 ft) stream reaches. A factorial experimental design was implemented with four land uses (crop, forest, pasture, and riparian forest), three seasons, and three stream orders (1st, 2nd, and 3rd). Each treatment was replicated three times for each stream order, except for the cropped 3rd order treatment as only one suitable treatment site could be found. Streambank erosion was measured using erosion pins, which were installed in randomly assigned plots that included at least 20% of the eroded bank length within each site. The effect of different seasons was assessed by measuring the length of the exposed pins three times per year (March, July, and November). The bulk density and carbon and nitrogen content of bank material were also determined. Sediment loss rates showed that season and the three-way interaction between season, land use, and stream order were highly significant.. Erosion rates were consistently higher in the winter months than spring/summer and fall seasons; however, the significant three-way. interaction precluded a simple interpretation of the seasonal effect. Soil nutrient concentration data showed that forest sites had significantly lower C and N concentrations than other land uses. At the watershed scale, bank Sediment accounted for 79% to 96% of the total in-stream sediment and 21% to 24% of the total N exported from the study area. These results indicate that streambanks are the dominant source of sediment and a significant source of N in these streams. Therefore, improved management of riparian areas to decrease streambank erosion would result in significant water quality improvement in streams of the Central Claypan Areas in northeastern Missouri.</t>
  </si>
  <si>
    <t>Missouri</t>
  </si>
  <si>
    <t>Willett2009_78</t>
  </si>
  <si>
    <t>Willett, C. C.; Berges, S. A.; Lerch, R. N.; Schultz, R. C.</t>
  </si>
  <si>
    <t>Stream bank erosion rates of small Missouri streams</t>
  </si>
  <si>
    <t>Agroforestry comes of age: putting science into practice. Proceedings of the 11th North American Agroforestry Conference, Columbia, Missouri, USA, 31 May - 3 June, 2009</t>
  </si>
  <si>
    <t>Sedimentation of surface waters in the United States is a significant environmental concern. Investigating land use impacts on stream bank erosion rates is intended to lead to the development of improved management practices and provide the basis for targeting the placement of management practices to mitigate this problem. The overall objective of this research was to determine the effect of stream order, adjacent land use, and season on stream bank erosion rates. Study sites were established in 2007 and 2008 within Crooked and Otter Creek watersheds, two claypan watersheds located in northeast Missouri. Detailed site information was recorded, including eroded stream bank length, soil descriptions, gullies, debris dams, cattle access areas, and point bars. A factorial experimental design was implemented with four land uses (cropped, forest, pasture, and riparian forest) and three stream orders (1st, 2nd, 3rd). Each treatment was replicated three times for each stream order, except for the cropped 3rd order treatment as only one suitable treatment could be found. Erosion pins were installed based on bank height and length at each site to measure bank erosion/deposition rates. The effect of different seasons was assessed by measuring the length of the exposed pins three times per year (March, July, and November). Statistical analyses were performed to determine the effect of stream order, land use, and season on erosion rates. The results showed that the seasonal effect was highly significant, with much greater erosion rates in the winter of 2008 compared to the other seasons. Land use was significant when low magnitude deposition was observed and was not significant in any of the seasons in which erosion occurred.</t>
  </si>
  <si>
    <t>agricultural land; erosion; forests; land use; pastures; riparian forests; river banks; seasonal variation; statistical analysis; streams</t>
  </si>
  <si>
    <t>Willems1986_79</t>
  </si>
  <si>
    <t>Willems, A. J. H.</t>
  </si>
  <si>
    <t>Growing grass under poplars</t>
  </si>
  <si>
    <t>Grasteelt onder populieren.</t>
  </si>
  <si>
    <t>A paper on the economic feasibility of poplar growing on dairy farms. The merits are discussed of various spacings and rotations of trees in relation to total net value yield (Dfl/ha) with and without grass under trees. The forecasts are discussed in the context of the problems of EC dairy farmers; an 80% subsidy for plantation establishment is assumed. The highest total net value yield (using data for Populus 'Robusta') can be expected from trees spaced 8x8 m and a rotation of 25 yr. Based on a dissertation (1984) for the Agricultural University of Wageningen.</t>
  </si>
  <si>
    <t>Agroforestry; broadleaves; dairy farms; economics; Grasses; poplars; Silvopastoral systems; subsidies; trees; woody plants</t>
  </si>
  <si>
    <t>Willems1987_80</t>
  </si>
  <si>
    <t>Willems, A.</t>
  </si>
  <si>
    <t>Agroforestry in the Netherlands: an option for EEC agricultural policy?</t>
  </si>
  <si>
    <t>Multipurpose agriculture and forestry. Proceedings of the 11th seminar of the European Association of Agricultural Economists (EAAE) 28 April-3 May, 1986.</t>
  </si>
  <si>
    <t>3-922553-93-1</t>
  </si>
  <si>
    <t>The cost of the Common Agricultural Policy of the EC has to be reduced. One way of doing this is to find alternative agricultural products at EC level. In the 1985 Green Paper, timber production was suggested as an alternative land use but in the Netherlands, this alternative only seems to be economically feasible for dairy farms. However, the income from producing timber, e.g. poplar, is lower than that from other agricultural products. Calculations using models suggest that agroforestry (intercropping of maize or grass with poplars) is a more promising option in some cases. If this option is to be widely adopted, coordination of forestry and agricultural policy at EC and national level will be necessary.</t>
  </si>
  <si>
    <t>Agroforestry; Agrosilvicultural systems; economics; Grasses; maize; models; poplars; trees; woody plants</t>
  </si>
  <si>
    <t>Wilkinson1995_81</t>
  </si>
  <si>
    <t>Wilkinson, A. G.</t>
  </si>
  <si>
    <t>Poplars and willows for soil erosion control in New Zealand</t>
  </si>
  <si>
    <t>Pakistan Journal of Forestry</t>
  </si>
  <si>
    <t>0030-9818</t>
  </si>
  <si>
    <t>Poplars (Populus spp.) and willows (Salix spp.) are exotic to New Zealand and have been introduced over the last 160 yr for hill country soil erosion control, riverbank protection, shade, windbreaks and woodlot forestry. During the 1960s and 1970s over 2 million poplars were planted in government subsidized planting but this has declined dramatically in the late 1980s and 1990s with the emphasis shifting to sustainable land management systems. Radiata pine (Pinus radiata) afforestation, poplar silvopastoral systems, and various plant combinations including poplars and willows for riparian management were introduced. To prevent long-term degradation by soil erosion, there is a need to develop economic poplar silvopastoral systems on at least one million hectares of New Zealand pastoral lands. New Zealand research effort is refocusing on obtaining the necessary information to ensure that this is a viable option for farmers.</t>
  </si>
  <si>
    <t>afforestation; agroforestry systems; erosion; erosion control; farm forestry; forest trees; forests; introduced species; land management; poplars; private forestry; riparian forests; riverbank protection; shade plants; shade trees; silvopastoral systems; soil degradation; subsidies; trees; windbreaks; woody plants; willows</t>
  </si>
  <si>
    <t>Wilkins1980_82</t>
  </si>
  <si>
    <t>Wilkins, T.</t>
  </si>
  <si>
    <t>Range management practices to reduce soil erosion in Oklahoma</t>
  </si>
  <si>
    <t>Society for Range Management, 33rd Annual Meeting, San Diego, California, February 11-14, 1980, Abstracts and Position Statements.</t>
  </si>
  <si>
    <t>Soil erosion affects approximately 8,000,000 acres of land in Oklahoma. Rangelands comprise 50% of the land area in the state but account for much less than 50% of the erosion losses. However, wind and water erosion is a major problem and a chief concern of Oklahoma ranchers. To solve this problem Oklahoma ranchers have to use soil conservation practices to reduce erosion while simultaneously improving range condition and increasing production. One practice used on Oklahoma rangelands consists of reseeding of grasses using either native or introduced species. In eastern Oklahoma Cynodon dactylon and Festuca arundinaceae are seeded, while in central and western Oklahoma Bouteloua curtipendula, Schizachyrium scoparium, Andropogon hallii, Sorghastrum nutans, Panicum virgatum and Eragrostis curvula are the major seeded species. Grazing distribution of livestock is another method of soil conservation and range improvements using rotation grazing, location of salt, fencing and windbreaks. Clumps of trees, such as Quercus stellata, Quercus marilandica, Maclure pomifera, and Robinia pseudoacacia are left to offer protection from the weather. Another means of controlling soil erosion and improving range condition is reclamation of gullies and deteriorating slopes through use of mechanical equipment treatments with seeding of native or introduced grasses, or use of brush to fill gullies to slow the flow of runoff water. By using soil conservation practices such as these, ranchers in Oklahoma can reduce erosion while improving range condition and increasing production.</t>
  </si>
  <si>
    <t>arid zones; control; erosion; grazing systems; range management; rangeland soils; rangelands; soil conservation; soil types (ecological); sowing</t>
  </si>
  <si>
    <t>Wildin1994_83</t>
  </si>
  <si>
    <t>Wildin, J. H.</t>
  </si>
  <si>
    <t>Beef production from broadacre leucaena in central Queensland</t>
  </si>
  <si>
    <t>Forage tree legumes in tropical agriculture.</t>
  </si>
  <si>
    <t>0-85198-868-7</t>
  </si>
  <si>
    <t>A brief account is given of experience in Queensland, where an estimated 20 000 ha of Leucaena leucocephala have been planted (rows &gt;5 m apart with grasses planted between) as a permanent forage system for beef cattle.</t>
  </si>
  <si>
    <t>agroforestry; beef cattle; beef production; broadleaves; browse; farming systems; fodder; grazing; legumes; multipurpose trees; silvopastoral systems; trees; woody plants</t>
  </si>
  <si>
    <t>Wilcock2008_84</t>
  </si>
  <si>
    <t>Wilcock, Robert; Elliott, Sandy; Hudson, Neale; Parkyn, Stephanie; Quinn, John</t>
  </si>
  <si>
    <t>Climate change mitigation for agriculture: water quality benefits and costs</t>
  </si>
  <si>
    <t>Water Science and Technology</t>
  </si>
  <si>
    <t>0273-1223</t>
  </si>
  <si>
    <t>10.2166/wst.2008.906</t>
  </si>
  <si>
    <t>&lt;Go to ISI&gt;://WOS:000261849800004</t>
  </si>
  <si>
    <t>New Zealand is unique in that half of its national greenhouse gas (GHG) inventory derives from agriculture - predominantly as methane (CH(4)) and nitrous oxide (N(2)O), in a 2:1 ratio. The remaining GHG emissions predominantly comprise carbon dioxide (CO(2)) deriving from energy and industry sources. Proposed strategies to mitigate emissions of CH(4) and N(2)O from pastoral agriculture in New Zealand are: (1) utilising extensive and riparian afforestation of pasture to achieve CO(2) uptake (carbon sequestration); (2) management of nitrogen through budgeting and/or the use of nitrification inhibitors, and minimizing soil anoxia to reduce N(2)O emissions; and (3) utilisation of alternative waste treatment technologies to minimise emissions of CH(4). These mitigation measures have associated co-benefits and co-costs (disadvantages) for rivers, streams and lakes because they affect land use, runoff loads, and receiving water and habitat quality. Extensive afforestation results in lower specific yields (exports) of nitrogen (N), phosphorus (P), suspended sediment (SS) and faecal matter and also has benefits for stream habitat quality by improving stream temperature, dissolved oxygen and pH regimes through greater shading, and the supply of woody debris and terrestrial food resources. Riparian afforestation does not achieve the same reductions in exports as extensive afforestation but can achieve reductions in concentrations of N, P, SS and faecal organisms. Extensive afforestation of pasture leads to reduced water yields and stream flows. Both afforestation measures produce intermittent disturbances to waterways during forestry operations (logging and thinning), resulting in sediment release from channel re-stabilisation and localised flooding, including formation of debris dams at culverts. Soil and fertiliser management benefits aquatic ecosystems by reducing N exports but the use of nitrification inhibitors, viz. dicyandiamide (DCD), to achieve this may under some circumstances impair wetland function to intercept and remove nitrate from drainage water, or even add to the overall N loading to waterways. DCD is water soluble and degrades rapidly in warm soil conditions. The recommended application rate of 10 kg DCD/ha corresponds to 6 kg N/ha and may be exceeded in warm climates. Of the N(2)O produced by agricultural systems, approximately 30% is emitted from indirect sources, which are waterways draining agriculture. It is important therefore to focus strategies for managing N inputs to agricultural systems generally to reduce inputs to wetlands and streams where these might be reduced to N(2)O. Waste management options include utilizing the CH(4) resource produced in farm waste treatment ponds as a source of energy, with conversion to CO(2) via combustion achieving a 21-fold reduction in GHG emissions. Both of these have co-benefits for waterways as a result of reduced loadings. A conceptual model derived showing the linkages between key land management practices for greenhouse gas mitigation and key waterway values and ecosystem attributes is derived to aid resource managers making decisions affecting waterways and atmospheric GHG emissions.</t>
  </si>
  <si>
    <t>Wikeem1993_85</t>
  </si>
  <si>
    <t>Review</t>
  </si>
  <si>
    <t>Wikeem, B. M.; McLean, A.; Bawtree, A.; Quinton, D.</t>
  </si>
  <si>
    <t>An overview of the forage resource and beef production on Crown land in British Columbia</t>
  </si>
  <si>
    <t>Canadian Journal of Animal Science</t>
  </si>
  <si>
    <t>The geographic extent, distribution, plant communities, forage productivity and animal production of Crown range in British Columbia are reviewed. Over 10 million ha of Crown range is distributed among 11 biogeoclimatic zones. Forest land comprises nearly 80% of the land base grazed. In the southern interior, the most important zones include the Bunchgrass, Ponderosa Pine, Interior Douglas-Fir and Montane Spruce zones. Forage yields vary from as much as 2700 kg/ha on grassland to &lt;100 kg/ha under dense forest canopy. On sown clearcuts, however, production may exceed 1500 kg/ha. Average daily liveweight gains for steers and calves on forest range vary from 0.8 to 1.1 kg. In the central interior and Peace River areas, the Sub-Boreal Pine-Spruce, Sub-Boreal Spruce and Boreal White and Black Spruce zones provided most of the forage for beef cattle. Seventeen community pastures, comprising nearly 170 000 ha, produce almost 50 000 animal-unit months of forage for cattle in this region. Forage production potential is high, especially on community pastures, but the grazing period is generally only 4-5 months. Management of livestock and forage on Crown range in British Columbia may be more complex than in other regions of Canada because of the diversity of vegetation and climate and the extensive overlap of range use with other resource interests. Consequently, livestock and forage management needs to be modified to produce optimal returns to the livestock industry within an integrated-use framework.</t>
  </si>
  <si>
    <t>beef cattle; beef production; calves; coniferous forests; forests; grasses; grassland management; grasslands; grazing; liveweight gain; prairies; reviews; steers; vegetation types; woodland grasslands</t>
  </si>
  <si>
    <t>Widrig1945_86</t>
  </si>
  <si>
    <t>Widrig, J.</t>
  </si>
  <si>
    <t>Separation of forest and pasture in mountain areas</t>
  </si>
  <si>
    <t>Ausscheidung von Wald und Weide im Gebirge.</t>
  </si>
  <si>
    <t>0036-7818</t>
  </si>
  <si>
    <t>Brief notes are included on a points system used by the Schweizerischer Alpwirtschaftliche Verein for allotting diplomas and prizes for good alp management, and on the rationalization of forest and pasture management in several different localities. KEYWORDS: Grazing control \ Switzerland forest and pasture regulation \ Switzerland</t>
  </si>
  <si>
    <t>forests; grassland management; grasslands; grazing; mountain areas; pastures; separation</t>
  </si>
  <si>
    <t>Whittet_87</t>
  </si>
  <si>
    <t>Whittet, J. N.</t>
  </si>
  <si>
    <t>Pastures [of New South Wales</t>
  </si>
  <si>
    <t>The Farmers' Handbook Series.</t>
  </si>
  <si>
    <t>Practical aspects of pasture establishment and use are dealt with in this book, in a manner suited to an anticipated readership of landowners and students of agriculture. 198 grasses, 46 pasture legumes, 17 salt-bushes and 93 weeds are mentioned; plates illustrate the flowering heads of 207 of these species, and the seeds of 140 of them. There are 55 line drawings of whole plants. Chapter heads include: Usefulness of pastures (especially sown pastures); Machinery for grassland farming ; Pastures under irrigation ; Pasture management (including provision of fencing, drainage, water for stock, contour banks, and shelterbelts, as well as grazing management); Nutritive value of pastures; Pasture plant introductions; Hay - silage - fodder shrubs and fodder trees; Diseases - insect pests -weeds; Turf grasses and their management. Detailed recommendations are given for specific districts in New South Wales. This State of nearly 2 million ac contains a wide range of temperate and subtropical environments, so that much of the contents of this book is applicable to other regions of the world. The book records a useful collection of experiences from a State which is very dependent on pasture utilization, and where the application of research results has expanded considerably in recent years.-J.G.G.</t>
  </si>
  <si>
    <t>arthropod pests; collection; drainage; equipment; establishment; feeds; fences; fencing; flowering; fodder; grasses; grassland management; grasslands; grazing; grazing systems; guidelines; hay; insect pests; introduction; irrigation; lawns and turf; legumes; nutritive value; pasture legumes; pastures; pests; plant introduction; research projects; seeds; shelterbelts; shrubs; silage; subtropics; utilization; weeds; woody plants; world</t>
  </si>
  <si>
    <t>Whitmore1986_88</t>
  </si>
  <si>
    <t>Whitmore, J. L.; Burwell, B.</t>
  </si>
  <si>
    <t>Industry and agroforestry</t>
  </si>
  <si>
    <t>Unasylva</t>
  </si>
  <si>
    <t>Agroforestry may be operated at one of three scales: small farmers with secure tenure satisfying family or village requirements; taungya, where local government tenure enables people to be relocated to new sites after 2-4 yr; or industrial scale wood production combined with crops/livestock usually operated by the private sector. Examples of industrial scale agroforestry are described from Chile, India, Philippines, Brazil, and Argentina.</t>
  </si>
  <si>
    <t>Agroforestry; Agroforestry systems; Farm forestry; local government; private sector; production; rural development; small farms; Taungya; tenure systems; wood</t>
  </si>
  <si>
    <t>Whiteley1991_89</t>
  </si>
  <si>
    <t>Whiteley, G. M.</t>
  </si>
  <si>
    <t>Dynamics of organic carbon and nitrogen accumulation and distribution in soils following farm woodland planting</t>
  </si>
  <si>
    <t>Advances in soil organic matter research: the impact on agriculture and the environment. Proceedings of a symposium, Colchester, 1990 3-4 September, 1990.</t>
  </si>
  <si>
    <t>0-85186-387-6</t>
  </si>
  <si>
    <t>In a long-term experiment at the University of Leeds Field Station, lysimeter samplings of soil water indicate annual nitrate losses within the ranges 18-24 and 14-27 kg N/ha for the first and third years, resp., after planting of ash [Fraxinus], sycamore [Acer] and cherry [Prunus] on an arable brown earth soil. Organic C and total N were determined under a broadleaf farm wood established in 1950 and an adjacent arable field; the data indicate a total net gain of soil N of only about 200 kg/ha. The profile distribution of organic C and total N under arable, beech wood, conifer wood and pasture on this soil, was recorded. Total profile N was lower in the woodland soils than in the arable soil, and highest in the pasture. On the same soil, organic C and N have been recorded in a prolonged cultivation experiment with continuous winter wheat. There was a tendency for organic C to increase in the top 10 cm when ploughing was replaced by direct drilling. Implications for soil N availability, aggregate stability and erosion control are discussed.</t>
  </si>
  <si>
    <t>afforestation; agricultural land; arable soils; Broadleaves; Carbon; Forest influences; Forestry; forests; Nitrogen; organic carbon; soil; Soil chemistry; soil organic matter; Soil types (cultural); trees; woody plants</t>
  </si>
  <si>
    <t>White1973_90</t>
  </si>
  <si>
    <t>White, L. D.</t>
  </si>
  <si>
    <t>Native forage resources and their potential</t>
  </si>
  <si>
    <t>Special Publication, American Society of Agronomy</t>
  </si>
  <si>
    <t>In this chapter, forage resources are taken to include all uncultivated areas of herbaceous or shrubby vegetation in forest or range ecosystems regardless of potential or present utilization. The characteristics of 7 types of forest and range ecosystems are described, and potential forage production is discussed.</t>
  </si>
  <si>
    <t>grasslands; plant communities; rangelands; woodlands</t>
  </si>
  <si>
    <t>White1977_91</t>
  </si>
  <si>
    <t>Forage production in a five-year-old fertilized slash pine plantation</t>
  </si>
  <si>
    <t>http://dx.doi.org/10.2307/3897755</t>
  </si>
  <si>
    <t>Data are given of av. understorey plant biomass and plant responses to fertilizer in a 5-yr-old slash pine plantation given N, P and K in various combinations at planting. Total understorey biomass did not differ significantly between treatments, but added N, especially at the highest rate of 90 kg/ha, markedly increased herbage yield of Andropogon spp. between rows of pines and decreased yield of Aristida stricta, an undesirable species, over the whole area. Fertilization to increase tree yield was accompanied by improved grazing for cattle.</t>
  </si>
  <si>
    <t>application; botanical composition; fertilizers; grasslands; grazing; nitrogen; phosphorus; pines; potassium; regions; responses; trees; woody plants</t>
  </si>
  <si>
    <t>White2002_92</t>
  </si>
  <si>
    <t>White, D. A.; Dunin, F. X.; Turner, N. C.; Ward, B. H.; Galbraith, J. H.</t>
  </si>
  <si>
    <t>Water use by contour-planted belts of trees comprised of four Eucalyptus species</t>
  </si>
  <si>
    <t>Agricultural Water Management</t>
  </si>
  <si>
    <t>0378-3774</t>
  </si>
  <si>
    <t>10.1016/s0378-3774(01)00161-5</t>
  </si>
  <si>
    <t>&lt;Go to ISI&gt;://WOS:000173281400011</t>
  </si>
  <si>
    <t>Over a 12-month period, soil water content and water use were measured concurrently in a contour-planted belt of trees comprised of Eucalyptus saligna (Smith), E. camaldulensis (Dehnh), E. leucoxylon (F. Muell) and E. platypus (Hook). These data were used to calculate water uptake by the trees from current rainfall, and from sources other than current rainfall (U'), to describe the temporal pattern of switching between these water sources, and to calculate the number and spacing of tree-belts necessary to reduce groundwater recharge to 5 turn per year. The data were also used to quantify competition for water between trees and adjacent crops or pastures. The tree-belt used 595 mm on a projected crown area basis over a 12-month period. Of this. 440 rum was transpiration, 100 mm interception and 55 mm soil evaporation. Rainfall was 445 mm and was all captured by the upper 2 m of the soil profile. U' was 150 turn. Both soil water measurements and piezometric data from the same site indicated that most of U' was from groundwater flowing under the trees. This study confirms that where groundwater is accessible, contour-planted belts of trees are an effective means of reducing groundwater recharge with minimal tree-crop competition for water. (C) 2002 Elsevier Science B.V. All rights reserved.</t>
  </si>
  <si>
    <t>Whish2016_93</t>
  </si>
  <si>
    <t>Whish, Giselle; Pahl, Lester; Bray, Steven</t>
  </si>
  <si>
    <t>Implications of retaining woody regrowth for carbon sequestration for an extensive grazing beef business: a bio-economic modelling case study</t>
  </si>
  <si>
    <t>10.1071/rj15095</t>
  </si>
  <si>
    <t>&lt;Go to ISI&gt;://WOS:000379496100010</t>
  </si>
  <si>
    <t>A bio-economic modelling framework (GRASP-ENTERPRISE) was used to assess the implications of retaining woody regrowth for carbon sequestration on a case study beef grazing property in northern Australia. Five carbon farming scenarios, ranging from 0% to 100% of the property regrowth retained for carbon sequestration, were simulated over a 20-year period (1993-2012). Dedicating regrowth on the property for carbon sequestration reduced pasture (up to 40%) and herd productivity (up to 20%), and resulted in financial losses (up to 24% reduction in total gross margin). A net carbon income (income after grazing management expenses are removed) of $2-4 per t CO2-e was required to offset economic losses of retaining regrowth on a moderately productive (similar to 8 ha adult equivalent(-1)) property where income was from the sale of weaners. A higher opportunity cost ($ t(-1) CO2-e) of retaining woody regrowth is likely for feeder steer or finishing operations, with improved cattle prices, and where the substantial transaction and reporting costs are included. Although uncertainty remains around the price received for carbon farming activities, this study demonstrated that a conservatively stocked breeding operation can achieve positive production, environmental and economic outcomes, including net carbon stock. This study was based on a beef enterprise in central Queensland's grazing lands, however, the approach and learnings are expected to be applicable across northern Australia where regrowth is present.</t>
  </si>
  <si>
    <t>Westsik1935_94</t>
  </si>
  <si>
    <t>Westsik, V.</t>
  </si>
  <si>
    <t>The improvement of meadows and pastures</t>
  </si>
  <si>
    <t>Ret- es legelo-javitas.</t>
  </si>
  <si>
    <t>In addition to a discussion of manurial and cultural methods suitable in Hungary, special emphasis is laid upon the planting of groups of trees, which in the hot summers experienced in this country are beneficial both to the cattle and to the pasture.-R. Fleischmann, Hungary.</t>
  </si>
  <si>
    <t>cultural methods; fertilizers; grasslands; meadows; pastures</t>
  </si>
  <si>
    <t>Welsch, Johannes; Hale, Roddy J.; Buckley, Hannah L.; Case, Bradley S.</t>
  </si>
  <si>
    <t>Quantification and comparison of shelterbelt carbon stocks within and between an organic mixed-cropping farm and a conventional dairy farm</t>
  </si>
  <si>
    <t>New Zealand Natural Sciences</t>
  </si>
  <si>
    <t>0113-7492</t>
  </si>
  <si>
    <t>&lt;Go to ISI&gt;://BCI:BCI201800569301</t>
  </si>
  <si>
    <t>Although woody ecosystems provide a key carbon sink to compensate for current and future greenhouse gas emissions, the potential utility of such sinks within agroecosystems has not yet been fully investigated. We quantified shelterbelt carbon variability, within above- and below-ground pools, for two contrasting farms: a conventional dairy farm and an organic mixed-cropping farm. Shelterbelts comprised deciduous, evergreen and mixed-native species occurring on silt loams, as well as adjacent paddock soils for comparison. Considering all above- and below-ground components, woody shelterbelts contained up to fifteen times more carbon (&gt;600 t C ha(-1)) than sampled paddock soils (c. 45 t C ha(-1)). Carbon quantities within organic farm shelterbelt soils were 2.5 times higher than dairy farm soils, suggesting a potential land use effect. Soil carbon comprised about 10 % of total ecosystem carbon within shelterbelts. This study indicates that farm shelterbelts can serve a role as relevant carbon sinks within New Zealand agroecosystems.</t>
  </si>
  <si>
    <t>Canterbury</t>
  </si>
  <si>
    <t>Multiple</t>
  </si>
  <si>
    <t>Welsch2019_96</t>
  </si>
  <si>
    <t>Welsch, J.; Songling, C.; Buckley, H. L.; Lehto, N. J.; Jones, E. E.; Case, B. S.</t>
  </si>
  <si>
    <t>How many samples? Soil variability affects confidence in the use of common agroecosystem soil indicators</t>
  </si>
  <si>
    <t>Ecological Indicators</t>
  </si>
  <si>
    <t>1470160X (ISSN)</t>
  </si>
  <si>
    <t>10.1016/j.ecolind.2019.02.065</t>
  </si>
  <si>
    <t>https://www.scopus.com/inward/record.uri?eid=2-s2.0-85062374982&amp;doi=10.1016%2fj.ecolind.2019.02.065&amp;partnerID=40&amp;md5=ede2223b83ca9ae393247b264d28c7a3</t>
  </si>
  <si>
    <t>There is a need for accurate and easily-measured indicators suitable for characterising and monitoring agroecosystem multi-functionality. This is particularly true in intensively-farmed landscapes where it is of interest to quantify the role of small, woody vegetation features in providing ecosystem services such as carbon sequestration. However, soil variability introduced by natural and management processes can interact with sampling designs to result in inappropriate sampling intensities and high levels of uncertainty in measured indicators. This can have consequences for upscaling of ecosystem quantities and decision making. Here, we present results from a pilot study aimed at quantifying and understanding variation in ten common indicators of soil condition and function, within shelterbelt and adjacent field soils, at four dryland sheep farms in Canterbury, New Zealand. Our results demonstrate a high level of spatially-structured soil variability, driven by (1) the effects of woody vegetation on shelterbelt soils relative to field soils, (2) differences in underlying soil types among sites, and (3) possible effects of grazing animals within fields. This soil variability had clear knock-on impacts for appropriate sampling effort, depending on the soil indicator in question, the original soil sampling density, and whether the aim was to estimate population mean values or to detect differences among sites with confidence. On the whole, confidence in soil indicator estimates was highest for soil condition indicators (pH, soil moisture, bulk density), variable for carbon quantities, depending on the measure used, and lowest for soil biological process indicators (tea bag index decomposition rate, bait lamina probe micro-invertebrate activity, and dehydrogenase enzyme activity); estimation confidence was also mostly lower for shelterbelt soils due to the effect of woody roots and inputs on soil variability. Based on our results, we present indicative sample size requirements to estimate population means for these different soil indicators. Ultimately, we advocate for the use of pilot studies, such as the one presented here, to facilitate understanding of variability in soil function indicators within different agroecosystems, and how this variability is partitioned spatially within and among vegetated features. ¬© 2019 Elsevier Ltd</t>
  </si>
  <si>
    <t>Agroecosystem; Carbon; Estimation; Multi-functionality; Power analysis; Sampling intensity; Scaling up; Soil indicator; Spatial variation; Woody vegetation; Decision making; Enzyme activity; Forestry; Soil moisture; Vegetation; Agro ecosystems; Multifunctionality; Scaling-up; Spatial variations; Ecosystems; agricultural ecosystem; agricultural soil; carbon sequestration; decomposition; ecosystem service; environmental indicator; environmental monitoring; population estimation; sampling; shelterbelt; soil carbon; uncertainty analysis; upscaling; Canterbury [South Island]; New Zealand; South Island; Animalia; Invertebrata; Ovis aries</t>
  </si>
  <si>
    <t>Weitzell1942_97</t>
  </si>
  <si>
    <t>Weitzell, E. C.; Miller, L. F.</t>
  </si>
  <si>
    <t>Forest-land utilization in Nicholas and Webster counties, West Virginia</t>
  </si>
  <si>
    <t>Bulletin of the West Virginia Agricultural Experiment Station</t>
  </si>
  <si>
    <t>An economic study of land utilization in a borderline region between forestry and agriculture (primarily the production of food, particularly dairy produce, for home consumption).-R.O.W.</t>
  </si>
  <si>
    <t>consumption; economics; forestry; land use; production; utilization</t>
  </si>
  <si>
    <t>Weitzell1942_98</t>
  </si>
  <si>
    <t>Weitzell, E. C.</t>
  </si>
  <si>
    <t>Economics of soil conservation in West Virginia</t>
  </si>
  <si>
    <t>Methods of soil conservation in six counties of West Virginia and the economic feasibility of different methods are reviewed. The main recommendations of the Soil Conservation Service were: reduction in cropping area by 1 to 36 per cent depending on the degree of slope and severity of erosion, an increase in contour tillage and strip cropping, a slight decrease in pasture land but with improvement in treatment and management, and an ex-tention in woodland area. Permanent hays (alfalfa and mixed legume meadows) were to replace rotational meadows to reduce the frequency of sod breaking. The improvement of pasture is a major function of soil conservation in these districts. A comparative study is made of co-operating and non-co-operating farms. Co-operating farms reduced their cropland, particularly corn and wheat, to a greater extent than non-co-operators. The greater increase in alfalfa/acreage occurred on co-operating farms. Partly as a result of changes in crop areas, livestock production increased in both samples but was greater in the case of cooperating farms; Crop yields tended to decrease on non-co-operating farms, the reverse was true for the other group; Changes in yields and in the products affected farm incomes. The study is not conclusive on the economy of soil conservation programmes. Rigid conclusions from movements in farming incomes cannot be made as they depend on many extraneous factors such as movements of market prices. Improvements in general farming methods and managemen generally gave good results but the adoption of practices expensive in capital outlay did not give adequate returns.-W.J.T.</t>
  </si>
  <si>
    <t>animal production; conservation; contour cultivation; costs; crop yield; domestic animals; economics; erosion; feeds; forage; grasslands; guidelines; hay; legumes; livestock; livestock farming; lucerne; maize; meadows; pastures; prices; soil; soil conservation; strip cropping; tillage; wheat; woodlands; yields</t>
  </si>
  <si>
    <t>Weissteiner2013_99</t>
  </si>
  <si>
    <t>Weissteiner, C. J.; Bouraoui, F.; Aloe, A.</t>
  </si>
  <si>
    <t>Reduction of nitrogen and phosphorus loads to European rivers by riparian buffer zones</t>
  </si>
  <si>
    <t>Knowledge and Management of Aquatic Ecosystems</t>
  </si>
  <si>
    <t>1961-9502</t>
  </si>
  <si>
    <t>10.1051/kmae/2013044</t>
  </si>
  <si>
    <t>&lt;Go to ISI&gt;://WOS:000319447800008</t>
  </si>
  <si>
    <t>Riparian buffer zones play an important role as nutrient pollution controls for rivers. We provide a harmonized, explorative quantitative and spatially explicit continental assessment of nitrogen and phosphorus potential retention in riparian buffer zones along the European river network CCM2 (Catchment Characterization and Modellling). Diffuse emissions of nutrients from fertilized cropland and pasture, based on a statistical model (GREEN (Geospatial Regression Equation for European Nutrient Losses)), are partitioned into surface and subsurface flow pathways based on the innovative SUGAR (Surface water/Groundwatercontribution index) index. Surface flow N and P emissions are assumed to undergo attenuation as a function of riparian buffer width. In contrast, the attenuation of subsurface flow emissions and emissions from wetlands is assumed to be independent of buffer width. Buffer attenuation follows a nutrient-specific negative exponential decay function. For the study area, we estimate retention in surface runoff emissions of 33% for nitrogen and 65% for phosphorus. The results represent a valuable data source for water basin management with respect to water quality improvement, in particular buffer zone restoration.</t>
  </si>
  <si>
    <t>Weigel2000_100</t>
  </si>
  <si>
    <t>Weigel, B. M.; Lyons, J.; Paine, L. K.; Dodson, S. I.; Undersander, D. J.</t>
  </si>
  <si>
    <t>Using stream macroinvertebrates to compare riparian land use practices on cattle farms in southwestern Wisconsin</t>
  </si>
  <si>
    <t>Journal of Freshwater Ecology</t>
  </si>
  <si>
    <t>0270-5060</t>
  </si>
  <si>
    <t>10.1080/02705060.2000.9663725</t>
  </si>
  <si>
    <t>&lt;Go to ISI&gt;://WOS:000085508000010</t>
  </si>
  <si>
    <t>Vegetative riparian buffer strips are typically used to curb stream degradation due to cattle grazing, but intensive rotational grazing has shown promise as an alternative best management practice. We compared aquatic macroinvertebrate assemblages among stream segments within continuously grazed pastures, intensive rotationally grazed pastures, undisturbed grassy vegetative buffer strips, and undisturbed woody vegetative buffer strips. We collected macroinvertebrate and stream sedimentation data from four streams in each land use category in two consecutive years. In an attempt to account for inherent watershed variability among streams, we represented watershed condition with a sample collected upstream of each treatment reach. Watershed condition tended to have greater influence on macroinvertebrate measures than local riparian land use. However, local riparian land use influences were apparent if watershed condition was statistically accounted for with analysis of covariance. Stream reaches with intensive rotational grazing tended to have macroinvertebrate assemblage characteristics intermediate of the buffer and continuously grazed reaches. Although we detected some differences in macroinvertebrate assemblages that apparently reflected very local land use, our results suggest the macroinvertebrates were mostly responding to large-scale watershed influences.</t>
  </si>
  <si>
    <t>Wedderburn1999_101</t>
  </si>
  <si>
    <t>Wedderburn, M. E.; Carter, J.</t>
  </si>
  <si>
    <t>Litter decomposition by four functional tree types for use in silvopastoral systems</t>
  </si>
  <si>
    <t>Soil Biology &amp; Biochemistry</t>
  </si>
  <si>
    <t>0038-0717</t>
  </si>
  <si>
    <t>10.1016/s0038-0717(98)00151-5</t>
  </si>
  <si>
    <t>&lt;Go to ISI&gt;://WOS:000079310500015</t>
  </si>
  <si>
    <t>Litter fall and decomposition from trees in a silvopastoral system is considered to be an important factor contributing to soil quality. The hypotheses of this study are that different functional types of trees and seasonal differences in the growth of the trees affects litter quality and quantity and the rate of decomposition. Litter was collected in traps from four tree species representing four functional types, i.e. black alder (deciduous N-fixer). Tasmanian blackwood (evergreen N-fixer), red oak (deciduous non-N-fixer) and Encalyptus (evergreen non-N-fixer). The rate of litter decomposition was measured using litter bags. A high rare of decay was linked to high amounts of microbial activity associated with the lifter and this was affected by the differences in N and lignin content of the leaves. The leaf litter which exhibited the most rate of rapid decay and cycling of nutrients was that from the deciduous N-fixing tree species, which contained low amounts of lignin and C and high amounts of N. Tasmanian blackwood also produced N-rich litter, but the decay rate was retarded by higher contents of lignin. Non-N-fixing tree species produced leaf litter which decayed slowly due to both high contents of lignin and low amounts of N, regardless of whether the species were deciduous or evergreen. The initial lignin content and the lignin-to-N ratio in leaf litter emerge as likely controls of the rate of decay and therefore as predictors of the relative abilities of the different tree species to contribute nutrients to the pasture systems. These litter quality characteristics appear to be independent of the functional type categories. Seasonal effects on leaf litter quantity and quality were not as important as the over-riding chemical differences between tree species. A mixture of litter types could be used to manipulate the timing of nutrient release to benefit pasture growth. (C) 1999 Elsevier Science Ltd. All rights reserved.</t>
  </si>
  <si>
    <t>Webster1997_102</t>
  </si>
  <si>
    <t>Webster, A. J. F.</t>
  </si>
  <si>
    <t>Heat exchanges and energy balances of grazing animals</t>
  </si>
  <si>
    <t>&lt;Go to ISI&gt;://BCI:BCI199800432593</t>
  </si>
  <si>
    <t>This paper focuses on factors that determine heat exchanges of animals in outdoor environments. The practical importance of shelter trees depends not only on the extent to which the trees can modify animals heat loss, but also on the extent to which large grazing/browsing herbivores 'need' shelter. Large herbivores are shown to have a wide thermoneutral range and a high degree of cold tolerance. Forest environments may provide sufficient shelter from convective and radiant heat losses to minimise direct stresses of cold on cattle and sheep in good condition. Red deer are much more susceptible to the chronic stresses of winter because of their limited energy reserves. Foresters and livestock farmers will benefit from an understanding of the different ways in which animals can use shelter trees to modify heat exchanges, and can then apply this knowledge when designing shelter plantings.</t>
  </si>
  <si>
    <t>Webber2010_103</t>
  </si>
  <si>
    <t>Webber, D. F.; Mickelson, S. K.; Ahmed, S. I.; Russell, J. R.; Powers, W. J.; Schultz, R. C.; Kovar, J. L.</t>
  </si>
  <si>
    <t>Livestock grazing and vegetative filter strip buffer effects on runoff sediment, nitrate, and phosphorus losses</t>
  </si>
  <si>
    <t>10.2489/jswc.65.1.34</t>
  </si>
  <si>
    <t>&lt;Go to ISI&gt;://WOS:000274921800008</t>
  </si>
  <si>
    <t>Livestock grazing in the Midwestern United States can result in significant levels of runoff sediment and nutrient losses to surface water resources. Some of these contaminants can increase stream eutrophication and are suspected of contributing to hypoxic conditions in the Gulf of Mexico. This research quantified effects of livestock grazing management practices and vegetative filter strip buffers on runoff depth and mass losses of total solids, nitrate-nitrogen (NO(3)-N), and ortho-phosphorus (PO(4)-P) under natural hydrologic conditions. Runoff data were collected from 12 rainfall events during 2001 to 2003 at an Iowa State University research farm in central Iowa, United States. Three vegetative buffers (paddock area: vegetative buffer area ratios of 1:0.2, 1:0.1, and 1:0 no buffer [control]) and three grazing management practices (continuous, rotational, and no grazing [control]) comprised nine treatment combinations (vegetative buffer ratio/grazing management practice) replicated in three 1.35 ha (3.34 ac) plot areas. The total 4.05 ha (10.02 ac) study area also included nine 0.4 ha (1.0 ac) paddocks and 27 vegetative buffer runoff collection units distributed in a randomized complete block design. The study site was established on uneven terrain with a maximum of 15% slopes and consisted of approximately 100% cool-season smooth bromegrass. Average paddock and vegetative buffer plant tiller densities estimated during the 2003 project season were approximately 62 million and 93 million tillers ha(-1) (153 million and 230 million tillers ac(-1)), respectively. Runoff sample collection pipe leakage discovered and corrected during 2001 possibly reduced runoff depth and affected runoff contaminant mass losses data values. Consequently, 2001 runoff analysis results were limited to treatment comparisons, within the 2061 season and were not compared with 2002 and 2003 data. Analysis results from 2001 showed no significant differences in average losses of runoff, total solids, NO(3)-N, and PO(4)-P among the nine vegetative buffer/grazing practice treatment combinations. Results from 2002 indicated significantly higher losses of runoff and total solids from 1:0 no buffer/rotational grazing and 1:0 no buffer/continuous grazing treatment combination plots, respectively, compared among other 2002 season treatment combinations. The 2003 results showed significantly higher runoff and total solids losses from 1:0 no buffer/no grazing treatment combination plots compared among all 2003 treatment combinations and from 1:0.1 vegetative buffer/no grazing treatment combination plots compared among all 2003 treatment combinations and with respective 2002 treatment combinations. However, the 2003 results indicated effective vegetative buffer performance with significantly lower runoff, total solids, and NO(3)-N losses from the larger 1:0.2 buffer area compared among the smaller 1:0.1 buffer area and 1:0 no buffer treatment combinations. The 2003 results also indicated a highly significant increase in losses of NO(3)-N from 1:0.1 buffer/no grazing treatment combination plots compared among other 2003 season treatment combinations and with respective 2002 treatment combinations. Overall results from this study suggest a shift from significantly higher 2002 season plot losses Of Continuous and rotational grazing treatment combinations to significantly higher 2003 season losses of no grazing treatment combinations. We speculate this shift to significantly higher runoff and contaminantlosses from no grazing treatment combination plots during 2003 reflects the variability inherent to a complex and dynamic soil-water environmental of livestock grazing areas. however, we also hypothesize the environmental conditions that largely consisted of a dense perennial cool-season grass type, high-relief landscape, and relatively high total rainfall depth may not necessarily include livestock grazing activities.</t>
  </si>
  <si>
    <t>Weaver2014_104</t>
  </si>
  <si>
    <t>Weaver, David; Summers, Robert</t>
  </si>
  <si>
    <t>Fit-for-purpose phosphorus management: do riparian buffers qualify in catchments with sandy soils?</t>
  </si>
  <si>
    <t>Environmental Monitoring and Assessment</t>
  </si>
  <si>
    <t>0167-6369</t>
  </si>
  <si>
    <t>10.1007/s10661-013-3586-4</t>
  </si>
  <si>
    <t>&lt;Go to ISI&gt;://WOS:000333801200018</t>
  </si>
  <si>
    <t>Hillslope runoff and leaching studies, catchment-scale water quality measurements and P retention and release characteristics of stream bank and catchment soils were used to better understand reasons behind the reported ineffectiveness of riparian buffers for phosphorus (P) management in catchments with sandy soils from south-west Western Australia (WA). Catchment-scale water quality measurements of 60 % particulate P (PP) suggest that riparian buffers should improve water quality; however, runoff and leaching studies show 20 times more water and 2 to 3 orders of magnitude more P are transported through leaching than runoff processes. The ratio of filterable reactive P (FRP) to total P (TP) in surface runoff from the plots was 60 %, and when combined with leachate, 96 to 99 % of P lost from hillslopes was FRP, in contrast with 40 % measured as FRP at the large catchment scale. Measurements of the P retention and release characteristics of catchment soils (&lt;2 mm) compared with stream bank soil (&lt;2 mm) and the &lt;75-mu m fraction of stream bank soils suggest that catchment soils contain more P, are more P saturated and are significantly more likely to deliver FRP and TP in excess of water quality targets than stream bank soils. Stream bank soils are much more likely to retain P than contribute P to streams, and the instream mixing of FRP from the landscape with particulates from stream banks or stream beds is a potential mechanism to explain the change in P form from hillslopes (96 to 99 % FRP) to large catchments (40 % FRP). When considered in the context of previous work reporting that riparian buffers were ineffective for P management in this environment, these studies reinforce the notion that (1) riparian buffers are unlikely to provide fit-for-purpose P management in catchments with sandy soils, (2) most P delivered to streams in sandy soil catchments is FRP and travels via subsurface and leaching pathways and (3) large catchment-scale water quality measurements are not good indicators of hillslope P mobilisation and transport processes.</t>
  </si>
  <si>
    <t>Waterhouse2008_105</t>
  </si>
  <si>
    <t>Waterhouse, A.; Morgan-Davies, C.; Holland, J. P.</t>
  </si>
  <si>
    <t>Impacts of different policy-driven land uses for the Scottish hills on retention of farming, the environment and local economy</t>
  </si>
  <si>
    <t>Aspects of Applied Biology 85</t>
  </si>
  <si>
    <t>Land use in the UK hills is heavily dependent upon policy and financial support measures. Recent CAP reform has enabled changes in farming practices. In some regions of Scotland sheep numbers have reduced by 30% since 2001. Using the example of Scotland, the recent and future changes in farming are linked to both these policy issues but also the poor economic situation of hill sheep systems. The other major productive land use in the highlands, forestry, currently provides 17.1% land cover but is set to further expand through new grant aid. Much of the justification for this support is linked to climate change. Forestry expansion can only add to pressures that reduce sheepmeat production from Scottish hills. Biodiversity and the local economy will be affected by these changes in land use and intensity of farming use. Whilst more forestry and fewer sheep will contribute towards Scotland and UK's climate change commitments, it is questioned whether policy-makers have adequate information of the impacts at local and global levels.</t>
  </si>
  <si>
    <t>agrarian reform; biodiversity; CAP; climate change; economic situation; forestry; highlands; impact; land use; sheep farming; support measures</t>
  </si>
  <si>
    <t>Waterhouse2000_106</t>
  </si>
  <si>
    <t>Waterhouse, A.; Hulbert, I. A. R.; Morgan-Davies, C.</t>
  </si>
  <si>
    <t>Integrating hill sheep production and newly established native woodland to achieve economic, environmental and landscape objectives - a farm-scale case study</t>
  </si>
  <si>
    <t>EAAP Publication No. 97</t>
  </si>
  <si>
    <t>90-74134-79-3</t>
  </si>
  <si>
    <t>Current systems of sheep production in much of Britain have led to open landscapes, where woodland cover is limited and regeneration prevented. Alternative land uses are limited and forestry typically involves complete removal of the sheep flock and replacement by woodland. As a result there may be losses in local employment and biodiversity. An experimental system has been established with integrated woodland establishment and sheep husbandry. A series of hypotheses are being tested that propose that employment, disposable income, environment and landscape will all benefit from integrated use.</t>
  </si>
  <si>
    <t>animal husbandry; case studies; economic impact; employment; environmental impact; land use; landscape; woodlands; animal production</t>
  </si>
  <si>
    <t>Waterhouse1999_107</t>
  </si>
  <si>
    <t>Waterhouse, A.; Hulbert, I. A. R.</t>
  </si>
  <si>
    <t>Integrating hill sheep production with a newly established woodland</t>
  </si>
  <si>
    <t>Silvopastoral systems established on mountain grasslands in Scotland using native tree species and grazed by sheep are described. The trees planted were predominantly Betula pubescens and B. pendula but included Pinus sylvestris, Salix caprea and Corylus avellana. It was necessary to exclude sheep from the young plantations to prevent browsing damage and to leave untreed areas in the plantations to provide extra grazing and marshalling areas for the sheep.</t>
  </si>
  <si>
    <t>agroforestry systems; animal production; behaviour; browsing; browsing damage; farming systems; forest plantations; forestry; grassland management; grasslands; grazing; hazelnuts; mountain grasslands; pines; silvopastoral systems; trees; woodland grasslands; woodlands; woody plants; willows</t>
  </si>
  <si>
    <t>Washusen1996_108</t>
  </si>
  <si>
    <t>Washusen, R.; Reid, R.</t>
  </si>
  <si>
    <t>Agroforestry and farm forestry: productive trees for shelter and land protection in North East Victoria</t>
  </si>
  <si>
    <t>Agroforestry and farm forestry: productive trees for shelter and land protection in North East Victoria.</t>
  </si>
  <si>
    <t>0-646-28270-0</t>
  </si>
  <si>
    <t>Trees are increasingly becoming an integral part of farming in North East Victoria, Australia, as landowners recognize the benefits that trees can bring to their lands and catchment areas. These include shelter, wildlife protection, and the control of land and water degradation - particularly soil erosion, and more recently salinity and waterlogging. However, sufficient tree planting to provide solutions to these problems is unlikely without the involvement of commercial tree growing - a solution which also provides commercial returns. Many parts of NE Victoria are suited to tree growing but the area is at present intensively managed for agriculture, which is facing a continuing decline in profitability. This book discusses agroforestry and farm forestry as a solution to these problems. It has been produced as a result of the National Farm Forestry Program, which started in 1993 with funding from the Department of Primary Industries and Energy, and involved 2 National Farm Forestry projects in NE Victoria - the Benalla Landcare Farm Forestry Group and the North East Farm Forestry Programme These projects bring together industry, government agencies, landcare groups, a forest growers' cooperative and other farmer representatives. The book is a manual for landowners interested in using agroforestry and farm forestry as a land management tool for shelter for crops and livestock, land degradation control, fire protection, income diversification and amenity value. There are 9 chapters: Agroforestry and farm forestry as the solution; The North East Region; The role of trees on farms; Forestry in the North East; Silviculture: managing trees for timber; Tree species for agroforestry and farm forestry; Local markets for timber; Designing agroforestry and farm forestry systems; and Information and resources. Indexes are included to case studies presented in the book, and to tree species mentioned.</t>
  </si>
  <si>
    <t>agroforestry; choice of species; control; crops; degradation; design; domestic animals; erosion control; farm forestry; fire control; forestry; handbooks; land degradation; land management; land use; livestock; markets; production possibilities; returns; salinity; shelter; silviculture; waterlogging; watershed management</t>
  </si>
  <si>
    <t>Warren2001_109</t>
  </si>
  <si>
    <t>Warren, J. T.; Mysterud, I.; Lynnebakken, T.</t>
  </si>
  <si>
    <t>Mortality of lambs in free-ranging domestic sheep (Ovis aries) in northern Norway</t>
  </si>
  <si>
    <t>Journal of Zoology</t>
  </si>
  <si>
    <t>0952-8369</t>
  </si>
  <si>
    <t>10.1017/s095283690100070x</t>
  </si>
  <si>
    <t>&lt;Go to ISI&gt;://WOS:000169517300007</t>
  </si>
  <si>
    <t>Domestic lamb mortality on an open forested and alpine summer range in the municipality of Malselv in northern Norway was investigated. Two hundred and fifty-three lambs in four of the area's six flocks were randomly fitted with mortality transmitters and monitored throughout the summer grazing season from June to September. Total losses in the six flocks were 183 (22.9%) lambs and 20 (4.2%) ewes. The carcasses of 69 lambs, 36 of which had radio-collars, and six ewes were recovered. Of the collared lambs, eight (22%) died as a result of disease and 27 (75%) were killed by predators. Implicated predators included red fox Vulpes vulpes, lynx Lynx lynx, golden eagle Aquila chryisaetos and wolverine Gulo gulo. Diseased animals included those diagnosed with pasteurellosis, disrupted intestinal functions and advanced coccidiosis. The remains of one lamb were too decomposed for necropsy, though there was no evidence that it had been attacked by a predator. Factors associated with losses were identified using logistic regression. Age of lamb at time of release on the summer range and age of dam were statistically associated with lamb losses (P &lt; 0.05). Mortality was higher among older lambs and those of year-old ewes. Parameters commonly associated with lamb size and growth were not statistically associated with mortality. The negative association between lamb mortality and age of dam may be related to the quality of maternal care provided by ewes of different ages, particularly vigilance in the habitat of predators. Similarly, the positive association between mortality and age of lamb may be related to changing lamb behaviour, specifically increased distance from ewe, as lambs grow older and more independent. Predators, when present, are a major cause of mortality in free-ranging lambs, as in most wild ungulates.</t>
  </si>
  <si>
    <t>Warnock2007_110</t>
  </si>
  <si>
    <t>Warnock, A. D.; Westbrooke, M. E.; Florentine, S. K.; Hurst, C. P.</t>
  </si>
  <si>
    <t>Does Geijera parviflora Lindl (Rutaceae) facilitate understorey species in semi-arid Australia?</t>
  </si>
  <si>
    <t>10.1071/rj07032</t>
  </si>
  <si>
    <t>&lt;Go to ISI&gt;://WOS:000250917900009</t>
  </si>
  <si>
    <t>Species composition under tree canopies often differs from that of surrounding micro-environments. In arid and semi-arid zones, trees can be beneficial to understorey vegetation. This study examined zones of vegetation composition and soil physiochemical parameters associated with Geijera parviflora Lindl. The importance of shade, rainfall redistribution, seed bank and soil moisture were examined. Species abundance, soil moisture, seed bank composition, rainfall redistribution and soil nutrient concentration were measured under five randomly selected mature G. parviflora trees in south-western New South Wales, Australia. To complement the findings from this study, artificial shade plots were constructed in a canopy-free area and species abundance measured seven months after shade construction. The study demonstrated that G. parviflora was associated with zonation of understorey vegetation. Two zones of understorey vegetation were found in relation to G. parviflora: (i) under the tree canopy with high species diversity, and ( ii) beyond the canopy, this community being dominated by Dissocarpus paradoxus throughout the year with Crassula colorata appearing after rainfall. The zone beyond the canopy also had lower soil nutrient concentrations. Soil moisture, nutrient concentration and the seed bank density were significantly higher under the canopy. However, the canopy reduced precipitation reaching the soil surface. The effects of the canopy on understorey species composition and soil moisture were enhanced after winter rainfall. Artificial shade increased species abundance and richness under a 90%-shading treatment. The results indicated that G. parviflora generated spatial heterogeneity over the broader plant community increasing species richness, abundance and diversity under the canopy. This emphasises the importance of arid zone trees in conserving understorey plant diversity. Shading, soil nutrient concentration and increased seed bank density and soil moisture appeared to be key influences on the plant communities under the canopy.</t>
  </si>
  <si>
    <t>Ward1990_111</t>
  </si>
  <si>
    <t>Ward, J. C.; O'Connor, K. F.; Gan, W. B.</t>
  </si>
  <si>
    <t>Phosphorus losses through transfer, runoff, and soil erosion</t>
  </si>
  <si>
    <t>Phosphorus requirements for sustainable agriculture in Asia and Oceania. Proceedings of a symposium, 6-10 March 1989.</t>
  </si>
  <si>
    <t>971-22-0002-7</t>
  </si>
  <si>
    <t>The authors concentrate on transfers in pastoral systems on previously forested land, and quantify losses from pastoral systems to freshwaters. Pastoral systems in New Zealand have substantial P losses related to animals, but storms and drainage conditions have a large influence on P export to aquatic systems. Riparian lands and their management are important for both small catchments and major waterways. P transformations in lentic and lotic systems are outlined; small streambed conditions contrast with those of large waterways such as the Changjiang River in China. Improved management of P at a landscape scale requires more research into topics such as particulate P transformations, subsurface P losses, sources and mechanisms of particulate P entrainment in runoff, P status of hillside soils, limiting P entry into riparian lands, and the role of agroforestry.</t>
  </si>
  <si>
    <t>erosion; grassland soils; Losses from soil; Phosphorus; runoff; Soil types (ecological); transformation; water erosion</t>
  </si>
  <si>
    <t>Wang2012_112</t>
  </si>
  <si>
    <t>Wang, Liangmin; Duggin, John A.; Nie, Daoping</t>
  </si>
  <si>
    <t>Nitrate-nitrogen reduction by established tree and pasture buffer strips associated with a cattle feedlot effluent disposal area near Armidale, NSW Australia</t>
  </si>
  <si>
    <t>Journal of Environmental Management</t>
  </si>
  <si>
    <t>0301-4797</t>
  </si>
  <si>
    <t>10.1016/j.jenvman.2012.01.008</t>
  </si>
  <si>
    <t>&lt;Go to ISI&gt;://WOS:000302446300001</t>
  </si>
  <si>
    <t>Vegetated buffer strips have been recognized as an important element in overall agro-ecosystem management to reduce the delivery of non-point source pollutants from agricultural land to inland water systems. A buffer strip experiment consisting of two tree species (Eucalyptus camaldulensis and Casuarina cunninghamiana) with two planting densities and a pasture treatment was conducted to determine the effectiveness of NO3-N removal from a cattle feedlot effluent disposal area at Tullimba near Armidale, NSW Australia. Different management methods were applied for the buffers where grass and weeds were mowed 2-3 times during the second and third years and were not managed during the rest experimental years for the tree buffer, while grass was harvested 1-3 times per year for the pasture buffer. The differences between tree species and planting density significantly affected tree growth, but the growth difference did not significantly affect their capacities to reduce NO3-N in soil surface runoff and groundwater. On average for all the tree and pasture treatments, the buffer strips reduced NO3-N concentration by 8.5%, 14.7% and 14.4% for the surface runoff, shallow and deep groundwater respectively. The tree and pasture buffer strips were not significantly different in NO3-N reduction for both shallow and deep groundwater while the pasture buffer strips reduced significantly more NO3-N concentration in surface runoff than the tree buffer strips. Both buffer strips reduced more than 50% of surface runoff volume indicating that both the tree and pasture buffer strips were efficient at removing water and nutrients, mostly through a significant reduction in soil surface runoff volume. (C) 2012 Elsevier Ltd. All rights reserved.</t>
  </si>
  <si>
    <t>Grass buffer strip</t>
  </si>
  <si>
    <t>No significant difference between tree and grass buffer in reducing NO3-N in groundwater, but grass buffer reduced significantly more nutrient in surface runoff than trees</t>
  </si>
  <si>
    <t>Walton1972_113</t>
  </si>
  <si>
    <t>Walton, T.; Beverage, A. E.; Knowles, R. L.</t>
  </si>
  <si>
    <t>The role of livestock in forest management</t>
  </si>
  <si>
    <t>New Zealand Journal of Agriculture</t>
  </si>
  <si>
    <t>0028-8241</t>
  </si>
  <si>
    <t>All aspects of the role of livestock in forest management are examined and the development of integrated forest and beef production is discussed. In grazing trials on the Mamaku plateau in New Zealand, a winter grazing on logged indigenous Pinus radiata forest provided beef cattle with 30-50 grazing days/ac in the 1st year and 10-15 days in the following year. Measurements in 28-year-old stands of P. radiata showed that 800 lb DM/ac or at least 33 cattle-grazing-days could be expected where a Lotus major/Holcus lanatus/Dactylis glomerata sward had been induced by grazing.</t>
  </si>
  <si>
    <t>beef production; grasslands; grazing; woodlands</t>
  </si>
  <si>
    <t>Walpole1999_114</t>
  </si>
  <si>
    <t>Model (but coded anyway)</t>
  </si>
  <si>
    <t>Walpole, S. C.</t>
  </si>
  <si>
    <t>Assessment of the economic and ecological impacts of remnant vegetation on pasture productivity</t>
  </si>
  <si>
    <t>Pacific Conservation Biology</t>
  </si>
  <si>
    <t>1038-2097</t>
  </si>
  <si>
    <t>&lt;Go to ISI&gt;://BCI:BCI200000242481</t>
  </si>
  <si>
    <t>The decline of remnant native vegetation in Australia is a national concern, with mounting community pressure on private landholders to actively manage and conserve the remaining vegetation on their properties. One of the major concerns of landholders in retaining and managing remnant vegetation in the agricultural landscape is the lack of information and understanding about the costs and benefits potentially associated with remnant vegetation, and how these values are linked to ecological functions. This paper focuses on the impacts of remnant vegetation on pasture productivity. Knowledge of the economic impacts of remnant vegetation on pasture productivity and associated agricultural output is currently limited, while the ecological relationships are better known but may vary with species and environment. Based on a study area near Gunnedah in northern New South Wales where farm survey data and GIS information were available, a model that incorporates agricultural and biophysical attributes to explain pasture productivity was developed. The results indicate that the value of pasture output per farm may be increased by having a certain proportion of pasture area under dry sclerophyll or woodland vegetation. Gross value of pasture output was at its highest level when the proportion of tree area across the farm was at 34%, with no further increases in output being achieved beyond this point. These results suggest that the competitive influences of trees present in the pasture system may begin to outweigh the stimulatory effects when this proportion of tree area is exceeded.</t>
  </si>
  <si>
    <t>Different densities of trees</t>
  </si>
  <si>
    <t>Wall2010_115</t>
  </si>
  <si>
    <t>Wall, Andrew J.; Kemp, Peter D.; Mackay, Alec D.; Power, Ian L.</t>
  </si>
  <si>
    <t>Evaluation of easily measured stand inventory parameters as predictors of PAR transmittance for use in poplar silvopastoral management</t>
  </si>
  <si>
    <t>10.1016/j.agee.2010.10.012</t>
  </si>
  <si>
    <t>&lt;Go to ISI&gt;://WOS:000287277100026</t>
  </si>
  <si>
    <t>This study compares the ability of several poplar (Populus spp.) stand parameters to predict photosynthetically active radiation (PAR) transmission through the overstorey canopy in a silvopastoral system. As an indirect measure of PAR transmission, diffuse non-intercepted radiation (DIFN) levels underneath fully foliated poplar stands were measured in two climatically contrasting regions of the North Island of New Zealand. The ability of several easily measured stand inventory parameters to predict understorey DIFN was then evaluated using regression analysis. Pasture net herbage accumulation (NHA) was also measured below the fully foliated trees and related to understorey DIFN. A directly inverse relationship between DIFN in the gap between tree crowns and stand canopy closure measured with a standard digital camera was found to be the simplest, most accurate and robust of the stand parameters examined. In comparison, there were site differences in the relationship for this understorey environment for all of the stand parameters based on individual tree metrics. Site differences in the relationship for DIFN directly underneath the tree-crowns were also apparent for both the stand parameters based on individual tree metrics and digital photographs. Inter-site variation in these relationships was attributed to unaccounted differences in stand leaf area. There was a strong straight-line relationship between DIFN and understorey pasture NHA. (C) 2010 Elsevier B.V. All rights reserved.</t>
  </si>
  <si>
    <t>Gradient in stand densities selected to fit model</t>
  </si>
  <si>
    <t>Wall1997_116</t>
  </si>
  <si>
    <t>Wall, A. J.; Mackay, A. D.; Kemp, P. D.; Gillingham, A. G.; Edwards, W. R. N.</t>
  </si>
  <si>
    <t>The impact of widely spaced soil conservation trees on hill pastoral systems</t>
  </si>
  <si>
    <t>Proceedings of the New Zealand Grassland Association</t>
  </si>
  <si>
    <t>0369-3902</t>
  </si>
  <si>
    <t>An estimated 3.7 million ha or 33% of the North Island of New Zealand requires the application of significant soil conservation measures to be able to sustain pastoral enterprises physically. Traditionally, erosion control measures on hill farmland have centred on the planting of broadleaved trees, such as poplars [Populus spp.] and willows [Salix spp.], at wide spacings. Tree effects on hill farm microclimate, pasture production, soil resource, animal production, animal welfare and additional benefits of trees are briefly discussed. Research and experience has confirmed that where broadleaved trees are adequately planted and tended, they significantly reduce the magnitude of soil erosion and maintain soil stability. However, the effects that such erosion-control plantings have on pasture and animal production owing to changes in the farm microclimate, soil and water resources remains relatively unresearched in New Zealand.</t>
  </si>
  <si>
    <t>agroforestry systems; broadleaves; erosion; erosion control; pastures; poplars; silvopastoral systems; soil conservation; sustainability; trees; woody plants; willows</t>
  </si>
  <si>
    <t>Wall2006_117</t>
  </si>
  <si>
    <t>Wall, A. J.; Kemp, P. D.; MacKay, A. D.</t>
  </si>
  <si>
    <t>Predicting pasture production under poplars using canopy closure images</t>
  </si>
  <si>
    <t>Poplar trees serve a wide variety of purposes on New Zealand farms. Their high growth rate and ability to establish from poles make them a very suitable tree species for soil conservation plantings on erosion-prone hill pastures. The impact that such plantings have on understorey pasture production as the tree canopy develops in size was determined by measuring pasture dry matter (DM) production on three North Island sheep and beef hill farms. Poplars markedly reduced annual pasture production by up to 50% at high canopy closure. To maintain pasture production at 65-75% of uneroded open pasture, poplar canopy closure should not exceed 50%. However, it must be emphasised that the loss in production through soil erosion (e.g. slips or earthflows) without poplars can be even greater, more permanent, and much more unpredictable.</t>
  </si>
  <si>
    <t>agroforestry systems; agropastoral systems; canopy; dry matter; erosion; erosion control; grazing; poplars; soil conservation; trees; understorey; woody plants</t>
  </si>
  <si>
    <t>Walker2003_118</t>
  </si>
  <si>
    <t>Walker, G.; Bartel, B.; Bourne, J.; Hamilton, A.; Young, D.</t>
  </si>
  <si>
    <t>Low rainfall alley farming: potential for reducing regional salinity in the Murray Basin</t>
  </si>
  <si>
    <t>A collaborative study, in the low rainfall (300-450 mm) areas of the Murray Basin (Australia), has shown that there is a potential for alley farming to reduce deep drainage over large areas. Three trial sites were established, viz., Pallamana, Walpeup, and Bridgewater. Each of the alley farming trial sites includes: (i) a narrow alley treatment with tree or shrub belts 30-50 m apart; (ii) a wide alley treatment with tree or shrub belts 70-110 m apart; and (iii) a control with no tree or shrub belts. Depending on the geometry of the alley systems, deep drainage can be reduced by as much as 35% and the soil profile beneath the tree belts may be dried to depths of up to 6 m. There was no evidence of significant lateral movement of water towards the tree belts so deep drainage control was restricted to areas in the immediate vicinity of tree lines. It was also observed that the loss of crop production adjacent to the tree belts was greater than any improvement in production within the alleys. There is a possibility that salt discharge to the Murray River could benefit from alley farming within a 5 km zone adjacent to the river but similar benefits could not be substantiated over the wider area of the Murray Basin. Until other potential benefits of alley farming (tree products, drought fodder, livestock shelter, controlled wind and water erosion, soil fertility, and biodiversity) have been quantified and valued, it is difficult to determine whether alley farming would be of such economic and environmental benefit that it would attract widescale investment.</t>
  </si>
  <si>
    <t>alley cropping; crop production; drainage; environmental impact; lateral movement; rain; salinity; soil water content; treelines</t>
  </si>
  <si>
    <t>Walker1982_119</t>
  </si>
  <si>
    <t>Walker, A. R.; Elliott, G. L.</t>
  </si>
  <si>
    <t>Chemical toxicity and soil erosion problems in the Muswellbrook District</t>
  </si>
  <si>
    <t>Journal of the Soil Conservation Service of N.S.W.</t>
  </si>
  <si>
    <t>The chemical properties of soils associated with bare eroding areas at four sites in New South Wales were measured. The major problems were toxic concentrations of bicarbonate and chloride, an excess of magnesium with a consequent unfavourable Ca:Mg ratio, and induced iron deficiency. Proposed treatment methods include the application of calcium, the use of special agronomic techniques and replanting with tolerant tree and pasture species.</t>
  </si>
  <si>
    <t>Erosion; soil degradation; Soil fertility; soil toxicity</t>
  </si>
  <si>
    <t>Walker1984_120</t>
  </si>
  <si>
    <t>Walker, A. B.</t>
  </si>
  <si>
    <t>An evaluation of the profitability and feasibility of agroforestry for two agricultural situations</t>
  </si>
  <si>
    <t>Proceedings of a technical workshop on agroforestry. Dunedin, May 1984</t>
  </si>
  <si>
    <t>0-477-03000-9</t>
  </si>
  <si>
    <t>Agroforestry options for two New Zealand farm models appear to be more profitable than current agricultural production alone. Whole farm profitability increases as the area under agroforestry increases. However, for both models the pre-borrowing financial feasibility of substituting an area of agroforestry for pastoral agriculture decreases as this area increases, because of reduced annual cash inflows in years 2-29 inclusive under agroforestry regimes.</t>
  </si>
  <si>
    <t>Agroforestry; economics; models; silvopastoral systems; simulation</t>
  </si>
  <si>
    <t>Walden2017_121</t>
  </si>
  <si>
    <t>Walden, L. L.; Harper, R. J.; Sochacki, S. J.; Montagu, K. D.; Wocheslander, R.; Clarke, M.; Ritson, P.; Emms, J.; Davoren, C. W.; Mowat, D.; Smith, A. P.; Gupta, V. V. S. R.</t>
  </si>
  <si>
    <t>Mitigation of carbon using Atriplex nummularia revegetation</t>
  </si>
  <si>
    <t>10.1016/j.ecoleng.2017.05.027</t>
  </si>
  <si>
    <t>&lt;Go to ISI&gt;://WOS:000405512600026</t>
  </si>
  <si>
    <t>The use of abandoned or marginally productive land to mitigate greenhouse gas emissions may avoid competition with food and water production. Atriplex nummularia Lindl. is a perennial shrub commonly established for livestock forage on saline land, however, its potential for carbon mitigation has not been systematically evaluated. Similarly, although revegetation is an allowable activity to mitigate carbon within Article 3.4 of the United Nations Framework Convention on Climate Change's Kyoto Protocol, there is a paucity of information on rates of carbon mitigation in soils and biomass through this mechanism. For six sites where A. nummularia had been established across southern Australia four were used to assess changes in soil carbon storage and four were used to develop biomass carbon sequestration estimates. A generalised allometric equation for above and below ground biomass was developed, with a simple crown volume index explaining 81% of the variation in total biomass. There were no significant differences in soil organic carbon storage to 0.3 m or 2 m depth compared to existing agricultural land-use. Between 2.2 and 8.3 Mg C ha(-1) or 0.2-0.6 Mg C ha(-1) yr(-1) was sequestered in above and below ground biomass and this translates to potential total sequestration of 1.1-3.6 Tg C yr(-1) on saline land across Australia. Carbon income and forage grazing may thus provide a means to finance the stabilization of compromised land. Crown Copyright (C) 2017 Published by Elsevier B.V. All rights reserved.</t>
  </si>
  <si>
    <t>But there was C sequestration in aboveground biomass</t>
  </si>
  <si>
    <t>Walburger2007_122</t>
  </si>
  <si>
    <t>Walburger, Kenric J.; DelCurto, Timothy; Vavra, Martin</t>
  </si>
  <si>
    <t>Influence of forest management and previous herbivory on cattle diets</t>
  </si>
  <si>
    <t>Rangeland Ecology &amp; Management</t>
  </si>
  <si>
    <t>1550-7424</t>
  </si>
  <si>
    <t>10.2111/05-223r3.1</t>
  </si>
  <si>
    <t>&lt;Go to ISI&gt;://WOS:000245582100007</t>
  </si>
  <si>
    <t>Grazing cattle and timber harvest are common practices associated with forested rangelands. Therefore, the objective was to document the effects of timber harvest and herbivory on nutritional quality and botanical composition of steer diets in grand fir (Abies grandis [Dougl. ex D. Don] Lindl.) and ponderosa pine (Pinus ponderosa P. &amp; C. Lawson) forests. Three replicated grand fir sites were arranged as a split-plot design; timber harvest treatments-1) no harvest (CON), 2) thinning (TH), 3) clearcut (CL)were whole plots, and herbivory treatments-1) large ungulate grazing (Graze), 2) wild ungulate grazing (CExc), and 3) exclusion of large ungulate grazing (TExc)-were the subplots. Three replicated ponderosa pine sites were arranged as a split-plot design; timber harvest treatments-1) CON and 2) TH-were whole plots, and herbivory treatments-1) GR, 2) BG, and 3) EX-were subplots. Diet samples were collected in June and August of 2001 and 2002. Crude protein, in vitro organic matter digestibility, acid detergent fiber, and neutral detergent fiber of the diets were only affected by season of use and were higher (P &lt; 0.05) quality during the June grazing period. Botanical composition of diets was determined with the use of microhistological analysis of ruminal masticate. Within grand fir sites, graminoids were the major constituent in the diet (65%-91%), forbs intermediate (8%-31%), and shrubs least (0.2%-3.5%). Within ponderosa pine sites graminoids were the major constituent in the diet (83%-88%), forbs intermediate (10%-14%), and shrubs least (2%-3%). Season of use did not affect (P &gt; 0.10) botanical composition in either grand fir or ponderosa pine sites. Timing of grazing had a greater influence on diet quality; however, previous herbivory and(or) timber harvest had a greater influence on composition of diets than did timing of grazing.</t>
  </si>
  <si>
    <t>Oregon</t>
  </si>
  <si>
    <t>Wairiu1993_123</t>
  </si>
  <si>
    <t>Wairiu, M.; Mullins, C. E.; Campbell, C. D.</t>
  </si>
  <si>
    <t>Soil physical factors affecting the growth of sycamore (Acer pseudoplatanus L.) in a silvopastoral system on a stony upland soil in North-East Scotland</t>
  </si>
  <si>
    <t>01674366 (ISSN)</t>
  </si>
  <si>
    <t>10.1007/BF00705628</t>
  </si>
  <si>
    <t>https://www.scopus.com/inward/record.uri?eid=2-s2.0-0027329637&amp;doi=10.1007%2fBF00705628&amp;partnerID=40&amp;md5=5388c0b1b4f0668c0d44a57f1a2865da</t>
  </si>
  <si>
    <t>Tree growth and soil physical properties were compared on two grazed plots planted with sycamore at 5 and 10 m square spacing on an upland Scottish site. Both plots received fertilizer and stocking density of ewes and lambs was adjusted to maintain a constant sward height. Mean tree height in 1990 and height increment (1988-90) were significantly greater in the 5 m spaced plot (P&lt;0.05). Although matric potential under the trees was generally greater than in the grassed rows between trees, mean penetration resistance (37-107 mm depth) was significantly greater (P&lt;0.01) under the trees. Even when the soil was close to field capacity, less than 10% of penetrometer readings were &lt; 1 MPa under the trees, in comparison to 44% in grassed areas between trees. This demonstrates that surface compaction due to preferential treading by sheep near the base of trees was sufficient to have seriously reduced tree root growth. Penetration resistance under the 5 m spaced trees was significantly less (P&lt;0.05) than under the 10 m spaced trees. A technique for estimating the probability of root deflections by stones (in 35 mm depth intervals), Ps, from penetrometer readings was used. A significant relationship (P&lt;0.1) was found between tree height increment and depth to Ps‚â•0.4 in the 10 m plot. ¬© 1993 Kluwer Academic Publishers.</t>
  </si>
  <si>
    <t>aeration; root growth; soil compaction; soil moisture; soil strength; sheep; sycamore; trampling; UK, Scotland; Acer pseudoplatanus; Ovis aries</t>
  </si>
  <si>
    <t>Wahlenberg1939_124</t>
  </si>
  <si>
    <t>Wahlenberg, W. G.; Greene, S. W.; Reed, H. R.</t>
  </si>
  <si>
    <t>Effects of fire and cattle grazing on longleaf pine lands, as studied at McNeill, Mississippi</t>
  </si>
  <si>
    <t>Technical Bulletin. United States Department of Agriculture</t>
  </si>
  <si>
    <t>Four conditions were represented in this study of the use of longleaf pine land for cattle grazing as well as for timber production-burned pasture, unburned pasture, burned ungrazed, and un-burned ungrazed. The results were recorded in terms of the survival and growth of pine, production of forage, weights of cattle, and soil conditions.Although annual burning improved the forage conditions, successful regeneration of pine may depend upon some system of periodic controlled burning rather than the extremes of annual fires or fire exclusion, both found to be unsatisfactory.-R.O.W.</t>
  </si>
  <si>
    <t>burning; controlled burning; effects; fire effects; fires; forage; grazing; growth; pastures; pines; production; regeneration; soil; survival; trees; woody plants</t>
  </si>
  <si>
    <t>Wahlen1937_125</t>
  </si>
  <si>
    <t>Wahlen, F. T.; Gisiger, L.</t>
  </si>
  <si>
    <t>The influence of fruit trees upon the quantity and quality of grassland yield and the nutrient condition of the soil</t>
  </si>
  <si>
    <t>Annuaire Agricole de la Suisse</t>
  </si>
  <si>
    <t>0023-8171</t>
  </si>
  <si>
    <t>The number of full-grown fruit trees in Switzerland, growing for the most part in permanent grassland, is approximately ten million. The annual monetary loss resulting from the quantitative and qualitative depreciation of the herbage owing to the presence of the trees is estimated at 15 to 20 million francs. The authors have made a three-years' study of three typical localities. They find that yield is on an average lower in the shaded areas by 29.7 per cent of the first cut, 44.4 per cent of the second cut, and 48.8 per cent of the third cut, or 39.6 per cent of all three cuts. Botanical analyses confirmed the results of previous studies and showed that Umbelliferae and certain grasses which tolerate shade are encouraged at the expense of legumes and of some other light-requiring species, so that the inferior quality of the shaded herbage is partly attributable to its botanical composition. Ordinary chemical analyses showed that in the shaded areas nitrogen and ash content is higher, but crude fibre and nitrogen-free extract substance lower. On the whole, therefore, the shaded herbage should be superior, a finding which is contradicted by actual experience. Digestibility trials gave contradictory results. Herbage artificially shaded and that taken from orchards was studied for sugar content, wherein it was seen that dextrose and saccharose [sucrose] content is considerably reduced by shading. The nitrogen content being at the same time higher, there results a very narrow ratio of nitrogen: sugar. It appears probable that this ratio does not permit normal fermentation of lactic acid in the third stomach of the ruminant, a circumstance which is considered to be partly accountable for the low value of the shaded fodder. In spite of the higher content of mineral substances in the shaded herbage, the take-up of such substances from the soil is less on account of the smaller harvests obtained. This was especially true of phosphorus and potassium, in which the shaded soil was found to be rich.-G.M.R.</t>
  </si>
  <si>
    <t>botanical composition; chemical composition; crude fibre; digestibility; effects; feeds; fermentation; fodder; fruit trees; fruits; glucose; grasses; grasslands; harvesting; herbage; lactic acid; legumes; nitrogen; orchards; phosphorus; potassium; shading; soil; sucrose; sugar content; trees; woody plants</t>
  </si>
  <si>
    <t>Wahlen1934_126</t>
  </si>
  <si>
    <t>Wahlen, F. T.</t>
  </si>
  <si>
    <t>Questions of the day in Swiss forage crop production</t>
  </si>
  <si>
    <t>Tagesfragen aus dem schweizerischen Futterbau.</t>
  </si>
  <si>
    <t>In a lecture to the Association of Swiss Farmers (Gesellschaft Schweizerischer Landwirte), the author discusses the following problems: (1) the extent to which the country's natural grasslands, the chief asset of Swiss agriculture, have deteriorated under the continuous one-sided application of liquid manure; (2) the heavy cost of importing artificial fertilizers, mainly phosphates (80 per cent), to counteract this deterioration; (3) the heavy cost of imported protein fodders (550, 000 quintals in 1929); (4) the inferior quality of herbage grown under trees and its effect on milk; (5) the inadequate extent to which grazing, as opposed to stall feeding, is practised. Recommendations include, under (1) and (2) the use of home-produced phosphates and a much freer use of lime; under (3) a great increase in the quantity of legumes grown, mainly through the encouragement of clovers in the grassland by the improvement of deteriorated land, although in suitable districts legume crops may on occasion be recommended, e.g. lucerne (attention being drawn to Grimm, Cossack, Ontario variegated), and possibly soyabeans and sweet lupins for silage in preference to maize. The chief method of conserving home-grown protein is, however, through improved methods of haymaking (the loss of digestible protein in bad weather may amount to 50 per cent). Finally a plea is made for co-operation between the various Experimental Stations and the farmers' Associations and Unions in studying these and allied problems.-G.M.R.</t>
  </si>
  <si>
    <t>clovers; cooperation; crop production; crops; deterioration; digestibility; experimental stations; farmers; feeding; feeds; fertilizers; fodder crops; fodder plants; forage; grasslands; grazing; hay; haymaking; herbage; legumes; lucerne; lupins; maize; manures; natural grasslands; phosphates; proteins; silage; soyabeans; weather</t>
  </si>
  <si>
    <t>Vries2010_127</t>
  </si>
  <si>
    <t>DUPLICATE</t>
  </si>
  <si>
    <t>Vries, T. T. de; Cochrane, T. A.; Galtier, A.</t>
  </si>
  <si>
    <t>Saving irrigation water by accounting for windbreaks</t>
  </si>
  <si>
    <t>Transaction: Ecology and the Environment, Volume 134.</t>
  </si>
  <si>
    <t>978-1-84564-446-8</t>
  </si>
  <si>
    <t>http://library.witpress.com/pages/PaperInfo.asp?PaperID=21051</t>
  </si>
  <si>
    <t>Water for irrigation in the Canterbury region of New Zealand is becoming an increasingly precious commodity, as it is in many other areas of the world. Adequate use of this resource will define the economical and environmental future of the region. Current irrigation systems, even under best management practices, over-apply water, as they do not account for spatial variability of crop water needs in fields. Over-application of water is wasteful and has environmental and economical repercussions. Water requirements are determined by crop evapotranspiration (ET). Key factors affecting ET in Canterbury are wind and solar radiation. Both of these are significantly affected by windbreaks, resulting in variability in ET and water requirements across a field. Understanding the variability in ET caused by windbreaks will enable for the correct application of water through precision irrigation systems. A theoretical model was developed to estimate savings in irrigation by accounting for windbreaks in the Canterbury region. Windbreaks reduce evapotranspiration and therefore crops/pasture behind windbreaks needs less water than those in other parts of the field. Results for a case study in Canterbury show that windbreaks can potentially reduce the annual on-farm water consumption by 10 to 20%, while still maintaining ideal crop/pasture yields. In the short term, the application of precision irrigation systems in fields with windbreaks can have the farm level benefits of improved water use and reduced nitrogen/phosphorus leaching. In the long term this could translate directly into cost savings because of a potential decrease in energy used for irrigation (running pumps, etc.).</t>
  </si>
  <si>
    <t>best management practices; evapotranspiration; irrigation; irrigation systems; irrigation water; leaching; nitrogen; phosphorus; plant water relations; precision agriculture; solar radiation; spatial variation; water requirements; wind; windbreaks</t>
  </si>
  <si>
    <t>Duplicate of de Vries2010_1842</t>
  </si>
  <si>
    <t>Vough1990_128</t>
  </si>
  <si>
    <t>Vough, L. R.</t>
  </si>
  <si>
    <t>Grazing lands in the East</t>
  </si>
  <si>
    <t>Rangelands</t>
  </si>
  <si>
    <t>0190-0528</t>
  </si>
  <si>
    <t>Data are presented on grazing land acreage (cropland used only for pasture, pasture/rangelands and woodland pasture) in the NE, N. Central and humid S. regions of the E. United States from 1978 to 1987. The principal grass and legume species used in these regions are mentioned and the potential for increasing livestock production from these grazing lands is discussed briefly.</t>
  </si>
  <si>
    <t>ecology; Grasslands; Grazing; rangelands; sown grasslands; woodland grasslands; animal production</t>
  </si>
  <si>
    <t>Vonmaydell1995_129</t>
  </si>
  <si>
    <t>Vonmaydell, H. J.</t>
  </si>
  <si>
    <t>AGROFORESTRY IN CENTRAL, NORTHERN, AND EASTERN-EUROPE</t>
  </si>
  <si>
    <t>10.1007/bf00711721</t>
  </si>
  <si>
    <t>&lt;Go to ISI&gt;://WOS:A1995TC10600004</t>
  </si>
  <si>
    <t>Integrated management of natural resources and the multiple use of trees and forests have prevailed in most European societies since prehistoric times. In the Middle Ages, expanding and intensified agriculture resulted in the separation of trees from agricultural fields. During the last century, with the introduction of sustainable and highly productive forest management, the goal of increased wood production has been achieved in most parts of central, northern, and eastern Europe. Today, agroforestry is not considered to be an important land-use option within the region; however, there are many practices that could rightfully be classified as agroforestry. These include tree/crop systems in which trees provide products and/or environmental benefits, and tree/animal systems in which animals are grazed in forests or open woodlands. The future seems to offer some prospects for agroforestry. Large areas, hitherto used for food production, are either marginally suited to agriculture, or will probably be taken out of production due to agricultural policy considerations. Agroforestry may, at least in part, offer alternatives for the use of such lands. The availability of (surplus) fertile soils, capital, and labor may provide incentives for site-adapted forms of agroforestry, including improved fallow management. The focus of such systems would be on maintenance of biodiversity in the landscape, environmental protection, recreation, and product diversification. There are numerous expectations as to what agroforestry might provide for the land holder and for society as a whole. These expectations should be carefully analyzed and evaluated prior to political decisions on future land use. The promotion of agroforestry requires overall investment; agroforestry does not 'happen by itself'. A set of integrated actions - not isolated efforts - must be implemented if agroforestry is to become a successful land-use option.</t>
  </si>
  <si>
    <t>von Essen2019_130</t>
  </si>
  <si>
    <t>von Essen, Marius; do Rosario, Ines T.; Santos-Reis, Margarida; Nicholas, Kimberly A.</t>
  </si>
  <si>
    <t>Valuing and mapping cork and carbon across land use scenarios in a Portuguese montado landscape</t>
  </si>
  <si>
    <t>Plos One</t>
  </si>
  <si>
    <t>1932-6203</t>
  </si>
  <si>
    <t>10.1371/journal.pone.0212174</t>
  </si>
  <si>
    <t>&lt;Go to ISI&gt;://WOS:000460638800012</t>
  </si>
  <si>
    <t>The ecosystem services approach can inform decision-making by accounting for both short and long-term benefits from different land use options. Here we used the InVEST toolkit to quantify and map key ecosystem services at the largest publicly-owned agro-silvo-pastoral farmstead in Portugal a site representative for the montado landscape. We analyzed how Provisioning (cork production) and Regulating &amp; Maintenance (carbon storage and sequestration) services would be affected under three land use change scenarios, which were developed in collaboration with the forest manager of the study area: Cattle Intensification, Forest Improvement, and Residential Development. Results show that increasing cattle or residential development would deliver substantially lower levels of services. We find that extensive management, improvements to forest quality, and promotion of traditional livestock grazing would provide the highest levels of assessed ecosystem services, resulting in 13.5% more carbon storage (worth between $0.3447.79 million USD depending on carbon price) and 62.7% more cork production (total value of USD $3.5 million) than the current land use. However, a shift in economic incentives to make sustainable cork harvesting and traditional low-density grazing of smaller ruminants like sheep and goats profitable are likely needed to reward traditional land stewardship and help support this iconic Mediterranean landscape in the future.</t>
  </si>
  <si>
    <t>Vochl2013_131</t>
  </si>
  <si>
    <t>Vochl, S.; Vidrih, M.</t>
  </si>
  <si>
    <t>Silvopasturing subsystem. Coexistence of trees, ground vegetation and livestock</t>
  </si>
  <si>
    <t>Drevesno-pasni podsistem. Sobivanje dreves, travne ruse in zivali.</t>
  </si>
  <si>
    <t>http://www.dendro.bf.uni-lj.si/gozdv.html</t>
  </si>
  <si>
    <t>Silvopasturing integrates trees, ground vegetation and domestic livestock, which probably makes it one of the most complex forms of agroforestry systems. It is one of the oldest and most widespread agroforestry systems, also found in Slovenia. Knowing the development of individual components and possible interactions between them is very important. In addition to its productive role, silvopasturing can also have ecological, social and environmental benefits. Selection of the most appropriate agricultural and forest land for establishing silvopastoral systems demands a careful consideration, involving close collaboration of foresters, agricultural experts and stakeholders.</t>
  </si>
  <si>
    <t>agroforestry systems; domestic animals; forest trees; ground vegetation; livestock; silvopastoral systems; trees; woody plants</t>
  </si>
  <si>
    <t>Vincent1938_132</t>
  </si>
  <si>
    <t>Vincent, N., Jr.</t>
  </si>
  <si>
    <t>The care of pastures</t>
  </si>
  <si>
    <t>Cuidados a dispensar as pastagens.</t>
  </si>
  <si>
    <t>The subject is discussed in relation to conditions in Brazil, and it is urged that rotational grazing should be practised, whereby-among other advantages-the necessity for periodic burning, so injurious to the botanical composition of pastures, may be avoided. Other points emphasized are the necessity for harrowing; extirpating weeds, poisonous plants, and shrubs which would harbour insect pests; destruction of anthills; provision of drinking water and of trees for shelter.-G.M.R.</t>
  </si>
  <si>
    <t>arthropod pests; botanical composition; burning; drinking water; grazing; harrowing; insect pests; pastures; pests; poisonous plants; rotational grazing; shrubs; weeds; woody plants</t>
  </si>
  <si>
    <t>Viegas2014_133</t>
  </si>
  <si>
    <t>Viegas, Ines; Fontes, Magda Aguiar; Santos, Jose Lima</t>
  </si>
  <si>
    <t>Beef Production in traditional silvopastoral systems-A second best for the environment?</t>
  </si>
  <si>
    <t>Revista Portuguesa de Ciencias Veterinarias</t>
  </si>
  <si>
    <t>0035-0389</t>
  </si>
  <si>
    <t>&lt;Go to ISI&gt;://BCI:BCI201500067150</t>
  </si>
  <si>
    <t>Some European silvopastoral productions can be considered sustainable, with increased social, economic and environmental benefits. Regarding their abandonment and its main drivers, we propose possible empirical preservation solutions. A possible strategy is intensification, a damaging solution from the environmental perspective. A second strategy involves a systems engineering approach, which doesn't preserve cultural or heritage values. The most favourable strategy may be the preservation of grazing systems, ensuring environmental and economic sustainability based on food products with expectable economic success. Such products should be included in eco-friendly or regional certification strategies, which together with agri-environmental payments, may compensate farmers' management efforts.</t>
  </si>
  <si>
    <t>589-90</t>
  </si>
  <si>
    <t>Vidrih2009_134</t>
  </si>
  <si>
    <t>Vidrih, M.; Vidrih, T.; Kotar, M.</t>
  </si>
  <si>
    <t>In Slovenia: Management of Intensive Land Use Systems</t>
  </si>
  <si>
    <t>Agroforestry in Europe: Current Status and Future Prospects</t>
  </si>
  <si>
    <t>978-1-4020-8271-9(H)</t>
  </si>
  <si>
    <t>&lt;Go to ISI&gt;://BCI:BCI200900313334</t>
  </si>
  <si>
    <t>The abandoning of agricultural use of land occurs in Slovenia on Karst and hill regions where the ground is very stony or land is very steep. Such abandoned land has become overgrown by shrubs and forest. Grazing animals are the cheapest source of power, the only available labour, the most natural way of returning plant nutrients to the soil and nowadays can be used for recultivation of such land. The oldest silvopastoral system in Slovenia was introduced 400 years ago in the low Karst region. Mountain pasture in Vrems ica can be considered to be one of the earliest trials with silvopastoral systems. Sheep and goat grazing was extended from pastures to shrublands with controlled browsing. The results showed that green leaves in pure hazel shrubbery amounts to 5.2t ha(-1) with a total aboveground biomass up to 11.7 t ha(-1). But with 310.9 mg kg(-1) of Manganese hazel shrub dry matter exceeds recommended nutritional level for two times. Such land should be subdivided into paddocks to apply systems to control grazing, and to achieve even distribution of excreta over land under utilization. Stocking rates must be higher than the available herbage mass would support to return depleted nutrients with supplementary feeding on grazing land. Out-wintering on silvopastoral land is a very efficient way to achieve this objective. In most cases silvopastoral land is found adjacent to a forest. Efficient predator damage prevention should be applied as wolf, bear and lynx are highly protected in areas where the environment is poor enough to introduce a silvopastoral system. Predator attacks amounted in a 6 years period up to 1,000 with more than 3,500 animals killed. Among killed grazing animals sheep prevailed. From current experience, silvopastoralism must be investigated and presented as a management option for intensive land use systems. Silvopastoralism deals with soil, herbage plants, woody plants, farm animals and predators. Extensive management has normally been applied where land has traditionally been relatively cheap. With all the information available about grass-fed products (meat, milk) there is no need to promote silvopastoral products as a source of cheap, healthier and safer food, than food produced with conventional farming. Consumers are willing to pay more for grass-fed food if they are told more often what is good for them in.</t>
  </si>
  <si>
    <t>Times Cited: 4</t>
  </si>
  <si>
    <t>Vibart2015_135</t>
  </si>
  <si>
    <t>Vibart, R. E.; Douglas, G. B.; Mackay, A. D.; Dodd, M. B.; McIvor, I. R.</t>
  </si>
  <si>
    <t>Pasture-tree systems - modelling potential implications for animal performance and greenhouse gas emissions</t>
  </si>
  <si>
    <t>Journal of New Zealand Grasslands</t>
  </si>
  <si>
    <t>2463-2872</t>
  </si>
  <si>
    <t>http://www.grassland.org.nz/publications/nzgrassland_publication_2732.pdf</t>
  </si>
  <si>
    <t>The potential animal performance and greenhouse gas (GHG) abatement benefits from pastures and wide-spaced poplars on a typical lower-North Island sheep and beef farm operation were explored using farm-scale models. The analysis included reductions in understory pasture production, increased ewe reproductive performance (i.e., lambing and weaning percentage) with additional tree shelter and increased dry matter intake from poplar foliage. The pasture-tree systems demonstrated reductions in sheep stocking rates and total meat production, but increases in ewe efficiency and emissions intensity, reflecting a shift in feed energy use from maintenance to production. Inclusion of ewe fecundity and supplementary feed benefits largely overcame reductions in stocking rate and meat production due to pasture shading. An integrated assessment of the multiple benefits of pasture-tree systems should be incorporated in future farming scenario testing, strengthening our knowledge on the impacts of these systems compared with pasture-only systems.</t>
  </si>
  <si>
    <t>air pollutants; air pollution; animal production; beef production; cattle farming; dry matter; emissions; ewes; greenhouse gases; meat production; pastures; poplars; sheep farming; stocking rate; trees; understorey; woody plants</t>
  </si>
  <si>
    <t>Vial2015_136</t>
  </si>
  <si>
    <t>Vial, M. A.; Sandoval, M. E.</t>
  </si>
  <si>
    <t>Soil structural condition and its relationship with pastures under different conditions in the Simpson Valley (Humid western Patagonia, Chile)</t>
  </si>
  <si>
    <t>IDESIA</t>
  </si>
  <si>
    <t>0073-4675</t>
  </si>
  <si>
    <t>http://www.scielo.cl/scielo.php?script=sci_arttext&amp;pid=S0718-34292015000400005&amp;lng=es&amp;nrm=iso&amp;tlng=en</t>
  </si>
  <si>
    <t>The structural condition of the soil and its relationship with pastures under different conditions in use soil were evaluated in the Simpson Valley, Aysen Region, Chile (45 degrees 43' S, 72 degrees 07'N). Soils correspond to Andisols, Pollux series (Typic Hapludands). Established conditions were: terrace in degraded natural pasture (TPD), terrace in well-kept planted pasture (TPBE), silvopasture (SP), degraded natural pasture on a hill site (LPD), and well-kept planted pasture on a hill site (LPBE). At depths of 5, 10 and 20 cm. Percentage of soil aggregation, macroaggregates (Y&gt;0.25 mm), microaggregates (Y&lt;0.25 mm), stability of aggregates (MWD mm) and Loss Index (IP g kg-1) were determined by wet sieving. The experimental design was a complete randomized in a split plot arrangement. Statistical differences were analyzed using Tukey's tests (p &lt;0.05). A high percentage of aggregation (77.8+or-9.7) and a predominance of macroaggregates were observed in all treatments. Higher aggregate stability was observed in SP (&gt; MWD), followed by TPBE and LPBE, while TPD and LPD showed lower levels of aggregate stability. IP correlated with MWD values (r=-0.723; R2=0.567). Soils presented good physical conditions but fragile nature. Silvopasture is a highly beneficial practice to maintain and improve soil physical conditions of the valley, followed by artificial pastures.</t>
  </si>
  <si>
    <t>aggregates; pastures; soil structure</t>
  </si>
  <si>
    <t>Vezina2006_137</t>
  </si>
  <si>
    <t>Vezina, A.</t>
  </si>
  <si>
    <t>Windbreak hedges and milk production</t>
  </si>
  <si>
    <t>Les haies brise-vent et la production laitiere.</t>
  </si>
  <si>
    <t>0228-1686</t>
  </si>
  <si>
    <t>http://www.lait.org</t>
  </si>
  <si>
    <t>This article describes the benefits provided to dairy farmers in Canada of planting high hedges that act as windbreaks. The hedges can reduce heating costs and also control drifts of winter snow.</t>
  </si>
  <si>
    <t>dairy farming; dairy farms; farm buildings; farm management; farming; hedges; windbreaks</t>
  </si>
  <si>
    <t>Venturin2010_138</t>
  </si>
  <si>
    <t>Venturin, R. P.; Guerrra, A. R.; Macedo, R. L. G.; Venturin, N.; Mesquita, H. A. de</t>
  </si>
  <si>
    <t>Agrosilvopastoral systems: origin, modalities, and implementation models</t>
  </si>
  <si>
    <t>Integracao lavoura-pecuaria-floresta</t>
  </si>
  <si>
    <t>0100-3364</t>
  </si>
  <si>
    <t>http://www.epamig.br</t>
  </si>
  <si>
    <t>Agrosilvopastoral systems have been suggested as sustainable models of land use, from the economic, environmental and social standpoints. There are numerous agrosilvopastoral modalities such as hedges, windbreaks, systems of isolated trees, crop-livestock-forestry, silvopastoral systems with fodder trees, among others. These systems can be used for restoring the productivity of degraded pasture land, diversifying economic activities, and promoting environmental improvements. Despite their many advantages, these systems do not yet have the full adoption by the productive sector because of greater complexity of planning and higher initial costs.</t>
  </si>
  <si>
    <t>agroforestry systems; agrosilvopastoral systems; diversification; environmental protection; innovation adoption; integrated systems; sustainability</t>
  </si>
  <si>
    <t>Veissier2018_139</t>
  </si>
  <si>
    <t>Veissier, I.; Laer, E. van; Palme, R.; Moons, C. P. H.; Ampe, B.; Sonck, B.; Andanson, S.; Tuyttens, F. A. M.</t>
  </si>
  <si>
    <t>Heat stress in cows at pasture and benefit of shade in a temperate climate region</t>
  </si>
  <si>
    <t>International Journal of Biometeorology</t>
  </si>
  <si>
    <t>0020-7128</t>
  </si>
  <si>
    <t>http://dx.doi.org/10.1007/s00484-017-1468-0</t>
  </si>
  <si>
    <t>https://link.springer.com/article/10.1007/s00484-017-1468-0</t>
  </si>
  <si>
    <t>Under temperate climates, cattle are often at pasture in summer and are not necessarily provided with shade. We aimed at evaluating in a temperate region (Belgium) to what extent cattle may suffer from heat stress (measured through body temperature, respiration rate and panting score, cortisol or its metabolites in milk, and feces on hot days) and at assessing the potential benefits of shade. During the summer of 2012, 20 cows were kept on pasture without access to shade. During the summer of 2011, ten cows had access to shade (young trees with shade cloth hung between them), whereas ten cows had no access. Climatic conditions were quantified by the Heat Load Index (HLI). In animals without access to shade respiration rates, panting scores, rectal temperatures, and milk cortisol concentrations increased as HLI increased in both 2011 and 2012. Fecal cortisol metabolites varied with HLI in 2011 only. When cattle had access to shade, their use of shade increased as the HLI increased. This effect was more pronounced during the last part of the summer, possibly due to better acquaintance with the shade construction. In this case, shade use increased to 65% at the highest HLI (79). Shade tempered the effects on respiration, rectal temperature, and fecal cortisol metabolites. Milk cortisol was not influenced by HLI for cows using shade for &gt;10% of the day. Therefore, even in temperate areas, cattle may suffer from heat when they are at pasture in summer and providing shade can reduce such stress.</t>
  </si>
  <si>
    <t>blood chemistry; body temperature; cows; dairy cattle; dairy cows; faeces composition; heat stress; hydrocortisone; metabolites; milk; milk composition; respiration rate; shade; shade plants; shade trees; stress; stress response; summer; temperate climate; temperate zones; trees; woody plants</t>
  </si>
  <si>
    <t>Belgium</t>
  </si>
  <si>
    <t>Block of trees with shade cloth</t>
  </si>
  <si>
    <t>Livestock heat stress</t>
  </si>
  <si>
    <t>Vazquez1998_140</t>
  </si>
  <si>
    <t>Vazquez, M. E.; Pellegrini, A. E.</t>
  </si>
  <si>
    <t>Characterization and dynamics of phosphorus fertility on a silvopastoral system</t>
  </si>
  <si>
    <t>Agrochimica</t>
  </si>
  <si>
    <t>0002-1857</t>
  </si>
  <si>
    <t>&lt;Go to ISI&gt;://WOS:000078394900007</t>
  </si>
  <si>
    <t>The dynamics of phosphorus fertility was studied in a five-year trial on a silvopastoral assay. The treatments were follows: natural vegetation, Encalyptus sp., mixed pasture and Melia azedarach. Total phosphorus, organic and inorganic phosphorus, fraction of the procedure of Bowman and Cole (1978) as well as various extractable forms were determined, No significant differences were found for the organic and inorganic phosphorus, whereas differences were reported, in autumn only, for the assimilable forms, Significant seasonal differences for the extractable P were found, particularly for the Melia and pasture treatments, the two systems with maximum return to soil of dry matter.</t>
  </si>
  <si>
    <t>Vazquez1998_141</t>
  </si>
  <si>
    <t>Dynamic characteristics of phosphorus fertility in a silvopastoral system</t>
  </si>
  <si>
    <t>Caracterizacion y dinamica de la fertilidad fosforada de un sistema silvo-pastoril.</t>
  </si>
  <si>
    <t>The dynamics of phosphorus fertility was studied over a five-year trial in a silvopastoral system in Argentina. The treatments were: natural vegetation, Eucalyptus sp., mixed pasture (Bromus unioloides, Lolium multiflorum, Trifolium pratense) and Melia azedarach. Total phosphorus, organic and inorganic phosphorus, fractions (using the method of Bowman and Cole (1978)) as well as various extractable forms were determined. No significant differences between treatments were found for organic and inorganic phosphorus, whereas differences were reported, during autumn only, for the assimilable forms. Significant seasonal differences for the extractable P were found, particularly for the Melia and pasture treatments, the two systems with maximum return of dry matter to the soil.</t>
  </si>
  <si>
    <t>agroforestry; assays; autumn; dry matter; grasslands; inorganic phosphorus; pastures; phosphorus; seasonal variation; silvopastoral systems; treatment; vegetation</t>
  </si>
  <si>
    <t>Vavra1983_142</t>
  </si>
  <si>
    <t>Vavra, M.</t>
  </si>
  <si>
    <t>Managing grazing animal response to forestland vegetation</t>
  </si>
  <si>
    <t>Forestland grazing</t>
  </si>
  <si>
    <t>This review of forestland grazing management in NE Oregon contains the following sections: introduction; animal nutrition; plant community integration (grassland and forest, meadow grazing and a working example); and forage production improvement.</t>
  </si>
  <si>
    <t>Agroforestry; forests; grazing; management; Reviews; Silvopastoral systems</t>
  </si>
  <si>
    <t>Vasu1990_143</t>
  </si>
  <si>
    <t>Vasu, A.; Neacsu, M.; Dulvara, E.; Daniliuc, D.</t>
  </si>
  <si>
    <t>Ecopedological characteristics of representative units of permanent grasslands of Romania with a view to substantiating the need for improving technologies</t>
  </si>
  <si>
    <t>Caracterizarea ecopedologica a unitatilor reprezentative de pajisti permanente din Romania in vederea fundamentarii necesarului de tehnologii de ameliorare.</t>
  </si>
  <si>
    <t>1010-3589</t>
  </si>
  <si>
    <t>The ecological and edaphic characteristics of steppe, silvosteppe, wood, forest, alpine and subalpine permanent pastures were studied over 15 years and the main limiting factors on these plant communities were described. Water was the main limiting factor on the steppe, silvosteppe and wood pastures; soil deficit factors limited wood and forest pastures at lower altitudes; soil amelioration had no effect where water was limiting in alpine and subalpine pastures; and soil factors such as salinity had limiting effects on the intrazonal pastures.</t>
  </si>
  <si>
    <t>grasslands; Plant communities; Plant water relations; salinity; soil; water relations</t>
  </si>
  <si>
    <t>Vasilaki2016_144</t>
  </si>
  <si>
    <t>Vasilaki, Vasileia; Katsou, Evina; Ponsa, Sergio; Colon, Joan</t>
  </si>
  <si>
    <t>Water and carbon footprint of selected dairy products: A case study in Catalonia</t>
  </si>
  <si>
    <t>Journal of Cleaner Production</t>
  </si>
  <si>
    <t>0959-6526</t>
  </si>
  <si>
    <t>10.1016/j.jclepro.2016.08.032</t>
  </si>
  <si>
    <t>&lt;Go to ISI&gt;://WOS:000386991600046</t>
  </si>
  <si>
    <t>This study assesses the LCA-based Water Footprint (WF) and Carbon Footprint (CF) of various types of yoghurts in the Spanish dairy plant of La Fageda. Primary data have been used to allocate impacts to the core processing stages.. The total amount of water consumption and greenhouse gas emissions for the production of 1 kg of yoghurt in La Fageda plant are 204 L H2O and 1.94 kg CO2eq respectively. The results indicated that raw milk and milk-based ingredients are the main contributors to all impact categories examined; their contribution to CO2eq ranged from 80 to 96%. Energy consumption and packaging materials have significant contribution to freshwater ecotoxicity, acidification and global warming potential (GWP) impact categories ranging from 30 to 99% when raw milk is excluded from the analysis. In terms of the direct impacts of the plant, Cleaning in Place (CIE) and cleaning operations are responsible for 70% of the water requirements, while refrigerators, pasteurisation and packaging account for 70% of the energy consumption in the facility. The water and carbon footprint varies depending on the production process and the region. The sensitivity analysis illustrates that high precipitation and application of different techniques for raw milk production increases the contribution of the direct impacts of the plant from 2% to 15% in terms of water use. (C) 2016 Elsevier Ltd. All rights reserved.</t>
  </si>
  <si>
    <t>Vargas-Lopez2018_145</t>
  </si>
  <si>
    <t>Vargas-Lopez, S.; Bustamante-Gonzalez, A.; Zaragoza Ramirez, J. L.; Morales-Jimenez, J.; Vargas-Monter, J.</t>
  </si>
  <si>
    <t>Adaptation strategies to climate risks of livestock production units</t>
  </si>
  <si>
    <t>Estrategias de adaptacion de las unidades de produccion ganaderas a los riesgos climaticos.</t>
  </si>
  <si>
    <t>2448-7546</t>
  </si>
  <si>
    <t>http://www.colpos.mx/wb_pdf/Agroproductividad/2018/AP-11-2-2018_ISSN-e.pdf</t>
  </si>
  <si>
    <t>In order to analyze the adaptation strategies to climate risks in livestock production, concepts were reviewed and case studies are presented in sheep production systems in temperate zones and bovine dual purpose in the dry tropics. The most often documented climate events with probability of risks in livestock production in the country are droughts in arid regions and hurricanes in the tropics. Among sheep producers in Puebla and Tlaxcala, the adaptive strategies to extreme climate events were supplementation, sheep sale to reduce the stocking rate, fattening sheep in the pen to improve the growth rate of lambs, and matching the changes in forage demand with its availability. Among producers of dual-purpose cattle the following were used as adaptation strategies to reduce the potential effect from drought: change of source and form of feeding, use of balanced feed, fattening in the farmyard, mobility of the cattle and sale of the breeding stock. For future adaptation strategies, training of producers to incorporate new technologies in forage crops, forage conservation and the use of silvopasture systems should play a fundamental role.</t>
  </si>
  <si>
    <t>adaptation; agroforestry; agroforestry systems; arid zones; case studies; cattle feeding; climate; climate change; crops; domestic animals; drought; dual purpose cattle; feeds; finishing; fodder crops; fodder plants; forage; growth rate; hurricanes; lambs; livestock; pens; risk; sheep feeding; sheep finishing; silvopastoral systems; stocking rate; technology; temperate zones; tropics; turnover</t>
  </si>
  <si>
    <t>Vargas Gonzalez2005_146</t>
  </si>
  <si>
    <t>Vargas Gonzalez, R.; Sepulveda Manzor, M.; Lisboa Valle, R.</t>
  </si>
  <si>
    <t>Forest hydrological resources in rural development: models for integrated management</t>
  </si>
  <si>
    <t>Los recursos hidrologicos forestales en el desarrollo rural: modelos de: gestion integrado.</t>
  </si>
  <si>
    <t>0716-1190</t>
  </si>
  <si>
    <t>This is a second report from a survey of the integrated management of forest hydrological resources in four rural communities (Navidad, Litueche, La Estrella and Pichilemu) in the dry coastal areas of Region VI, Chile. The earlier report was by the same authors and in the previous issue of Chile Forestal (No. 314 (2005), pp. 24-27) and gave an introductory account to the project. The survey aimed to evaluate potential local production and was financed by Fondo Nacional de Desarrollo Regional (the National Fund for Regional Development). A series of models for integrated management of the resources was designed based on the proposals of local producers, and these were revised and adjusted by the participants during the course of the study. The characteristics of each community (including the valleys/subcommunities within them) are summarised in a table, and the results obtained from one of them - Pichilemu - are presented and discussed. There were two types of use of water resources at Pichilemu: intensive, as used by horticulturalists; and extensive, as used by agriculturalists and livestock farmers. The integrated water management models developed for three of the valley subcommunities at Pichilemu (Quebrada El Maqui, Quebrada de Panul and Quebrada Espinillo) are described. These were based on a multiple criteria evaluation of the zones in each area that were suitable for potential hydrological regulation, as determined using the geographical information system IDRISI (a raster-based system), and considering overland flow, and means of increasing the water retention capacity of the soil. These focused on reducing erosion and increasing the organic matter content of the soil, emphasising the importance of zoning, and investigating the possibilities of implementing agroforestry systems.</t>
  </si>
  <si>
    <t>agroforestry systems; coastal areas; erosion control; farming systems; forest influences; forests; hydrology; integrated systems; land use planning; overland flow; production possibilities; runoff; rural communities; rural development; soil organic matter; soil water retention; water management; water resources; zoning</t>
  </si>
  <si>
    <t>Varella2011_147</t>
  </si>
  <si>
    <t>Varella, A. C.; Moot, D. J.; Pollock, K. M.; Peri, P. L.; Lucas, R. J.</t>
  </si>
  <si>
    <t>Do light and alfalfa responses to cloth and slatted shade represent those measured under an agroforestry system?</t>
  </si>
  <si>
    <t>10.1007/s10457-010-9319-6</t>
  </si>
  <si>
    <t>&lt;Go to ISI&gt;://WOS:000287508800006</t>
  </si>
  <si>
    <t>Shade cloth is commonly used in agroforestry research. It produces a continuous, uniform reduced light environment. Shade cloth and a slatted structure were compared in relation to the inability to represent the light regime and plant responses of an agroforestry system. The split-split-plot randomised block experiment had main plots as covering status (with or without radiata pine trees), subplots as artificial shade (none, shade cloth or wooden slats) and sub-subplots as growth rotation, over sown alfalfa, in three replicates. The quantity of light transmittance was 49% under trees, 41% under cloth and 44% under slats. Temporal changes and spectral composition under trees were more accurately reproduced under the slats than shade cloth. The red to far red ratio was 0.64 under tree shade and 0.74 during the shaded period under slats. This compared with 1.31 in open pasture, 1.28 under shade cloth in open and 1.26 under slats during sunny periods. To compensate for low light quantity and quality, alfalfa had elongated stems and internodes. In open pasture and under cloth in the open, it produced short stems. The mean dry matter yield under trees was 68% of the 30.3 t ha(-1) in open pasture, 56% under cloth and 57% under slats. The slats induced similar morphological responses in alfalfa to those in the agroforestry system. The magnitude of changes had little effect on growth and yield responses. The artificial slatted structure approximated the intermittent light environment and consequent plant responses observed in an agroforestry system.</t>
  </si>
  <si>
    <t>Varela2017_148</t>
  </si>
  <si>
    <t>Varela, S.; Caballe, G.; Diez, J.; Godoy, M.; Willems, P.</t>
  </si>
  <si>
    <t>Evaluation of plantation and early development of five alternatives to ponderosa pine in silvopastoral systems in northwest Patagonia, Argentina</t>
  </si>
  <si>
    <t>10.1007/s10457-016-9972-5</t>
  </si>
  <si>
    <t>&lt;Go to ISI&gt;://WOS:000407898300016</t>
  </si>
  <si>
    <t>Previous studies of afforestation in Patagonia indicate that 30-50 % tree cover produces positive effects on the pasture. This coverage level is achieved by applying pruning and strong thinning to reduce the volume of timber production per area unit. From an economic standpoint, in order to not reduce the income level of the system, it is necessary to find tree species that could replace ponderosa pine (Pinus ponderosa) and maximize income per volume unit of wood. We evaluated the feasibility of implementation of five broadleaved tree species (native and exotic) with higher intrinsic wood quality than ponderosa pine. We tested the influence of tree cover generated by a framework of silvopastoral plantation on the increase in survival, regrowth and absolute increase in height, and compared ecophysiological variables (net photosynthetic activity, stomatal conductance, intrinsic water use efficiency) of different species to the status of a traditional plantation without tree cover. Additionally values of air temperature and relative humidity were registered under both cover conditions. Preliminary results support the conclusion that three of these five species could be considered as alternatives to ponderosa pine species for establishing silvopastoral systems with higher timber value. Our Based on the results, the use of tree cover generated under the current plantations of P. ponderosa could increase the success of the establishment of these species.</t>
  </si>
  <si>
    <t>Argentina</t>
  </si>
  <si>
    <t>Varah2012_149</t>
  </si>
  <si>
    <t>Varah, A.; Jones, H.; Smith, J.; Murray, P. J.; Potts, S. G.</t>
  </si>
  <si>
    <t>Delivering multiple ecosystem services in UK agriculture - can agroforestry do it all?</t>
  </si>
  <si>
    <t>1st European Agroforestry Conference: What Priorities for European Agroforestry? 9-10 October 2012, Brussels, Belgium. Book of Abstracts</t>
  </si>
  <si>
    <t>978-84-96351-79-0</t>
  </si>
  <si>
    <t>agricultural land; agroforestry; agroforestry systems; biodiversity; carbon sequestration; ecosystem services; food production; pastures; productivity; silvopastoral systems; species diversity; species richness</t>
  </si>
  <si>
    <t>Vandermeulen2016_150</t>
  </si>
  <si>
    <t>Vandermeulen, S.; Ramirez-Restrepo, C. A.; Beckers, Y.; Claessens, H.; Bindelle, J.</t>
  </si>
  <si>
    <t>Review of shrubs and trees in intensive ruminant systems in temperate areas</t>
  </si>
  <si>
    <t>Steps to Sustainable Livestock International Conference 2016, Bristol, UK, 12-15 January 2016. Abstracts</t>
  </si>
  <si>
    <t>animal parasitic nematodes; animal production; anthelmintic properties; antinutritional factors; browse; browse plants; chemical composition; constraints; crops; crude protein; domestic animals; dry matter; factors of production; feed conversion efficiency; feed intake; feeds; fodder crops; fodder plants; hay; hedges; helminthoses; helminths; infections; intensive livestock farming; livestock; livestock farming; metabolites; methane; methane production; nematode infections; nitrogen metabolism; nutritive value; parasites; parasitoses; pelleted feeds; plant composition; protein content; protein synthesis; reviews; rumen digestion; ruminant feeding; shrubs; silage; silvopastoral systems; single cell protein; tannins; temperate zones; trees; woody plant root rot; woody plants</t>
  </si>
  <si>
    <t>VanDenBeldt1990_151</t>
  </si>
  <si>
    <t>VanDenBeldt, R. J.; Brenner, A. J.; Sinclair, F. L.</t>
  </si>
  <si>
    <t>Tree/crop interactions in agroforestry systems</t>
  </si>
  <si>
    <t>Congress Report. Volume B. Proceedings, 19th IUFRO World Congress, Montreal, Canada, 5-11 August 1990.</t>
  </si>
  <si>
    <t>Trees in agroforestry systems have often been portrayed as nutrient and water 'pumps' that convey beneficial site effects to associated crops and pasture. Recent experimental evidence and re-review of the literature (especially that on temperate zone shelterbelts, arboreal shade in perennial plantation crops, and arid zone parkland systems - i.e. scattered trees in fields) have shown that trees can be competitive with crops in many situations. Examples of the types of tree/crop interaction - both favourable and competitive - in agroforestry systems are presented. The processes behind these interactions are described, looking first at below-ground and then at above-ground parameters. Below-ground factors include root distribution, effects on soil nutrition, and competition for soil water. Above-ground factors centre on the energy balance of the system, with light and wind inputs influencing system boundary layer resistance, temperature, and vapour pressure deficit. The importance is stressed of including work on tree/crop interactions to separate out these effects in future agroforestry experiments.</t>
  </si>
  <si>
    <t>Agroforestry; crops; interactions; plant competition; research; trees; woody plants</t>
  </si>
  <si>
    <t>Vandekerkhove2016_152</t>
  </si>
  <si>
    <t>Vandekerkhove, Kris; Baete, Hans; Van Der Aa, Beatrijs; De Keersmaeker, Luc; Thomaes, Arno; Leyman, Anja; Verheyen, Kris</t>
  </si>
  <si>
    <t>500 years of coppice-with-standards management in Meerdaal Forest (Central Belgium)</t>
  </si>
  <si>
    <t>Iforest-Biogeosciences and Forestry</t>
  </si>
  <si>
    <t>1971-7458</t>
  </si>
  <si>
    <t>10.3832/ifor1782-008</t>
  </si>
  <si>
    <t>&lt;Go to ISI&gt;://WOS:000384724700001</t>
  </si>
  <si>
    <t>For centuries, coppice and coppice-with-standards were the main forest management systems in the northern and central parts of present Belgium. A high population density and a low forest cover in the whole region resulted in a high demand for wood, therefore strict regulations and management regimes were necessary to prevent overexploitation. We illustrate this with a well-documented case, that of Meerdaal Forest in Central Belgium, with reference to other sites in the region. Meerdaal Forest is a woodland 30 km east of Brussels. For centuries its high quality timber stands, especially oak, were managed as coppice-with-standards, with a gradually increasing share of standard trees. Using archive documents and ancient maps, we have reconstructed how this coppice-with-standard management has been developed and optimized over a period of about 500 years. Changes in cutting cycles and configurations were discerned, with a gradual increase of the importance of the standard layer over time. The analysis also showed how wood production could be successfully combined with other sources of income like grazing and pannage. We conclude that former managers of Meerdaal Forest, notwithstanding their lack of scholarship and reference works, developed a state-of-the-art sustainable and flexible management regime that allowed to provide high revenues during many centuries.</t>
  </si>
  <si>
    <t>van Noordwijk2015_153</t>
  </si>
  <si>
    <t>van Noordwijk, Meine; Goverse, Tessa; Ballabio, Cristiano; Banwart, Steven A.; Bhattacharyya, Tapas; Goldhaber, Marty; Nikolaidis, Nikolaos; Noellemeyer, Elke; Zhao, Yongcun</t>
  </si>
  <si>
    <t>Soil Carbon Transition Curves: Reversal of Land Degradation through Management of Soil Organic Matter for Multiple Benefits</t>
  </si>
  <si>
    <t>Soil Carbon: Science, Management and Policy for Multiple Benefits</t>
  </si>
  <si>
    <t>978-1-78064-532-2</t>
  </si>
  <si>
    <t>&lt;Go to ISI&gt;://WOS:000355310900003</t>
  </si>
  <si>
    <t>Soils provide important ecosystem services at the local, landscape and global level. They provide the basis for crop, livestock and forestry production and help mitigate climate change by storing carbon. With expectations of a growing bioenergy supply to meet global energy demand added to the imperative to feed a global population of 9 billion people by mid-century and beyond, coupled with higher per person food demands than currently provided, the challenges to keep agricultural and rangeland soils healthy and productive are daunting. In this paper, we explore the existence of a common pattern in the use of soils under increasing demand for productivity - here described as a soil carbon transition curve: a rapid decline of soil carbon due to human clearing of natural vegetation for agricultural land use and management practices, followed by a 'crisis' phase of diminished soil fertility and finally by recovery once agricultural practices improve. We test this pattern in its ability to convey the impact of major land-use changes on soils, with examples from arable, grazing and forest land in different parts of the world. The initial stage of the curve represents a trade-off between extractive productivity (growing crops, extracting biomass, excessive burning and grazing) on the one hand and the farm-level, landscape plus global benefits of soil carbon storage on the other hand, based on the loss of an initial endowment of soil organic matter. The second, turnaround stage of the curve often following a crisis tends to be driven by locally relevant loss of ecosystem services, manifest as flooding, pests and crop diseases, erosion and nutrient deficiencies. In the final, recovery stage, local, landscape and global benefits coincide, and synergy between local and global stakeholders' interests dominates the trajectory. In mineral soils used for crop production, recovery generally requires a change in tillage and residue management, crop-livestock integration and/or a return of (agroforestry) trees to agricultural landscapes, plus maintaining adequate nutrient levels. In grasslands, a control of grazing pressure is generally needed in order to recover the vegetation. While global soil carbon storage is linked positively to other ecosystem functions in the recovery stage, the magnitude of the services involved differs substantially between soil types. Incentives for carbon emission reduction and prevention may be drawn towards a small fraction of soils with very high emission potential, especially peatlands, while incentives to maintain or enhance soil carbon storage will be most effective for soil in Stages I and II of the transition curve. Increased carbon storage to mitigate climate change, however, should not be considered the main purpose for improved soil organic carbon management but could be seen as a co-benefit of actions that seek local and watershed-level benefits from a full set of improved ecosystem services provided by soil organic carbon.</t>
  </si>
  <si>
    <t>Times Cited: 2; Benefits of Soil Carbon Workshop; Mar 18-22, 2013; European Commiss Directorate Gen Joint Res Ctr, Ispra, ITALY; Banwart, Steven/B-3915-2016; Banwart, Steven/0000-0001-7223-6678</t>
  </si>
  <si>
    <t>Van Laer2015_154</t>
  </si>
  <si>
    <t>Van Laer, E.; Tuyttens, F. A. M.; Ampe, B.; Sonck, B.; Moons, C. P. H.; Vandaele, L.</t>
  </si>
  <si>
    <t>Effect of summer conditions and shade on the production and metabolism of Holstein dairy cows on pasture in temperate climate</t>
  </si>
  <si>
    <t>Animal</t>
  </si>
  <si>
    <t>1751-7311</t>
  </si>
  <si>
    <t>10.1017/s1751731115000816</t>
  </si>
  <si>
    <t>&lt;Go to ISI&gt;://WOS:000360392700013</t>
  </si>
  <si>
    <t>For dairy cattle on pasture in temperate regions, it is largely unknown to what degree hot summer conditions impact energy metabolism, milk yield and milk composition and how effective shade is in reducing these negative effects. During the summer of 2012, a herd of Holstein cows was kept on pasture without access to shade (treatment NS). During the summers of 2011 and 2013, the herd was divided into a group with (treatment S) and a group without (treatment NS) access to shade. Shade was provided by young trees combined with shade cloths (80% reduction in solar radiation). A weather station registered the local climatic conditions on open pasture, from which we calculated daily average Heat Load Index (HLI) values. The effects of HLI and shade on rectal temperature (RT), blood plasma indicators of hyperventilation and metabolic changes due to heat stress, milk yield and milk composition were investigated. RT increased with increasing HLI, but was less for S cows than for NS cows (by 0.02 degrees C and 0.03 degrees C increase per unit increase of HLI, respectively). Hyperchloraemia (an increased blood plasma concentration of Cl-), a sign of hyperventilation, increased for NS cows but not for S cows. The plasma concentration of alkaline phosphatase, a regulator of energy metabolism in the liver, decreased with increasing HLI for NS cows only. Access to shade, thus, reduced the effect of HLI on RT, hyperchloraemia and the regulation of metabolism by the liver. As HLI increased, the plasma concentration of cholesterol decreased (indicating increased lipolysis) and the plasma concentration of creatinine increased (indicating increased protein catabolism). These effects did not differ between S and NS cows. For NS cows, after a lag-time of 2 days, the milk yield decreased with increasing HLI. For S cows, the milk yield was unaffected by HLI and its quadratic factor. The milk concentrations of lactose, protein and fat decreased as HLI increased, but only the effect on milk protein content was remediated by shade. In conclusion, access to shade tempered the negative effects of high HLI on RT, hyperchloraemia and a blood plasma indicator of changing energy metabolism (generally) as well as prevented the decrease in milk yield observed in cows without access to shade.</t>
  </si>
  <si>
    <t>Milk yield</t>
  </si>
  <si>
    <t>Van Laer2015_155</t>
  </si>
  <si>
    <t>Van Laer, E.; Moons, C. P. H.; Ampe, B.; Sonck, B.; Vandaele, L.; De Campeneere, S.; Tuyttens, F. A. M.</t>
  </si>
  <si>
    <t>Effect of summer conditions and shade on behavioural indicators of thermal discomfort in Holstein dairy and Belgian Blue beef cattle on pasture</t>
  </si>
  <si>
    <t>10.1017/s1751731115000804</t>
  </si>
  <si>
    <t>&lt;Go to ISI&gt;://WOS:000360392700012</t>
  </si>
  <si>
    <t>Using behavioural indicators of thermal discomfort, that is, shade seeking, panting scores (PS) and respiration rate (RR), we evaluated the effect of hot summer conditions and shade, for a herd of adult Holstein dairy cows and a herd of Belgian Blue beef cows kept on pasture in a temperate area (Belgium). During the summer of 2012, both herds were kept on pasture without access to shade (NS). During the summers of 2011 and 2013 each herd was divided into one group with (S) and one without (NS) access to shade. Shade was provided by young trees with shade cloth (80% reduction in solar radiation) hung between them. For S cows, we investigated how shade use was related to hot conditions as quantified by six climatic indices. The heat load index (HLI), which incorporates air temperature and humidity, solar radiation and wind speed, was the best predictor of the six indices tested. In 2011, there was a relatively high threshold for use of shade. When HLI = 90, shade use probability reached 17% for dairy cows and 27% for beef cows. In 2013, however, at HLI = 90, shade use probability reached 48% for dairy cows and 41% for beef cows. For animals from the NS treatment we determined the effect of hot summer conditions on RR and PS (with 0 = no panting and 4.5 = extreme panting). In both types of cattle, an increase in black globe temperature was the best predictor for increasing RR and PS. Furthermore, we determined how the effect of hot summer conditions on RR and PS was affected by the use of shade. Under hot conditions (black globe temperature &gt;= 30 degrees C), &gt;50% of the animals under shade retained normal PS and RR (PS &lt; 1 and RR &lt; 90 breaths per minute), whereas normal RR and PS were significantly less prevalent for animals outside shade. Our findings suggest that, even in temperate summers, heat can induce thermal discomfort in cattle, as evidenced by increases in shade use, RR and PS, and that shade increases thermal comfort.</t>
  </si>
  <si>
    <t>Both dairy and beef cattle</t>
  </si>
  <si>
    <t>van der Eerden1998_156</t>
  </si>
  <si>
    <t>van der Eerden, L. J. M.; de Visser, P. H. B.; van Dijk, C. J.</t>
  </si>
  <si>
    <t>Risk of damage to crops in the direct neighbourhood of ammonia sources</t>
  </si>
  <si>
    <t>Environmental Pollution</t>
  </si>
  <si>
    <t>0269-7491</t>
  </si>
  <si>
    <t>10.1016/s0269-7491(98)80014-6</t>
  </si>
  <si>
    <t>&lt;Go to ISI&gt;://WOS:000077893200010</t>
  </si>
  <si>
    <t>In the Netherlands ammonia is emitted from several thousand sources (animal buildings, manured pastures, slurry storage facilities, etc.). Obviously, the ammonia concentrations are higher close to the source, but at this short distance vegetation has no special value in terms of nature conservation, as it mostly consists of ammonia-resistant agricultural crops. However, three crop categories include relatively sensitive species (fruity culture, glasshouse crops and arboriculture). This paper presents an estimation of the risk of ammonia damage to sensitive crops as related to the distance to the source, based on the mean and variation in emission, dispersion, regional background concentration, landscape characteristics and plant sensitivity. Some attention is paid to damage of natural vegetation and to risk-reducing measures (elevation of emission point, wind fence around the source). The goal is to provide information for regional and local officials and farmers who are dealing with risk evaluation, claims for damages, and environmental policy matters like stable reallocations etc.</t>
  </si>
  <si>
    <t>Valtorta1997_157</t>
  </si>
  <si>
    <t>Valtorta, S. E.; Leva, P. E.; Gallardo, M. R.</t>
  </si>
  <si>
    <t>Evaluation of different shades to improve dairy cattle well-being in Argentina</t>
  </si>
  <si>
    <t>10.1007/s004840050055</t>
  </si>
  <si>
    <t>&lt;Go to ISI&gt;://WOS:000071004800004</t>
  </si>
  <si>
    <t>Two tree shades (TS1 and TS2) and an artificial shade structure (AS) were evaluated using black globe temperatures (BGTs) to assess their effectiveness in reducing heat load. The artificial structure consisted of a black woven polypropylene cloth providing 80% shade, mounted on 2.5-m-high eucalyptus posts. The work was carried out at Rafaela Experimental Station, Argentina, during the summer (January and February) 1994. BGTs and floor temperatures were measured in concrete floor holding pens with and without artifical shade. The results showed no difference between TS1, TS2 and AS, their average BGTs being 30.2 (SD 0.58), 29.0 (SD 0.70) and 30.2 (SD 0.74)degrees C, respectively. BGTs under all three shades were significantly lower (P&lt;0.01) than the average BGT recorded outside: 35.5 (SD 1.12)degrees C. Average BGTs in holding pens were 32.4 (SD 1.38) and 39.9 (SD 1.91)degrees C for shaded and non-shaded areas (P&lt;0.01). The corresponding average floor temperatures were 27.8 (SD 0.68)degrees C and 47.7 (SD 2.13)degrees C (P&lt;0.01). To assess the effects of shade on animal well-being, afternoon rectal temperatures (RT) and respiratory rate (respirations per minute, RR) of lactating cows were recorded twice a week. Rectal temperatures were significantly higher for non-shaded cows (P&lt;0.01), mean RT being 40.1 (SD 0.65)degrees C vs 39.3 (SD 0.42)degrees C for the shaded animals. Corresponding RRs were 78.9 (SD 18.0) and 60.7 (SD 10.6) (P&lt;0.05). It was concluded that: (1) tree and artificial shades produced similar effects, (2) shading the holding pen with an 80% shading cloth was effective in reducing heat load and floor temperatures, and (3) access to shade in our pasture-based system improved animal well-being.</t>
  </si>
  <si>
    <t>Block of trees</t>
  </si>
  <si>
    <t>Valle Junior2015_158</t>
  </si>
  <si>
    <t>Valle Junior, R. F.; Varandas, S. G. P.; Pacheco, F. A. L.; Pereira, V. R.; Santos, C. F.; Cortes, R. M. V.; Fernandes, L. F. S.</t>
  </si>
  <si>
    <t>Impacts of land use conflicts on riverine ecosystems</t>
  </si>
  <si>
    <t>Land Use Policy</t>
  </si>
  <si>
    <t>0264-8377</t>
  </si>
  <si>
    <t>http://dx.doi.org/10.1016/j.landusepol.2014.10.015</t>
  </si>
  <si>
    <t>http://www.sciencedirect.com/science/journal/02648377</t>
  </si>
  <si>
    <t>Starting from a diagnosis of areas with different environmental land use conflicts located in various rural sub-basins of the River Sordo basin (northern Portugal), the present study analyzed the ecological quality of surface water in small mountain streams to establish a relationship between land use, water and aquatic biota. Environmental land use conflicts were set up on the basis of land use and land capability maps, coded as follows: 1 - agriculture, 2 - pasture, 3 - pasture/forest, and 4 - forest. Land capability was assessed by the ruggedness number methodology (RN). The difference between the codes of capability and use defines a conflict class, where a negative or null value means no conflict and a positive value means class i conflict. Within and without the conflict areas, ecological quality of surface water was evaluated by the metrics EPT taxa, IPtIN index, diversity of Shannon-Wiener and Evenness index. Macroinvertebrate communities are strongly correlated to conflict classes, because sites without (reference sites) or with minor physicochemical and hydromorphological degradation (Class 1) presented high diversity, evenness, EPT taxa and IPtIN index, while more impacted sites (Class 2) presented an ecological status not fulfilling the demands of the European Union Water Framework Directive (2000/60). The present study indicates a significant impact of land use on water quality which has straight influence on the distribution of biota, emphasizing the key role of riparian vegetation in the conservation of aquatic ecosystems. The highest impacts on macroinvertebrate assemblages were associated with changes in water quality parameters such as temperature, oxygen saturation (%), turbidity, total suspended solids (TSS), nitrates, phosphates and sulphates, conductivity and dissolved oxygen, as well as hydromorphological alterations driven by the total absence of riparian vegetation as a consequence of terrace building, agriculture and the resectioning/reinforcement of the banks associated with the culture of vine. Macroinvertebrates proved reliable to distinguish conflict classes and separate seasons. The main conservation measures required to improve the conflict areas in the short and medium term mainly include the adoption of agroforestry practices as these not only improve the quality of water and soil, maintaining land resources over a long period of use, but also brings many benefits to the landowner.</t>
  </si>
  <si>
    <t>agricultural land; agroforestry; aquatic animals; aquatic communities; aquatic invertebrates; aquatic organisms; biodiversity; conductivity; dissolved oxygen; forests; land capability; land use; nitrates; oxygen; pastures; phosphates; polluted water; riparian vegetation; rural areas; streams; sulfates; surface water; suspended solids; turbidity; water pollution; water quality; water temperature</t>
  </si>
  <si>
    <t>Valentina Maurig2017_159</t>
  </si>
  <si>
    <t>Valentina Maurig, Maria; Bernardis, Aldo C.</t>
  </si>
  <si>
    <t>BIOMASS PRODUCTION OF BRACHIARIA (Brachiaria brizantha) CV. MARANDU IN TWO SILVOPASTORAL SYSTEMS OF PINUS (Pinus elliottii) IN CORRIENTES, ARGENTINA</t>
  </si>
  <si>
    <t>Chilean Journal of Agricultural &amp; Animal Sciences</t>
  </si>
  <si>
    <t>0719-3882</t>
  </si>
  <si>
    <t>&lt;Go to ISI&gt;://WOS:000411495700005</t>
  </si>
  <si>
    <t>Silvopastoral systems are important in northeastern Argentina (NEA), particularly in forests planted in the late 1990s and at the beginning of 2000. The aim of this study was to evaluate the effect produced by two thinning methods for Pinus elliottii Engelm. on the productivity of Brachiaria brizantha Stapf. cv. Marand pound. The treatments under study were: T1: Selective thinning (392 trees ha(-1)) and T2: Systematic thinning (lines paired with alleys of 12 m, 348 trees ha(-1)). The aboveground biomass accumulation of the pasture was evaluated in both treatments. A stratified sampling was performed and three sectors were defined. Five cages of 1 m(2) were installed in each sector, adding a total of 15 cages per treatment. The harvested material was weighed and placed in an oven, and then the dry matter content (kg MS ha(-1)) was determined. Photosynthetically active radiation (PAR), expressed in mu mol m(-2) s(-1), was determined in order to characterize the management systems based on the light that crosses the tree canopy. A repeated measures analysis was performed using mixed models through PROC MIXED of SAS. The comparison of means was performed with LSMEANS of SAS, using the Tukey-Kramer test at a confidence level of 95%. The average accumulation of biomass was higher in T2 compared to T1, reaching values of 898.3 kg MS ha(-1) year(-1) and 750 kg MS ha(-1) year(-1), respectively. Significant differences were found between the treatments (p &lt; 0.0001).</t>
  </si>
  <si>
    <t>Duplicate of Maurig2017_947</t>
  </si>
  <si>
    <t>Vache2002_160</t>
  </si>
  <si>
    <t>Vache, K. B.; Eilers, J. M.; Santelmann, M. V.</t>
  </si>
  <si>
    <t>Water quality modeling of alternative agricultural scenarios in the US corn belt</t>
  </si>
  <si>
    <t>10.1111/j.1752-1688.2002.tb00996.x</t>
  </si>
  <si>
    <t>&lt;Go to ISI&gt;://WOS:000176769300014</t>
  </si>
  <si>
    <t>Simulated water quality resulting from three alternative future land-use scenarios for two agricultural watersheds in central Iowa was compared to water quality under current and historic land use/land cover to explore both the potential water quality impact of perpetuating current trends and potential benefits of major changes in agricultural practices in the U.S, Corn Belt, The Soil Water Assessment Tool (SWAT) was applied to evaluate the effect of management practices on surface water discharge and annual loads of sediment and nitrate in these watersheds. The agricultural practices comprising Scenario 1, which assumes perpetuation of current trends (conversion to conservation tillage, increase in farm size and land in production, use of currently-employed Best Management Practices (BMPs)) result in simulated increased export of nitrate and decreased export of sediment relative to the present, However, simulations indicate that the substantial changes in agricultural practices envisioned in Scenarios 2 and 3 (conversion to conservation tillage, strip intercropping, rotational grazing, conservation set-asides and greatly extended use of best management practices (BMPs) such as riparian buffers, engineered wetlands, grassed waterways, filter strips and field borders) could potentially reduce current loadings of sediment by 37 to 67 percent and nutrients by 54 to 75 percent. Results from the study indicate that major improvements in water quality in these agricultural watersheds could be achieved if such environmentally-targeted agricultural practices were employed. Traditional approaches to water quality improvement through application of traditional BMPs will result in little or no change in nutrient export and minor decreases in sediment export from Corn Belt watersheds.</t>
  </si>
  <si>
    <t>V√∂gtlin2003_161</t>
  </si>
  <si>
    <t>V√∂gtlin, J.; Wippel, B.</t>
  </si>
  <si>
    <t>Economic carrying capacity of extensive grazing systems in the Southern Black Forest - Exemplary model calculations</t>
  </si>
  <si>
    <t>Naturschutz und Landschaftsplanung</t>
  </si>
  <si>
    <t>09406808 (ISSN)</t>
  </si>
  <si>
    <t>https://www.scopus.com/inward/record.uri?eid=2-s2.0-0242286504&amp;partnerID=40&amp;md5=d93dec8733740f07ada9daf2bafcb6be</t>
  </si>
  <si>
    <t>The economic and structural situation for extensive farming has changed and shows endangering effects on diverse grasslands which are of high interest for nature conservation aims. Extensive grazing systems with low labour input are gaining more and more importance as an appropriate strategy for conservation of manmade landscapes as well as for limitation of reforestation. The economic situation of traditional extensive grazing systems using cattle and goat was investigated in southern Black Forest. The study indicates that earning capacities for a full-time farmer considering nature conservation goals are very limited. Even considering growing market prices the farm can hardly be changed into an effective full-time holding. The income situation could be improved either by outsourcing the hardly profitable goat grazing activities or by running a 'grazing community' with several persons working together, which would generate a casual income for each of them. The extension of the cultivated area might be another solution to improve the income situation for professionals but is restricted by regulations of existing agricultural assistance programmes such as scarce premiums for suckler cows or limited income equalisation supplements of the EU. On the other hand afforestation premiums enable a very profitable utilisation of working hours, leading to the result that very many farmers seek permission to afforestate their fields.</t>
  </si>
  <si>
    <t>agricultural production; carrying capacity; grazing; livestock farming; profitability; Germany; Bos taurus; Capra hircus</t>
  </si>
  <si>
    <t>Finland</t>
  </si>
  <si>
    <t>Uusi-Kamppa2010_162</t>
  </si>
  <si>
    <t>Uusi-Kamppa, Jaana; Jauhiainen, Lauri</t>
  </si>
  <si>
    <t>Long-term monitoring of buffer zone efficiency under different cultivation techniques in boreal conditions</t>
  </si>
  <si>
    <t>10.1016/j.agee.2010.01.002</t>
  </si>
  <si>
    <t>&lt;Go to ISI&gt;://WOS:000277742200010</t>
  </si>
  <si>
    <t>Vegetative buffer zones (BZs) between fields and watercourses are one way to minimize phosphorus (P) losses from fields to surface runoff and thus decrease eutrophication and blue-green algal blooms in lakes and coastal waters. A 6-plot experimental field was established in clay soil (Vertic Cambisol) in SW Finland in 1991 to study long-term changes in functioning of BZs and their retention capacity for total solids (TS), total P (TP), dissolved reactive P (DRP) and particulate P (PP) in different seasons. The steep slope in lower sections of four plots (18 m wide x 70 m long) was planted with 10-m-wide mowed grass buffer zones (GBZ) or unmowed vegetated buffer zones (VBZ) growing natural herbage and shrubs. Surface runoff water samples from the GBZ and VBZ plots were compared to samples from plots cultivated without a buffer (NBZ). The source field area in all plots and the steep slope (12-18%) on the NBZ were ploughed in autumn, and sown with barley (Hordeum vulgare) or oats (Avena sativa) in spring (conventional tillage, 1991-2001), sown with grass and grazed (72-234 cow grazing days ha(-1) yr(-1); 2003-2005) and direct drilled without tillage (2006-2008). Surface soil samples (0-2 cm) were taken from the BZs in autumn and spring to evaluate the level of plant-available P (P(Ac)) extracted with 0.5 M NH(4)-acetate-0.5 M acetic acid at pH 4.65. The BZs were most effective at decreasing TS, TP and PP with conventional tillage, less so with direct drilling and least effective with grazing. In a conventionally tilled field, the TS and TP removal efficiencies were over 50% and 27-36%, respectively, for the BZs as compared to the NBZ. In the VBZ plots, the DRP load was, however, 60% greater than in the NBZ or GBZ plots. In direct drilling, the surface runoff losses were smaller than in conventionally tilled NBZ plots. The lowest losses of TS, TP and PP were found during grazing for all plots, but with grazing the DRP load, 0.3-0.4 kg ha(-1) yr(-1), was higher than during grain growing in all treatments. The GBZ and VBZ were effective in retaining P in summer and autumn, whereas in spring their retention capacity was decreased. The reason for high DRP losses in spring was the high P(Ac) in surface soil and frozen broken plant tissues in the VBZ and the grazed source field. Mowing and removing of swathe from the GBZ decreased the DRP losses. (C) 2010 Elsevier B.V. All rights reserved.</t>
  </si>
  <si>
    <t>Uribe2015_163</t>
  </si>
  <si>
    <t>Uribe, C.; Inclan, R.; Hernando, L.; Roman, M.; Clavero, M. A.; Roig, S.; Van Miegroet, H.</t>
  </si>
  <si>
    <t>Grazing, tilling and canopy effects on carbon dioxide fluxes in a Spanish dehesa</t>
  </si>
  <si>
    <t>10.1007/s10457-014-9767-5</t>
  </si>
  <si>
    <t>&lt;Go to ISI&gt;://WOS:000351195300009</t>
  </si>
  <si>
    <t>There is increasing interest in carbon sequestering capacity of agroforestry systems especially in relation to climate change. Appropriate implementation of silvopastoral practices in dehesa systems may contribute to their sustainability; improve soil carbon (C) and nitrogen (N) storage capacity while reducing the carbon dioxide (CO2) flux from the soil to the atmosphere. The response of soil respiration (Rs) to grazing and tilling practices and trees canopy influence were studied in a dehesa ecosystem in the center of Spain from July 2008 to February 2010. Four different treatments were established: non grazed-non tilled; non grazed-tilled; grazed-non tilled and grazed and tilled. In all the treatments R-s, soil temperature (T-s), soil moisture (M-s), soil C and N stocks were measured. Grazing reduced Rs by 12 % across all experiment. Increments of 3 Mg/ha in C stocks and 0.3 Mg/ha in N stocks in grazing soils were observed. Although, no clear tilling effect on Rs was found, a decrease of 3.5 Mg/ha in soil C stocks and 0.3 Mg/ha in N stocks was detected in tilled soils. Presence of tree canopy induced increases in Rs, soil C and N stocks; while decreases in T-s were observed, but grazing decreased the tree canopy influence on annual C losses by Rs. The M-s constrained the temperature response of Rs during the experiment, and meaningful Q10 values were only obtainable during the wettest time, ranging from 2.5 to 5.7. Grazing and tree canopy had a positive influence in the ability of soils to store soil C and N, while tilling had a negative effect on soil C and N store capacity in this study. Maintaining the beneficial practices and improving tillage management in this area may have important consequences in carbon sequestration capacity in this dehesa system.</t>
  </si>
  <si>
    <t>Spain</t>
  </si>
  <si>
    <t>Dehesa without grazing</t>
  </si>
  <si>
    <t>i.e. grazing dehesa increased SOC</t>
  </si>
  <si>
    <t>Upson2016_164</t>
  </si>
  <si>
    <t>Upson, M. A.; Burgess, P. J.; Morison, J. I. L.</t>
  </si>
  <si>
    <t>Soil carbon changes after establishing woodland and agroforestry trees in a grazed pasture</t>
  </si>
  <si>
    <t>Geoderma</t>
  </si>
  <si>
    <t>0016-7061</t>
  </si>
  <si>
    <t>10.1016/j.geoderma.2016.07.002</t>
  </si>
  <si>
    <t>&lt;Go to ISI&gt;://WOS:000383296800002; https://pdf.sciencedirectassets.com/271789/1-s2.0-S0016706116X00183/1-s2.0-S0016706116302865/main.pdf?X-Amz-Security-Token=IQoJb3JpZ2luX2VjEO7%2F%2F%2F%2F%2F%2F%2F%2F%2F%2FwEaCXVzLWVhc3QtMSJHMEUCIAU1xkIWPtT9QXMMds3rFPwghjJPs5axlFLhY3q1ZP3QAiEAmD6An2ZgstBh6sxGWHbSqOrwGGKUHxy8WTT6wIrp5NEq0AIIFxACGgwwNTkwMDM1NDY4NjUiDNJb5AEfYthlJJn4kiqtAp9iy0lY2nDBCYlnFYrZm7bjXEWIGk5PF1CHCAIAtUX1zHcpIhFEXj0yygi5WfvjeSShx%2FN9D0Ty1xsfCL%2BCM8Wb2rrWuYX8ejmInPBR4cDIj5dIB3fcSGW0MLM6DAxlxpuORDm%2FGO38puJnPit3O70rs%2BQJgtPSKXj9hbjg2QHSGHHhrO3%2BOv1E3G63XcLbdm6YsiFBqBcvGeU6Np4%2FpWqsBWNkdbH5CGyhJfKC02A0K6YlH3UMJYDlBe%2F3ZycKbb%2BsJctPwr0IHcqNHXvr%2FbF5EX6cJH7%2B6bwxIzl2UoYv9Udoge%2FARJAmAmlmiR0xoIP9OEV7kbruBrKJbpGTKGSoQA493ZTvE8Wi3kV6SejnAKmQMOea3MVrcH%2BASLeHda%2FLsOQ1PDb9D%2BroUz4w6uyq7gU6zwIS8DHyWcAJVmTE2nF2G%2BY40YJqbZ3X4E6%2FgJnXdSzju5rxQHUxHjZC%2B%2FnAUQGqVfW9KvT5ZyLc7OecGXxjDgwCCLxxa2IXs8y0TPDwcCsPKZT7kM6Vb7NHOY4Wq2On%2F2dIU25aq7njVOQ3yLYy6FcZiSg4oGxulkT%2Fq6roRztRJ80Z%2FIgOMRg2prJxx5ZFQdZc1yBO0ZSHgaYriv5nSB3%2FKx47Puxdu7muBm4Iwz658HVGvNXYkdaWCRnLU46mGHgdWa7VDAz96ntrdh44KqabDn0%2FWlrkQ9fL0NyurW4jE6QugGTHzY0YhEC1tXo8c5LlvwyMZikwuWpME2iCTjq8k2gKcitb58xYJ3CijpKrJZivo1eoETjJlZJAZTp5WJRPfY1h3G4Eaa5uOGEET%2BOWpG0dgf6YKjh%2FIB2Ws6H1wdLwAolZTANod%2FVR3eggKw%3D%3D&amp;X-Amz-Algorithm=AWS4-HMAC-SHA256&amp;X-Amz-Date=20191112T152029Z&amp;X-Amz-SignedHeaders=host&amp;X-Amz-Expires=300&amp;X-Amz-Credential=ASIAQ3PHCVTY6ZQF4I5F%2F20191112%2Fus-east-1%2Fs3%2Faws4_request&amp;X-Amz-Signature=2582adf8f8d9311afe8186f88358487d13e6ba3b0975037b777ec0db2ae6e9c7&amp;hash=016742332c6ed815fbc1979f563b63ff59e779ab124c2d56d006cb205154a49f&amp;host=68042c943591013ac2b2430a89b270f6af2c76d8dfd086a07176afe7c76c2c61&amp;pii=S0016706116302865&amp;tid=spdf-42b712fd-5a2a-4477-ae47-bd0e02b4e0db&amp;sid=fd4811ad8e9851444e48700305a7194d7e33gxrqb&amp;type=client</t>
  </si>
  <si>
    <t>This study determined the effect of two tree planting methods (woodland and a silvopastoral agroforestry system) on the soil bulk density and organic carbon content of a grassland site in lowland England. Soil organic carbon was measured in pasture, silvopastoral tree, and woodland treatments at six depths representative of 0-150 cm. Fourteen years after tree planting, the organic carbon content in the surface soil layer (0-10 cm) was greatest in the pasture (6.0 g 100 g(-1)) and least in the woodland (4.6 g 100 g(-1)); the value (5.3 g 100 g(-1)) below the silvopastoral trees was intermediate. In the 10-20 cm layer, the organic carbon content in the woodland was 13% lower than the pasture. No treatment effects on soil carbon were detected below 20 cm. Possible reasons for the decline in surface soil carbon include a decline in grass cover and reduced soil water content Measurements of above ground carbon storage by the trees indicated that tree planting increased overall carbon storage, with the silvopastoral system predicted to achieve a higher level of carbon storage than equivalent areas of separate woodland and pasture. A power analysis indicates that a prohibitively large number of replicates is needed to ensure a lower than 20% risk of falsely concluding no treatment differences at individual depth increments below 10 cm and cumulative depths extending below 40 cm. Crown Copyright (C) 2016 Published by Elsevier B.V. All rights reserved.</t>
  </si>
  <si>
    <t>England</t>
  </si>
  <si>
    <t>BUT total carbon in SP higher than P or W separately</t>
  </si>
  <si>
    <t>Ullery1995_165</t>
  </si>
  <si>
    <t>Ullery, C. H.; Farrand, D.; Schneider, K.; Shaller, L.; Mills, J.; Johnson, C. B.; Hanson, R. A.</t>
  </si>
  <si>
    <t>Richmond Lake water quality project</t>
  </si>
  <si>
    <t>Clean water - clean environment - 21st century: team agriculture - working to protect water resources. Volume 3: practices, systems &amp; adoption. Proceedings Kansas City, Missouri, USA, 5-8 March 1995.</t>
  </si>
  <si>
    <t>0-929355-60-1</t>
  </si>
  <si>
    <t>A project was implemented to address the deterioration of water quality in Richmond Lake, South Dakota, USA. The project concentrated on installing best management practices that would eliminate or reduce pollutant loadings from four sources: (1) runoff from livestock feedlots near the lake or along streams; (2) livestock grazing near the lake; (3) shoreline erosion; (4) high sediment-producing areas in the watershed. Six livestock waste management systems were installed to eliminate feedlot runoff discharges to the lake. Fencing was installed on pastures to keep cattle out of the lake and inlet streams. Shoreline erosion was reduced by installing shoreline rock rip-rap and planting trees. Erosion from cropland with high erosion rates was reduced by establishing a permanent grass cover. A centralized sewer system for lakeside residences is planned.</t>
  </si>
  <si>
    <t>136-140</t>
  </si>
  <si>
    <t>control; lakes; pollution; projects; water pollution</t>
  </si>
  <si>
    <t>Uhlig1954_166</t>
  </si>
  <si>
    <t>Uhlig, S.</t>
  </si>
  <si>
    <t>Shelterbelts on the Hohe Rhon</t>
  </si>
  <si>
    <t>Windschutzanlagen auf der Hohen Rhon.</t>
  </si>
  <si>
    <t>A report on the state, in 1953, of the shelter plantings, dating from 1936-42, on this mountain (700-900 m. high), and particularly of a system of belts, each ca. 50 m. wide surrounding fields of 250 X 1000 m. Of the hardwoods (ca. 10% of the belts) only a few, widely spaced, battered little trees remain, incapable of giving any protection. Spruce belts had fared better, though wind gaps are frequent and tend to widen. Damage by man and cattle can also be observed. Heights vary from 4-5 m. in the lower to 1.5-2 m. in the higher parts. Measurements of wind perpendicular or parallel to the main direction (S.W. N.E.) of the belts showed that areas enjoying at least 30% of the desired reduction of wind velocities were &lt; 20% of the total. Though it is expected that these areas will extend as the belts mature, a system of intermediate hedges is considered necessary; but even then the original plan of creating conditions for settlement is not likely to succeed. KEYWORDS: Picea abies shelterbelts \ Shelterbelts \ Shelterbelts \ effects \ wind velocity \ Shelterbelts lay out \ Silviculture \ Germany \ Germany \ shelterbelts \ Germany \ Germany</t>
  </si>
  <si>
    <t>145-151</t>
  </si>
  <si>
    <t>damage; hardwoods; hedges; measurement; shelterbelts; silviculture; wind</t>
  </si>
  <si>
    <t>Udawatta2011_167</t>
  </si>
  <si>
    <t>Useful review</t>
  </si>
  <si>
    <t>Book Section</t>
  </si>
  <si>
    <t>Udawatta, Ranjith P.; Jose, Shibu</t>
  </si>
  <si>
    <t>Carbon Sequestration Potential of Agroforestry Practices in Temperate North America</t>
  </si>
  <si>
    <t>Carbon Sequestration Potential of Agroforestry Systems: Oppoortunities and Challenges</t>
  </si>
  <si>
    <t>978-94-007-1629-2</t>
  </si>
  <si>
    <t>10.1007/978-94-007-1630-8_2</t>
  </si>
  <si>
    <t>&lt;Go to ISI&gt;://WOS:000307316800003</t>
  </si>
  <si>
    <t>Agroforestry, an ecologically and environmentally sustainable land use, offers great promise to sequester carbon (C). The objectives of this chapter are to (1) provide a review of C sequestration opportunities available under various agroforestry practices in temperate North America, and (2) estimate C sequestration potential by agroforestry in the US. Since accurate land area under agroforestry was not available, the potential C sequestration was estimated based on several assumptions about the area under different agroforestry practices in the US: 1.69 million ha under riparian buffer, 17.9 million ha (10% of total cropland) under alley cropping, and 78 million ha under silvopasture (23.7 million ha or 10% of pasture land and 54 million ha of grazed forests). Based on these, we estimated C sequestration potential for riparian buffers, alley cropping, and silvopasture in the US as 4.7, 60.9, and 474 Tg C year(-1), respectively. Establishment of windbreaks to protect cropland and farmstead could sequester another 8.79 Tg C year(-1). Thus, the potential for C sequestration under agroforestry systems in the US is estimated as 548.4 Tg year(-1). The C sequestered by agroforestry could help offset current US emission rate of 1,600 Tg C year(-1) from burning fossil fuel (coal, oil, and gas) by 34%. These preliminary estimates indicate the important role of agroforestry as a promising CO2 mitigation strategy in the US, and possibly in other parts of North America. The analysis also reveals the need for long-term C sequestration research in all regions and for all agroforestry practices, establishment of standardized protocols for C quantification and monitoring, inventory of agroforestry practices, development of models to understand long-term C sequestration, and development of agroforestry design criteria for optimum C sequestration for all regions.</t>
  </si>
  <si>
    <t>17-42</t>
  </si>
  <si>
    <t>75-87</t>
  </si>
  <si>
    <t>B. M. N. Kumar, P. K. R.</t>
  </si>
  <si>
    <t>Times Cited: 34; 1875-1199</t>
  </si>
  <si>
    <t>Udawatta2012_168</t>
  </si>
  <si>
    <t>Agroforestry strategies to sequester carbon in temperate North America</t>
  </si>
  <si>
    <t>10.1007/s10457-012-9561-1</t>
  </si>
  <si>
    <t>&lt;Go to ISI&gt;://WOS:000309670200010</t>
  </si>
  <si>
    <t>Information on carbon (C) sequestration potential of agroforestry practices (AP) is needed to develop economically beneficial and ecologically and environmentally sustainable agriculture management plans. The synthesis will provide a review of C sequestration opportunities for AP in temperate North America and the estimated C sequestration potential in the US. We estimated carbon sequestration potential for silvopasture, alley cropping, and windbreaks in the US as 464, 52.4, and 8.6 Tg C yr(-1), respectively. Riparian buffers could sequester an additional 4.7 Tg C yr(-1) while protecting water quality. Thus, we estimate the potential for C sequestration under various AP in the US to be 530 Tg yr(-1). The C sequestered by AP could help offset current US emission rate of 1,600 Tg C yr(-1) from burning fossil fuel (coal, oil, and gas) by 33 %. Several assumptions about the area under different AP in the US were used to estimate C sequestration potential: 76 million ha under silvopasture (25 million ha or 10 % of pasture land and 51 million ha of grazed forests), 15.4 million ha (10 % of total cropland) under alley cropping, and 1.69 million ha under riparian buffers. Despite data limitation and uncertainty of land area, these estimates indicate the important role agroforestry could play as a promising CO2 mitigation strategy in the US and temperate North America. The analysis also emphasizes the need for long-term regional C sequestration research for all AP, standardized protocols for C quantification and monitoring, inventory of AP, models to understand long-term C sequestration, and site-specific agroforestry design criteria to optimize C sequestration.</t>
  </si>
  <si>
    <t>103-109</t>
  </si>
  <si>
    <t>AF also significantly better than grass buffer</t>
  </si>
  <si>
    <t>Udawatta2010_169</t>
  </si>
  <si>
    <t>Udawatta, Ranjith P.; Garrett, Harold E.; Kallenbach, Robert L.</t>
  </si>
  <si>
    <t>Agroforestry and grass buffer effects on water quality in grazed pastures</t>
  </si>
  <si>
    <t>10.1007/s10457-010-9288-9</t>
  </si>
  <si>
    <t>&lt;Go to ISI&gt;://WOS:000276739000009</t>
  </si>
  <si>
    <t>Conservation practices including agroforestry and grass buffers are believed to reduce nonpoint source pollution (NPSP) from pastured watersheds. Agroforestry, a land management practice that intersperses agricultural crops with trees, has recently received increased attention in the temperate zone due to its environmental and economic benefits. However, studies are limited that have examined buffer effects on the quality of water from grazed pastures. Six treatment areas, two with agroforestry buffers, two with grass buffers, and two control treatments were used to test the hypothesis that agroforestry and grass buffers can be used to effectively reduce NPSP from pastured watersheds. Vegetation in grass buffer and pasture areas includes red clover (Trifolium pretense L.) and lespedeza (Kummerowia stipulacea Maxim.) planted into fescue (Festuca arundinacea Schreb.). Eastern cottonwood trees (Populus deltoides Bortr. ex Marsh.) were planted into fescue in agroforestry buffers. Soils at the site are mostly Menfro silt loam (fine-silty, mixed, superactive, mesic Typic Hapludalfs). Treatments were instrumented with two-foot H flumes, water samplers, and flow measuring devices in 2001. Composite water samples were analyzed for sediment and total nitrogen after each runoff event to compare treatment differences. Treatments with agroforestry and grass buffers had significantly lower runoff volumes as compared to the control. The loss of sediment and total nitrogen were smaller for the buffered treatments. The results of this study suggest that establishment of agroforestry and grass buffers help reduce NPSP pollution from pastured watersheds. It is anticipated as trees grow and roots occupy more soil volume, the reduction in N in runoff will increase on the agroforestry watershed.</t>
  </si>
  <si>
    <t>429-433</t>
  </si>
  <si>
    <t>Udawatta2011_170</t>
  </si>
  <si>
    <t>Udawatta, Ranjith P.; Garrett, Harold E.; Kallenbach, Robert</t>
  </si>
  <si>
    <t>Agroforestry Buffers for Nonpoint Source Pollution Reductions from Agricultural Watersheds</t>
  </si>
  <si>
    <t>Journal of Environmental Quality</t>
  </si>
  <si>
    <t>0047-2425</t>
  </si>
  <si>
    <t>10.2134/jeq2010.0168</t>
  </si>
  <si>
    <t>&lt;Go to ISI&gt;://WOS:000289886000013</t>
  </si>
  <si>
    <t>Despite increased attention and demand for the adoption of agroforestry practices throughout the world, rigorous long-term scientific studies confirming environmental benefits from the use of agroforestry practices are limited. The objective was to examine nonpoint-source pollution (NPSP) reduction as influenced by agroforestry buffers in watersheds under grazing and row crop management. The grazing study consists of six watersheds in the Central Mississippi Valley wooded slopes and the row crop study site consists of three watersheds in a paired watershed design in Central Claypan areas. Runoff water samples were analyzed for sediment, total nitrogen (TN), and total phosphorus (TP) for the 2004 to 2008 period. Results indicate that agroforestry and grass buffers on grazed and row crop management sites significantly reduce runoff, sediment, TN, and TP losses to streams. Buffers in association with grazing and row crop management reduced runoff by 49 and 19%, respectively, during the study period as compared with respective control treatments. Average sediment loss for grazing and row crop management systems was 13.8 and 17.9 kg ha(-1) yr(-1), respectively. On average, grass and agroforestry buffers reduced sediment, TN, and TP losses by 32, 42, and 46% compared with the control treatments. Buffers were more effective in the grazing management practice than row crop management practice. These differences could in part be attributed to the differences in soils, management, and landscape features. Results from this study strongly indicate that agroforestry and grass buffers can be designed to improve water quality while minimizing the amount of land taken out of production.</t>
  </si>
  <si>
    <t>860-866</t>
  </si>
  <si>
    <t>Udawatta2009_171</t>
  </si>
  <si>
    <t>Will</t>
  </si>
  <si>
    <t>Udawatta, R. P.; Garrett, H. E.; Kallenbach, R. L.</t>
  </si>
  <si>
    <t>Agroforestry and grass buffer effects on water quality on grazed pasture watersheds</t>
  </si>
  <si>
    <t>Conservation practices including agroforestry and grass buffers are believed to reduce non point source pollution (NPSP) from grazed pasture watersheds. Agroforestry, a land management practice that intersperses agricultural crops with trees, recently received increased attention in the temperate zone due to its environmental and economic benefits. However, studies are limited that examined buffer effects on water quality on grazed pasture watersheds. Six small watersheds, two with agroforestry buffers, two with grass buffers, and two control watershdeds were used to test the hypothesis that agroforestry and grass buffers reduce NPSP from grazed pasture watersheds. Vegetation in grass buffer and pasture areas include red clover (Trifolium pretense L.) and lespedeza (Kummerowia stipulacea Maxim.) planted into fescue (Festuca arundinacea Schreb.). Eastern cottonwood trees (Populus deltoids Bortr. ex Marsh.) were planted into fescue in agroforestry buffers. Soils at the site are mostly Menfro silt loam (fine-silty, mixed, superactive, mesic Typic Hapludalfs). Watersheds were instrumented with two-foot H flumes, water samplers, and flow measuring devices in 2001. Composite water samples were analyzed for sediment, and total nitrogen after each runoff event to compare treatment differences. Watersheds with agroforerstry and grass buffers had significantly lower runoff volumes as compared to the control watersheds. The loss of sediment, and total nitrogen were smaller for the buffer watersheds. The results of the study suggest that establishment of groforestry and grass buffers help reduce NPSP pollution from grazed pasture watersheds. It is anticipated as trees grow and roots occupy more soil volume, the reduction in N in runoff should increase on the agroforestry watershed.</t>
  </si>
  <si>
    <t>47-56</t>
  </si>
  <si>
    <t>agroforestry; Alfisols; grasses; nitrogen; nonpoint source pollution; pastures; polluted water; pollution control; poplars; runoff; sediment; silt loam soils; soil types; trees; vegetated strips; water pollution; water quality; watersheds; woody plants</t>
  </si>
  <si>
    <t>Tustin1979_172</t>
  </si>
  <si>
    <t>Useful background</t>
  </si>
  <si>
    <t>Tustin, J. R.; Knowles, R. L.; Klomp, B. K.</t>
  </si>
  <si>
    <t>Forest farming: A multiple land-use production system in New Zealand</t>
  </si>
  <si>
    <t>Forest Ecology and Management</t>
  </si>
  <si>
    <t>03781127 (ISSN)</t>
  </si>
  <si>
    <t>10.1016/0378-1127(79)90045-8</t>
  </si>
  <si>
    <t>https://www.scopus.com/inward/record.uri?eid=2-s2.0-0018693946&amp;doi=10.1016%2f0378-1127%2879%2990045-8&amp;partnerID=40&amp;md5=762ef76af9d3d2f607b8b6698511507b</t>
  </si>
  <si>
    <t>Forest farming as practised in New Zealand involves growing widely spaced pruned radiata pine (Pinus radiata D. Don) on pasture to merge livestock farming and exotic forestry into a two-tier production system. Research has shown that to increase tree survival and growth pasture should be sprayed in strips or spots with herbicide prior to planting. Livestock were excluded for 6 months after planting to avoid browsing damage, and then sheep were grazed amongst the trees for limited periods. Trees which were browsed by sheep in the first year recovered quickly provided the sheep were excluded for the remainder of the growing season. Planting large seedlings did not prevent browsing by sheep in the first spring and summer after planting. In the first 3 years after planting grazing returns were obtained of 20, 40 and 80%, respectively, of those achieved from open pasture. Cattle have been successfully grazed amongst radiata pine which was more than 3 years old. Trials have been started for measuring the effects of sawlog crops of radiata pine throughout a rotation on pasture production and livestock performance. Although in its infancy in New Zealand, the concept has been shown to be technically feasible, and on suitable hill-country farms it promises higher financial returns than from pastoral farming alone. Initial interest in the concept came from forest companies, but recently agriculturists have also shown interest in this means of diversifying hill-country farm production. This blending of farming anf forestry offers a more stable rural economy, more aesthetic plantations, and co-operation rather than conflict over best land-use. ¬© 1979.</t>
  </si>
  <si>
    <t>140-154</t>
  </si>
  <si>
    <t>livestock farming; New Zealand; Pinus radiata; two tier production</t>
  </si>
  <si>
    <t>Tustin1975_173</t>
  </si>
  <si>
    <t>Tustin, J. R.; Knowles, R. L.</t>
  </si>
  <si>
    <t>Integrated farm forestry</t>
  </si>
  <si>
    <t>New Zealand Journal of Forestry</t>
  </si>
  <si>
    <t>Outlines the present position as regards the combination of widely spaced forest plantations with the maintenance of a grass sward for pasturing livestock between the trees; this practice has been shown to be technically feasible in New Zealand. Research into the best means of integrating wood and pasture production is reviewed. Conservatism, lack of management expertise and advice and financial limitations are briefly considered as constraints to further expansion.</t>
  </si>
  <si>
    <t>33-pp</t>
  </si>
  <si>
    <t>farm forestry; farm woodlands; grazing; management; pastures</t>
  </si>
  <si>
    <t>Turunen2019_174</t>
  </si>
  <si>
    <t>Turunen, Jarno; Markkula, Janne; Rajakallio, Maria; Aroviita, Jukka</t>
  </si>
  <si>
    <t>Riparian forests mitigate harmful ecological effects of agricultural diffuse pollution in medium-sized streams</t>
  </si>
  <si>
    <t>Science of the Total Environment</t>
  </si>
  <si>
    <t>0048-9697</t>
  </si>
  <si>
    <t>10.1016/j.scitotenv.2018.08.427</t>
  </si>
  <si>
    <t>&lt;Go to ISI&gt;://WOS:000446076500045</t>
  </si>
  <si>
    <t>Agricultural pollution persists as a significant environmental problem for stream ecosystems. Uncultivated buffer zones or reforestation of riparian zones are advocated as a key management option that could compensate the harmful land use impacts. The effectiveness of riparian forests to protect ecological conditions of agricultural streams is yet inconclusive, particularly regarding the benefit of riparian buffers in streams suffering from uninterrupted agricultural diffuse pollution. We studied the effects of riparian land use on periphyton production and diatom, macrophyte and benthic macroinvertebrate communities in medium-sized agricultural streams by a) comparing 18 open field and forested agricultural stream reach pairs that only differed by the extent of riparian forest cover, and b) comparing the agricultural reaches to 15 near-natural streams. We found that periphyton abundance was higher in open reaches than in the forested reaches, but diatom community structure did not respond to the riparian forest cover. Macrophyte and macroinvertebrate communities were clearly affected by the riparian forest cover. Graminoids dominated in open reaches, whereas bryophytes were more abundant in forested reaches. Shredding invertebrates were more abundant in forested reaches compared to open reaches, but grazers did not differ between the reach types. Macrophyte trait composition and macroinvertebrate community difference between the reaches were positively related to the difference in riparian forest cover. The community structure of all three groups in the agricultural streams differed distinctly from the near-natural streams. However, only macrophyte communities in forested agricultural reaches showed resemblance to near-natural composition. Our results suggest that riparian forests provide ecological benefits that can partly compensate the impacts of agricultural diffuse pollution. However, community structure of forested agricultural reaches did not match the near-natural composition in any organism group indicating that catchment-scale management and mitigation of diffuse pollution need to be still advocated to achieve ecological goals in stream management and restoration. (C) 2018 Elsevier B.V. All rights reserved.</t>
  </si>
  <si>
    <t>241-253</t>
  </si>
  <si>
    <t>Turner2002_175</t>
  </si>
  <si>
    <t>Turner, N. C.; Ward, P. R.</t>
  </si>
  <si>
    <t>The Role of Agroforestry and Perennial Pasture in Mitigating Waterlogging and Secondary Salinity - Selected papers from the symposium on The Role of Agroforestry and Perennial Pasture in Mitigating Waterlogging and Secondary Salinity, Albany, Western Australia. 13-14 June 2000 - Preface</t>
  </si>
  <si>
    <t>10.1016/s0378-3774(01)00152-4</t>
  </si>
  <si>
    <t>&lt;Go to ISI&gt;://WOS:000173281400002</t>
  </si>
  <si>
    <t>95-8</t>
  </si>
  <si>
    <t>Turner2002_176</t>
  </si>
  <si>
    <t>The role of agroforestry and perennial pasture in mitigating water logging and secondary salinity: summary</t>
  </si>
  <si>
    <t>10.1016/s0378-3774(01)00170-6</t>
  </si>
  <si>
    <t>&lt;Go to ISI&gt;://WOS:000173281400019</t>
  </si>
  <si>
    <t>Clearing of native vegetation for annual crops and pastures is recognised as a major cause of water logging and secondary salinity in southern Australia. A study was commenced in 1995 to evaluate the role of belts of trees, drains and perennial pasture on the water balance, hydrology, water logging and secondary salinity in a duplex-soil subcatchment located in the rejuvenated landscape of southwestern Australia. This summary paper reports on the findings of the integrated research reported in full in this special publication. The belts of trees used an estimated 150 mm more water than was received through rainfall, approximately 30 mm from the surrounding crop and the remainder from groundwater. Lucerne was shown to remove 50-100 mm more water from the soil profile than annual pasture, reducing average annual drainage beyond the root zone throughout the 5-year rotation from 45 mm to 17 mm. At this location, reverse interceptor drains had little impact on water flows at the field scale, but they may have been more effective in other parts of the subcatchment. Calculations suggest that in this region a combination of belts of trees and perennial pasture, such as lucerne, can mitigate and even reverse water logging and secondary salinity while maintaining crop production at near-current levels. (C) 2002 Elsevier Science B.V. All rights reserved.</t>
  </si>
  <si>
    <t>243-257</t>
  </si>
  <si>
    <t>Turner2005_177</t>
  </si>
  <si>
    <t>Turner, N. C.; Asseng, S.</t>
  </si>
  <si>
    <t>Productivity, sustainability, and rainfall-use efficiency in Australian rainfed Mediterranean agricultural systems</t>
  </si>
  <si>
    <t>Australian Journal of Agricultural Research</t>
  </si>
  <si>
    <t>10.1071/ar05076</t>
  </si>
  <si>
    <t>&lt;Go to ISI&gt;://WOS:000233570500003</t>
  </si>
  <si>
    <t>Mediterranean environments are characterised by hot, dry summers and cool, wet winters. The native vegetation in Mediterranean-climatic regions is predominantly perennial shrubs and trees intermixed with annual forbs. In south-western Australia, the spread of agriculture has seen the well adapted perennial vegetation replaced by rainfed annual crops and pastures. This has increased waterlogging and secondary salinity, thereby causing loss of productivity in similar to 10% of the cleared land area. To reduce deep drainage and make the agricultural systems environmentally sustainable requires the re-introduction of perennial vegetation in the form of belts of trees or shrubs, and phase-farming systems with perennials such as lucerne replacing annual pastures between the cropping years. To be economically viable, agricultural productivity needs to increase by at least 3% per annum. Yields of dryland wheat, the predominant crop in the Mediterranean agricultural regions of Australia, have increased at similar to 1%/year for the century preceding the 1980s and since then by nearly 4%/year. Increases have arisen from both genotypic and agronomic improvements. Genotypic increases have arisen from selection for earliness, early vigour, deep roots, osmotic adjustment, increased transpiration efficiency, improved disease resistance, and an improved harvest index from high ear weight (grain number) at flowering and high assimilate storage and remobilisation. Agronomic increases have arisen from early sowing that has been enabled by minimum tillage, increased fertiliser use, especially nitrogen, weed control, and rotations to improve weed control, minimise disease risk, and increase nitrogen availability. Evidence is presented suggesting that the rapid increase in yield of wheat in the last two decades has likely arisen from the rapid adoption of new technologies. For productivity to be maintained in the face of the increasing requirement to be environmentally sustainable will be a challenge and will require better integration of breeding and agronomy.</t>
  </si>
  <si>
    <t>355-363</t>
  </si>
  <si>
    <t>Tuomisto2008_178</t>
  </si>
  <si>
    <t>Tuomisto, Leena; Ahola, Leena; Martiskainen, Paula; Kauppinen, Risto; Huuskonen, Arto</t>
  </si>
  <si>
    <t>Comparison of time budgets of growing Hereford bulls in an uninsulated barn and in extensive forest paddocks</t>
  </si>
  <si>
    <t>Livestock Science</t>
  </si>
  <si>
    <t>1871-1413</t>
  </si>
  <si>
    <t>10.1016/j.livsci.2008.01.011</t>
  </si>
  <si>
    <t>&lt;Go to ISI&gt;://WOS:000260140400005</t>
  </si>
  <si>
    <t>The housing of growing cattle in forest paddocks has recently become more common in Finland. Besides economic reasons, the practice could be justified by increased behavioural freedom of the animals. Since the behaviour of growing bulls in extensive housing has scarcely been studied, we conducted a study to investigate the behaviour of Hereford bulls in an uninsulated barn and in forest paddocks during summer. Bulls born in spring were housed from November onwards in either partly bedded pens in an uninsulated barn (two groups of five bulls, 6.4 m(2)/bull) or in forest paddocks (two groups of five bulls, 1000 m(2)/bull). All animals were fed a total mixed ration ad libitum. The following Summer, the behaviour of the bulls (age 15-18 months) was observed for 24 h (00:00-00:00) in July and for 15 h (06:00-21:00) in August and September. Instantaneous sampling with a 5-min sampling interval was used. The paddock bulls performed more self-grooming and walking, and less drinking and other behaviours (e.g. idling in standing position) than the pen bulls during all or most of the observations. There were no differences between the groups in time spent on eating at the feeding trough, object manipulating, ruminating, social licking, butting or resting during any or most of the observations. Furthermore, the paddock bulls spent also some time on grazing and browsing. Stereotyped tongue-rolling or bar-biting was not found in either housing environment. The results of the present study show that the bulls readily utilise the opportunities for more diverse behaviour (e.g. foraging, locomotion) in the paddocks. In the pens, drinking behaviour was disturbed, probably due to the lower space allowance and the rather slow refilling rate of the water bowl. Otherwise also the relatively spacious, partly bedded pens in the uninsulated barn seemed to be satisfactory in regard to the bulls' welfare, because clear behavioural signs of distress, such as stereotypies or severe aggression, were not observed in the pen bulls. (c) 2008 Elsevier B.V. All rights reserved.</t>
  </si>
  <si>
    <t>269-279</t>
  </si>
  <si>
    <t>Tuomisto2009_179</t>
  </si>
  <si>
    <t>Tuomisto, L.; Huuskonen, A.; Ahola, L.; Kauppinen, R.</t>
  </si>
  <si>
    <t>Different housing systems for growing dairy bulls in Northern Finland - effects on performance, behaviour and immune status</t>
  </si>
  <si>
    <t>Acta Agriculturae Scandinavica Section a-Animal Science</t>
  </si>
  <si>
    <t>0906-4702</t>
  </si>
  <si>
    <t>10.1080/09064700902919074</t>
  </si>
  <si>
    <t>&lt;Go to ISI&gt;://WOS:000266246100006</t>
  </si>
  <si>
    <t>We compared performance, behaviour and immune status of Ayrshire bulls raised in different housing environments in Northern Finland. Thirty bulls were allotted to one of three treatments: uninsulated barn (UB bulls, five animals/pen, two pens), forest paddock (PAD bulls, five animals/PAD, two PADs) and tie-stall in an insulated barn (IB bulls, 10 animals in individual stalls). The daily gain tended to be higher in the IB bulls than in the PAD bulls. Energy intake of the UB and PAD bulls was higher but the feed conversion rate was worse than that of the IB bulls. The time budgets and diurnal rhythms of the UB and PAD bulls were quite similar. The measures of immune (IgG) status indicate that the hygiene of the bulls' surroundings decreased in summer, especially in the IB. Our study indicates that dairy bulls can be overwintered outdoors in Northern Finland without warm housing facilities.</t>
  </si>
  <si>
    <t>201-203</t>
  </si>
  <si>
    <t>Tully2017_180</t>
  </si>
  <si>
    <t>Tully, Kate; Ryals, Rebecca</t>
  </si>
  <si>
    <t>Nutrient cycling in agroecosystems: Balancing food and environmental objectives</t>
  </si>
  <si>
    <t>Agroecology and Sustainable Food Systems</t>
  </si>
  <si>
    <t>2168-3565</t>
  </si>
  <si>
    <t>10.1080/21683565.2017.1336149</t>
  </si>
  <si>
    <t>&lt;Go to ISI&gt;://WOS:000405751000004; https://www.tandfonline.com/doi/pdf/10.1080/21683565.2017.1336149?needAccess=true</t>
  </si>
  <si>
    <t>As our rapidly growing human population puts great demands on our agricultural production systems, we must promote management practices that balance both food and environmental objectives. We focus this literature review on farm management strategies that tighten nutrient cycles and maintain yields. We examined six metrics for efficient nutrient cycling in agroecosystems: reduced runoff and erosion, reduced leaching, improved soil carbon storage, enhanced microbial biomass, low greenhouse gas emissions, improved water holding capacity, and high yields. We evaluated these metrics in six farm management practices: intercrops, agroforestry, cover crops, organic amendments, integrated crop-livestock, and conservation tillage. Agroforestry and cover crops consistently reduced runoff and erosion and improved carbon sequestration compared to conventional systems. Agroforestry was the only practice that consistently reduced nutrient leaching over conventional practices. Organic amendments and conservation tillage improve water holding capacity. There exists uncertainty in the effectiveness of these practices to reduce nitrous oxide emissions. Finally, although agroforestry tends to suppress yields, all of the practices had either a neutral or positive effect on yields. Evaluating cropping systems in terms of multiple services gives us insight into how to match practices to environmental goals, where the uncertainties lie, and where opportunities exist for improved agroecosystem management.</t>
  </si>
  <si>
    <t>61-73</t>
  </si>
  <si>
    <t>Tsykin1982_181</t>
  </si>
  <si>
    <t>Tsykin, E.; Laurenson, E. M.; Wu, A. Y. K.</t>
  </si>
  <si>
    <t>Hydrologic effects of replacement of eucalypt forest by pasture and pines</t>
  </si>
  <si>
    <t>First national symposium on forest hydrology</t>
  </si>
  <si>
    <t>Hydrologic data have been collected on four small catchments at Stewarts Creek, Victoria, since 1960 in an experiment to examine the hydrologic effects of replacing eucalypt forest by pasture and by pine forest. Analyses of monthly runoff were undertaken using a conceptual statistical modelling method. It was determined that monthly runoffs more than doubled for the first four years after the land use change while the vegetation cover was sparse. In the next three to five years, as the vegetation on cleared areas became better established, a reduction of the runoff occurred to a level about 25% above the original, pretreatment level.</t>
  </si>
  <si>
    <t>1009-1021</t>
  </si>
  <si>
    <t>catchment hydrology; Forests; hydrology; Land use; pines; runoff; Soil water balance; trees; WATERSHEDS; woody plants</t>
  </si>
  <si>
    <t>Trozzo2014_182</t>
  </si>
  <si>
    <t>Trozzo, K. E.; Munsell, J. F.; Chamberlain, J. L.; Aust, W. M.</t>
  </si>
  <si>
    <t>Potential adoption of agroforestry riparian buffers based on landowner and streamside characteristics</t>
  </si>
  <si>
    <t>10.2489/jswc.69.2.140</t>
  </si>
  <si>
    <t>&lt;Go to ISI&gt;://WOS:000332787600012</t>
  </si>
  <si>
    <t>Riparian forest buffers provide numerous environmental benefits, yet obstacles to landowner adoption are many. One barrier is the perception that riparian forest buffers are used for conservation at the expense of production. We present a study that focused on why landowners are more or less inclined to adopt native fruit and nut tree agroforestry riparian buffers that achieve both. We surveyed owners of nonforested streamsides in three Virginia watersheds and grouped survey respondents into three segments: (1) stream-source livestock producers, (2) alternative-source livestock producers, and (3) nonproducers. We also measured the importance owners place on management outcomes, their beliefs about riparian forest buffer effectiveness, and their reaction to potential benefits associated with using native fruit and nut tree agroforestry systems. We then tested whether these variables differ among streamside owner segments. Differences were observed in importance of land use outcomes, riparian buffer beliefs, and responses to potential benefits of native fruit and nut tree systems. A geographic information system was used to study streamside characteristics, which varied across owner segments in total potential planting space but differed more so in the total amount of erodible soil that could be conserved through the use of native fruit and nut tree buffers. Results suggest that conservation programs focused on native agroforestry systems would benefit by prioritizing and tailoring initiatives according to social and biophysical variables.</t>
  </si>
  <si>
    <t>1083-1092</t>
  </si>
  <si>
    <t>Tronco1967_183</t>
  </si>
  <si>
    <t>Tronco, G.</t>
  </si>
  <si>
    <t>Dense or widely spaced Poplar stands?</t>
  </si>
  <si>
    <t>Italia Agricola</t>
  </si>
  <si>
    <t>0021-275X</t>
  </si>
  <si>
    <t>Discusses the economic merits of different spacings for Poplar plantations, and compares the growing conditions, spacings used and yields expected in Spain, Latin America and Italy. In the Po valley, similar financial yields can be expected after 10 years from a (a) dense (coppice) stands at 3X3 m. (two 5-year rotations) and (b) open stands at 6X6 m. (10-year rotation). The author prefers (b), which permit a heavy stocking of cattle. KEYWORDS: Grazing aDd pasture in \ plantations \ Populus \ silviculture \ poplars \ Populus and nybrids spacing \ Regeneration \ Silviculture \ Spacing \ Spacing \ effects \ financial return</t>
  </si>
  <si>
    <t>1692-1699</t>
  </si>
  <si>
    <t>coppice; economics; finance; grazing; income; pastures; plant density; plantations; poplars; regeneration; returns; rotations; silviculture; spacing; trees; woody plants; yields</t>
  </si>
  <si>
    <t>Travis1994_184</t>
  </si>
  <si>
    <t>Travis, K. A.; Heuperman, A. F.</t>
  </si>
  <si>
    <t>Agroforestry - checkbank plantings: the interaction of checkbank plantings and irrigated pasture under shallow watertable conditions. Final project report to Murray Darling Basin Commission, Natural Resource Management Strategy, Institute of Sustainable Irrigated Agriculture, Tatura Centre</t>
  </si>
  <si>
    <t>Technical Report Series - Department of Agriculture, Victoria</t>
  </si>
  <si>
    <t>1039-3854; 07306-4797-8</t>
  </si>
  <si>
    <t>The interaction processes between tree lines and irrigated pastures are not well understood. Perceived benefits include shelter for pasture (and animals) and the provision of water table control. Proven disbenefits are planting and fencing costs, whilst perceived disbenefits include competition for water, light and nutrients between the pasture and the trees, and the potential for salt redistribution in the soil profile under the tree/pasture system (salt accumulation under the trees). Before this project was undertaken, some colloquial evidence suggested that checkbank plantings in light permeable soils had no measurable effect on water table levels, whereas in heavy soil types this effect was very pronounced, but limited to a small strip under the tres. This project aimed to study these two extreme soil type scenarios, investigating dairy pasture productivity/checkbank planting interactions in irrigated pasture paddocks on a light (sandy loam) soil and a heavy (clay) soil. Two sites with established single row plantings (of Eucalyptus globulus, Melaleuca styphelioides and M. ericifolia) in irrigated perennial pasture paddocks (of Lolium perenne, Paspalum dilatatum and Trifolium repens) were selected at Tatura, in northern Victoria, Australia. The traditional way of measuring water tables by means of observation wells proved to be difficult in the proximity of trees; the 'skimming' drawdown effect of trees on the water table was not always reflected in the observation well readings, since the deeper aquifer pressures at the bottom of the observation well resulted in apparently shallower measurements. This effect was especially noticeable at the heavy soil type site. Soil and water table salinities were higher underneath the tree lines than under the adjacent pasture. This effect was far more pronounced at the heavy soil site. Deep tree root profiles showed that roots occurred well into the permanently saturated part of the profile; some roots were even found down to 9 m from the surface. Soil water content profiles measured by neutron probe showed that under irrigated conditions water competition between trees and the adjoining pasture was not an important factor. Pasture yields were related to radiation input (sunshine hours) resulting from the shading pattern caused by the tree lines. Increased pasture productivity was found 5 m north of the E.-W. orientated tree line; this could have been caused by the combined effects of shelter, cattle and slightly increased water availability. Increased phosphorus and zinc levels were found in the tops soil in 10-20 m wide strips adjacent to the tree line at the heavy soil site; this could only have been caused by nutrient recycling. On the light sandy loam soil type the tree line did not have a measurable effect on the water table. The drawdown effect of the trees at the heavy soil type site was limited by the presence of shallow sand lenses but was measurable up to 5-10 m from the tree line. The presence of sand lenses under trees reduced their water table drawdown effect but improved the scope for lateral leaching underneath the trees. Especially on heavy soil profiles, sand lens occurrence minimized the possibility of salt concentrations in the root zone reaching dangerously high levels.</t>
  </si>
  <si>
    <t>935-947</t>
  </si>
  <si>
    <t>agroforestry; agroforestry systems; clay soils; dairy cattle; farming systems; groundwater; irrigated pastures; linear plantations; phosphorus; production; salinity; sandy loam soils; shade; shading; silvopastoral systems; soil chemistry; soil properties; water table; zinc</t>
  </si>
  <si>
    <t>Trabalza-Marinucci2000_185</t>
  </si>
  <si>
    <t>Trabalza-Marinucci, M.; Abbadessa, V.; Lecrivain, E.; Haumann, P.; Hulbert, I.; Tsiouvaras, C.; Waterhouse, A.</t>
  </si>
  <si>
    <t>The interactions between grazing behaviour, management and landscape objectives - experiences from livestock systems in European marginal areas</t>
  </si>
  <si>
    <t>Grazing management: the principles and practice of grazing, for profit and environmental gain, within temperate grassland systems. Proceedings of the British Grassland Society Conference held at the Cairn Hotel, Harrogate, 29 February-2 March 2000.</t>
  </si>
  <si>
    <t>0-905944-74-7</t>
  </si>
  <si>
    <t>Grazing management studies in five less favoured European situations (Molise in Italy, Rhon Biosphere Reserve in Germany, Pertouli mountains in Greece, Luberon Natural Regional Park in France and Loch Lomond area in Scotland, UK) are described. Grazing was considered excessive in Italy and Scotland and insufficient in Greece, France and Germany leading to scrub invasion. A number of common techniques and systems of analysis were used to measure animal, plant, and human behaviour. The objective was to obtain a better understanding of grazing from detailed grazing studies to the input of whole livestock systems. The need to identify different approaches to find solutions, depending upon the local situation, was discussed. It is concluded that appropriate grazing management needs to be considered within husbandry systems to maintain a satisfactory equilibrium between different components of pasture, shrub and woodland within the landscape.</t>
  </si>
  <si>
    <t>22-30</t>
  </si>
  <si>
    <t>abandoned land; agroforestry systems; domestic animals; extensive livestock farming; farming systems; forest trees; grassland management; grasslands; grazing; grazing intensity; landscape; livestock; mountain grasslands; natural grasslands; overgrazing; plant colonization; plant succession; range management; scrub; silvopastoral systems; trees; weeds; woodlands; woody plants; woody weeds</t>
  </si>
  <si>
    <t>Torres2016_186</t>
  </si>
  <si>
    <t>Torres, J. C.; Perez, P. G.; Santos, D. dos; Lara, J. E.; Martinez Calsina, L.</t>
  </si>
  <si>
    <t>Forage biomass and animal production in a silvopastoral system and in a pastoral system under two stocking levels</t>
  </si>
  <si>
    <t>Biomasa forrajera y produccion animal de un sistema silvopastoril y de un pastoril, bajo dos niveles de carga animal.</t>
  </si>
  <si>
    <t>0326-0550</t>
  </si>
  <si>
    <t>http://ppct.caicyt.gov.ar/index.php/rapa/article/view/9708/8611</t>
  </si>
  <si>
    <t>Suplemento 1</t>
  </si>
  <si>
    <t>83-97</t>
  </si>
  <si>
    <t>agroforestry systems; animal production; biomass; biomass production; continuous grazing; forage; heifers; liveweight gain; pastoralism; silvopastoral systems; stocking rate</t>
  </si>
  <si>
    <t>Torralba2018_187</t>
  </si>
  <si>
    <t>Torralba, Mario; Oteros-Rozas, Elisa; Moreno, Gerardo; Plieninger, Tobias</t>
  </si>
  <si>
    <t>Exploring the Role of Management in the Coproduction of Ecosystem Services from Spanish Wooded Rangelands</t>
  </si>
  <si>
    <t>10.1016/j.rama.2017.09.001</t>
  </si>
  <si>
    <t>&lt;Go to ISI&gt;://WOS:000446859300005</t>
  </si>
  <si>
    <t>The wood pastures or hardwood rangelands of the southwestern Iberian Peninsula are complex social-ecological systems created from the long-term interaction of society and the landscape. Dehesa, oak woodlands managed for grazing, cropping, and other forms of production, is the most common rangeland system and one of the most distinctive landscapes. Traditionally characterized by multifunctional low-intensity management that enhances a wide range of ecosystem services, current management has shifted from the traditional toward more intensified models. This paper assesses the coproduction of ecosystem services on dehesa properties by exploring the relationship between biophysical and sociocultural factors and dehesa management practices. Based on 42 surveys we analyze 16 quantitative indicators using multivariate techniques. The results indicate that there are four main dehesa types as defined by their characteristics and management: large heterogeneous operations with diverse products; small and homogeneous operations focused on a reduced number of products; medium-large properties focused on crop production; and midsized properties with easy public access. Management is the result of the dynamics of interacting biophysical and sociocultural factors that influence manager priorities and investment. Management decisions group around the degree of multifunctionality of the operation, the relative importance of crop production, the degree of grazing pressure in the system, and how restrictive public access policy is. We find that in the study area interactions between all the previously mentioned elements covary consistently. generating bundles of ecosystem services associated with each of three management models based on the intensity of management. (C) 2017 The Society for Range Management. Published by Elsevier Inc. All rights reserved.</t>
  </si>
  <si>
    <t>19-27</t>
  </si>
  <si>
    <t>Torralba2018_188</t>
  </si>
  <si>
    <t>Torralba, Mario; Fagerholm, Nora; Hartel, Tibor; Moreno, Gerardo; Plieninger, Tobias</t>
  </si>
  <si>
    <t>A social-ecological analysis of ecosystem services supply and trade-offs in European wood-pastures</t>
  </si>
  <si>
    <t>Science Advances</t>
  </si>
  <si>
    <t>2375-2548</t>
  </si>
  <si>
    <t>10.1126/sciadv.aar2176</t>
  </si>
  <si>
    <t>&lt;Go to ISI&gt;://WOS:000432440600018</t>
  </si>
  <si>
    <t>Wood-pastures are complex social-ecological systems (SES), which are the product of long-term interaction between society and its surrounding landscape. Traditionally characterized by multifunctional low-intensity management that enhanced a wide range of ecosystem services (ES), current farm management has shifted toward more intensive farm models. This study assesses the supply of ES in four study areas dominated by managed wood-pastures in Spain, Sweden, and Romania. On the basis of 144 farm surveys and the use of multivariate techniques, we characterize farm management and structure in the study areas and identify the trade-offs in ES supply associated with this management. We link these trade-offs to multiple factors that characterize the landholding: economic, social, environmental, technological, and governance. Finally, we analyze how landholders' values and perspectives have an effect on management decisions. Results show a differentiated pattern of ES supply in the four study areas. We identified four types of trade-offs in ES supply that appear depending on what is being promoted by the farm management and that are associated with different dimensions of wood-pasture management: productivity-related trade-offs, crop production-related trade-offs, multifunctionality-related trade-offs, and farm accessibility-related trade-offs. These trade-offs are influenced by complex interactions between the properties of the SES, which have a direct influence on landholders' perspectives and motivations. The findings of this paper advance the understanding of the dynamics between agroecosystems and society and can inform system-based agricultural and conservation policies.</t>
  </si>
  <si>
    <t>195-206</t>
  </si>
  <si>
    <t>Tombleson1996_189</t>
  </si>
  <si>
    <t>Tombleson, J.; Moore, I.; Moore, R.</t>
  </si>
  <si>
    <t>Agroforestry on 'Te Rakau' dairy farm</t>
  </si>
  <si>
    <t>New Zealand Tree Grower</t>
  </si>
  <si>
    <t>0111-2694</t>
  </si>
  <si>
    <t>Agroforestry on this 150-ha farm near Rotorua, New Zealand, consists mainly of timberbelts - single rows of radiata pine [Pinus radiata] managed primarily for timber. The farm also carries 425 dairy cows. Trees are planted about 2.5 m apart in rows about 40 m apart. Silvicultural costs are low and no management problems have been encountered. The timberbelts are considered to be an ideal crop for adding diversity to the dairy farming enterprise and reducing the risk of unfavourable changes in the agricultural market. The planting programme aims to give a sustained minimum annual yield from 2006 of 1/2 km of felled belt, which is approximately equivalent to 2 ha of plantation at a density of 100 stems/ha (as grown in a nearby agroforestry trial). Details are given of silvicultural practices (including pruning which aims to improve quality of the second log), tree growth, costs and anticipated revenues.</t>
  </si>
  <si>
    <t>207-219</t>
  </si>
  <si>
    <t>agroforestry; case studies; costs; cows; dairy cattle; dairy cows; dairy farming; economics; linear plantations; pines; pruning; returns; silviculture; silvopastoral systems; trees; woody plants</t>
  </si>
  <si>
    <t>Tiren1948_190</t>
  </si>
  <si>
    <t>Tiren, O.</t>
  </si>
  <si>
    <t>Forest versus cultivated pasture: some experiences in Vasterbotten</t>
  </si>
  <si>
    <t>Svenska SkogsvForen. Tidskr. (1948) 46(4) (suppl.)</t>
  </si>
  <si>
    <t>Emphasizes that forest grazing is injurious to the forest, to the beasts, and to their owner's finances, and estimates the cost of disease, poor milk yield, accidents and wasted time, at about Kr. 1 million per annum in Vasterbotten. Discusses artificial pastures with reference to choice of land, establishment costs, fertilizing, seed mixtures and subsidies, with supplementary notes on sheep pasturage and the clearance of stumps. KEYWORDS: grazing \ s \ Minor forest products \ Sweden forest grazing \ Sweden</t>
  </si>
  <si>
    <t>163-183</t>
  </si>
  <si>
    <t>accidents; forest products; forests; grazing; milk yield; non-wood forest products; pastures; seed mixtures; stumps; subsidies</t>
  </si>
  <si>
    <t>Tian2004_191</t>
  </si>
  <si>
    <t>Tian, G. L.; Vose, J. M.; Coleman, D. C.; Geron, C. D.; Walker, J. T.</t>
  </si>
  <si>
    <t>Evaluation of the effectiveness of riparian zone restoration in the southern Appalachians by assessing soil microbial populations</t>
  </si>
  <si>
    <t>Applied Soil Ecology</t>
  </si>
  <si>
    <t>0929-1393</t>
  </si>
  <si>
    <t>10.1016/j.apsoil.2003.10.003</t>
  </si>
  <si>
    <t>&lt;Go to ISI&gt;://WOS:000221204000007</t>
  </si>
  <si>
    <t>Microbial biomass, nitrifiers and denitrifiers in surface soil (0-10 cm) were quantified in a riparian zone restoration project at Coweeta, North Carolina, USA. Four treatments are included in this study: (1) a degraded (+ N) riparian zone with continued compaction, vegetation removal, and nutrient addition (mow, roll, and nutrient addition); (2) a degraded (- N) riparian zone with continued compaction and vegetation removal, but without nutrient addition (mow and roll only); (3) a restored riparian area (no grazing, cessation of manure and N fertilizer application and re-vegetation with natural regrowth for 2 years); and (4) reference riparian zone (no riparian zone degradation has occurred within the last 10 years). Mean microbial biomass C increased from winter (316 mg kg(-1)) to summer (593 mg kg(-1)), and decreased from summer to fall (265 mg kg(-1)). There were no significant changes in microbial biomass C with the cessation of manure and chemical fertilizer application in the degraded - N plot and with re-vegetation in the restored plot as compared to the degraded + N plot. Microbial biomass C level in the restored plot was comparable to that in the reference plot for most seasons. Restored plots had significant greater populations of denitrifiers than reference plots in the spring. Nitrifier numbers were lower in the degraded - N and restored plots than the degraded + N. Ammonium oxidizers in summer were more abundant (25,000 g(-1) soil) in the degraded + N plot compared to (1000 g(-1) soil) in the degraded - N and restored plots, and NO2- oxidizers in the same period were more abundant (130,000 g(-1) soil) in the degraded + N plot than that in the degraded - N and restored plots about (40,000 g(-1) soil). The soil NO3- concentrations were considerably lower in the degraded - N and restored plots than the degraded + N plot. Our results imply either cessation of manure and N fertilizer application or cessation of manure and N fertilizer and re-vegetation could contribute to restoration of degraded riparian zone through reducing numbers of nitrifiers. (C) 2003 Elsevier B.V All rights reserved.</t>
  </si>
  <si>
    <t>185-204</t>
  </si>
  <si>
    <t>Thorrold1997_192</t>
  </si>
  <si>
    <t>Thorrold, B. S.; Knowles, R. L.; Nicholas, I. D.; Power, I. L.; Carter, J. L.</t>
  </si>
  <si>
    <t>Evaluation of agroforestry options for three tree species</t>
  </si>
  <si>
    <t>Information on tree growth rates, economic returns and the effects of trees on pasture for radiata pine [Pinus radiata], Australian blackwood [Acacia melanoxylon] and Eucalyptus fastigata were analysed to assess the economic returns of using these tree species within a hill country farming operation. Four land use alternatives for a typical North Island hill country farm were compared using published data for costs and returns. Under the assumptions made, all three species options were more profitable in the long run than sheep and beef farming. Radiata pine produced the greatest return, large increases in log prices or yields of other tree species being required to give equal profit. The results of the analysis and market information emphasise the importance of good site selection and silviculture in the production of high quality timber. For some species these requirements may not fit on-farm production systems or be economically attractive.</t>
  </si>
  <si>
    <t>157-158</t>
  </si>
  <si>
    <t>agroforestry systems; costs; pastures; pines; returns; silviculture; silvopastoral systems; trees; woody plants</t>
  </si>
  <si>
    <t>Thompson1993_193</t>
  </si>
  <si>
    <t>Thompson, R. C.; Luckman, P. G.</t>
  </si>
  <si>
    <t>Performance of biological erosion control in New Zealand soft rock hill terrain</t>
  </si>
  <si>
    <t>http://dx.doi.org/10.1007/BF00705230</t>
  </si>
  <si>
    <t>An investigation of the performance of biological erosion control measures applied to support pastoral land use in soft rock hill country at 278 sites in the Gisborne-East Cape region of New Zealand (136 with gully erosion and 142 with earthflow erosion) has provided information which can be applied in the design of more sustainable, silvopastoral land uses. The control measures used were: for gully erosion - afforestation, gully wall planting, channel (or pair) planting and debris retention dams; and for earthflow mass movement - afforestation, space planted trees (at spacings wide enough for pastoral use), localized close plantings, gully control at toe, graded diversion banks, surface smoothing, horizontal subsurface drains and spring taps. Vegetation-based treatments, centred particularly on use of fast-growing poplars [Populus spp.] and willows [Salix spp.], have successfully controlled a range of gully erosion and earthflow mass movement problems. Treatments were successful at 63% of earthflow sites and 42% of gully erosion sites examined, using an evaluation technique known to be conservative. Relations between performance, site and treatment attributes allowed minimum tree configurations to be specified in terms of tree spacing and coverage of erosion landforms. Although further data collection would allow refinement of these minimum specifications, the need for such data depends on the value of tree crop versus pastoral production.</t>
  </si>
  <si>
    <t>773-782</t>
  </si>
  <si>
    <t>Broadleaves; Erosion control; hill land; Land types; poplars; Silvopastoral systems; trees; upland areas; woody plants; willows</t>
  </si>
  <si>
    <t>Gully planting</t>
  </si>
  <si>
    <t>Thomas1990_194</t>
  </si>
  <si>
    <t>Thomas, T. H.; Bright, G. A.</t>
  </si>
  <si>
    <t>A spreadsheet approach to the economic modelling of agroforestry systems</t>
  </si>
  <si>
    <t>Agroforestry for sustainable production. Economic implications.</t>
  </si>
  <si>
    <t>0-85092-342-5</t>
  </si>
  <si>
    <t>This paper is divided into two parts. Section A is concerned with methodological aspects of the economic evaluation of a system of multiple land use in which agricultural and forestry enterprises are undertaken on the same area of land. It begins by describing the general approach and assumptions adopted and then outlines in detail key components of a computerized spreadsheet model embodied within the VP-Planner package. This allows a large number of parameters, both technical and economic, to take a range of possible values, thereby enabling an assessment of the sensitivity of profitability to changing technical and economic conditions. Section B presents the results of applying this methodology to a poplar [Populus], cereals (wheat, Triticum) and sheep agroforestry system in the English Midlands, primarily to demonstrate its flexibility. Finally some conclusions are drawn as to the proper context within which a spreadsheet model such as this can operate.</t>
  </si>
  <si>
    <t>391-3</t>
  </si>
  <si>
    <t>accounting; Agroforestry; Agrosilvopastoral systems; economic analysis; economics; poplars; simulation; trees; wheat; woody plants</t>
  </si>
  <si>
    <t>Thomas1990_195</t>
  </si>
  <si>
    <t>Thomas, T. H.</t>
  </si>
  <si>
    <t>Economic evaluation methodologies for agroforestry (silvopastoral) systems</t>
  </si>
  <si>
    <t>Reporte Cientifico - Facultad de Ciencias Forestales, Universidad Autonoma de Nuevo Leon</t>
  </si>
  <si>
    <t>This paper was published separately from the main conference proceedings. It outlines the components of a simulation model under development at the University of North Wales at Bangor and discusses the potential of spreadsheet modelling in various contexts. The paper is in 2 parts. Section A concerns methodological aspects of the economic evaluation of a multiple land use system in which agricultural and forestry enterprises are undertaken on the same area of land. Section B illustrates an application of the model to a poplar [Populus], cereals and sheep agrosilvopastoral system in the Midlands of England.</t>
  </si>
  <si>
    <t>Especial 5</t>
  </si>
  <si>
    <t>204-210</t>
  </si>
  <si>
    <t>agroforestry; agrosilvopastoral systems; broadleaves; economics; poplars; silvopastoral systems; simulation; simulation models; trees; woody plants</t>
  </si>
  <si>
    <t>Thomas1990_196</t>
  </si>
  <si>
    <t>Evaluating the economics of temperate agroforestry using sensitivity analysis: a case study of poplar, cereals and livestock in the lowlands of the Welsh Borders</t>
  </si>
  <si>
    <t>An economic evaluation of an agroforestry system in the Welsh Border country incorporating cereals, livestock and poplar on low lying grassland of medium and good fertility suggests that on good land, it is a poor alternative to agriculture assuming current levels of prices for timber and agricultural products. Similarly, a sensitivity analysis of a range of possible complementary effects, labour rates and transport costs shows that neither one or all taken together can compensate for the differences in profitability which are indicated in the absence of a major rise in timber prices. On poorer grassland, however, the position alters significantly in respect of all factors and agroforestry appears a more promising prospect. Moreover, if assumptions are adopted of gradually rising and falling prices for timber and food respectively, agroforestry suggests itself as a very promising option indeed, particularly on the less productive grazing land.</t>
  </si>
  <si>
    <t>391-406</t>
  </si>
  <si>
    <t>agroforestry; Agrosilvopastoral systems; Broadleaves; Cereals; domestic animals; economics; Farm forestry; feasibility studies; Livestock; Poplars; Profitability; trees; woody plants</t>
  </si>
  <si>
    <t>Thomas1991_197</t>
  </si>
  <si>
    <t>0378-1127</t>
  </si>
  <si>
    <t>http://dx.doi.org/10.1016/0378-1127(91)90219-L</t>
  </si>
  <si>
    <t>The ability to simulate the functioning of an agroforestry system with respect to its technical and economic components is important from a number of viewpoints. This paper outlines the components of a simulation model currently being developed at the University of Wales at Bangor, and discusses the potential of spreadsheet modelling in a number of contexts; it is a later version of a paper already noticed elsewhere. The paper is divided into two parts. The first part is concerned with methodological aspects of the economic evaluation of a system of multiple land use in which agricultural and forestry enterprises are undertaken on the same area of land. It begins by describing the general approach and assumptions adopted and then proceeds to outline in detail the key components of a computerized spreadsheet model embodied within the VP-Planner package. This allows a large number of parameters, both technical and economic, to take on a range of possible values, thus enabling an assessment of the sensitivity of profitability to changing technical and economic conditions. The second part of the paper illustrates, in an application of the model to a poplar [Populus], cereal and sheep agroforestry system in the English midlands, how such an approach can be used to good effect in three broad areas of investigation. These are: (1) the economic evaluation of changing technical variables associated with complementary interactions and declining agricultural productivity through time; (2) the consequences of alternative price scenarios under differing initial land productivity and agricultural decay functions; and (3) the scope for use of the spreadsheet modelling approach. The two agroforestry alternatives analysed in this example both use poplars planted on cultivated land in rows at 8-m triangular spacings and initial and final tree densities of 180 stems/ha. In the first alternative, cereals (wheat) are intercropped for up to 7 yr and then the trees are undersown with a ryegrass/clover mixture to provide grazing for the rest of the rotation. In the second alternative, the system is silvopastoral from the start with trees planted in permanent grass swards and protected from grazing by the sheep (with electric fences). The forestry objective is to produce 42-cm diameter at breast height peeler butt logs in 22 yr, and all trees are pruned to 6-m height so that 50% of the logs are of veneer quality; 10% of stand volume is considered wastage and allocated to the pulping market.</t>
  </si>
  <si>
    <t>11-2</t>
  </si>
  <si>
    <t>Agroforestry; Agroforestry systems; Agrosilvopastoral systems; Broadleaves; economics; models; poplars; Silvopastoral systems; simulation; simulation models; trees; Wheat; woody plants</t>
  </si>
  <si>
    <t>Thomas2003_198</t>
  </si>
  <si>
    <t>Thomas, M.; Chevallier, H. de; Lambert, B.</t>
  </si>
  <si>
    <t>Is it possible to restart pastoral activities in the mountain forests?</t>
  </si>
  <si>
    <t>L'exemple des pyrenees orientales faut-il relancer les activites pastorales en foret de montagne?</t>
  </si>
  <si>
    <t>0752-5974</t>
  </si>
  <si>
    <t>The possibilities are discussed of re-establishing silvopastoral systems in the mountain forests of the Pyrenees-Orientales, France. This Departement is 50% forested. This forest resource represents an important pastoral resource, and estimates are given of its value. An association between the forest owners and farmers would be profitable to both parties and would revitalize the mountain environment. Some of the associated advantages and constraints of such a scheme are outlined.</t>
  </si>
  <si>
    <t>275-277</t>
  </si>
  <si>
    <t>agroforestry systems; forests; grazing; land use; mountain forests; production possibilities; silvopastoral systems</t>
  </si>
  <si>
    <t>Theobald2002_199</t>
  </si>
  <si>
    <t>Theobald, M. R.; Milford, C.; Hargreaves, K. J.; Sheppard, L. J.; Nemitz, E.; Tang, Y. S.; Phillips, V. R.; Sneath, R.; McCartney, L.; Harvey, F. J.; Leith, I. D.; Cape, J. N.; Fowler, D.; Sutton, M. A.</t>
  </si>
  <si>
    <t>Potential for ammonia recapture by farm woodlands: design and application of a new experimental facility</t>
  </si>
  <si>
    <t>Optimizing nitrogen management in food and energy production and environmental protection. 2nd International Nitrogen Conference, Potomac, Maryland, USA, 14-18 October 2001</t>
  </si>
  <si>
    <t>90-265-1927-3</t>
  </si>
  <si>
    <t>There has been increasing pressure on farmers in Europe to reduce the emissions of ammonia from their land. Due to the current financial climate in which farmers have to operate, it is important to identify ammonia control measures that can be adopted with minimum cost. The planting of trees around farmland and buildings has been identified as a potentially effective and low-cost measure to enhance ammonia recapture at a farm level and reduce long-range atmospheric transport. This work assesses experimentally what fraction of ammonia farm woodlands could potentially remove from the atmosphere. We constructed an experimental facility in southern Scotland to simulate a woodland shelterbelt planted in proximity to a small poultry unit. By measuring horizontal and vertical ammonia concentration profiles within the woodland, and comparing this to the concentration of an inert tracer (SF6) we estimate the depletion of ammonia due to dry deposition to the woodland canopy. Together with measurements of mean ammonia concentrations and throughfall fluxes of nitrogen, this information is used to provide a first estimate of the fraction of emitted ammonia that is recaptured by the woodland canopy. Analysis of these data give a lower limit of recapture of emitted ammonia, at the experimental facility, of 3%. By careful design of shelterbelt woodlands this figure could be significantly higher.</t>
  </si>
  <si>
    <t>304-310</t>
  </si>
  <si>
    <t>agriculture; ammonia; animal wastes; atmosphere; canopy; deposition; emission; nitrogen; shelterbelts; woodlands</t>
  </si>
  <si>
    <t>Tew1983_200</t>
  </si>
  <si>
    <t>Tew, R. K.</t>
  </si>
  <si>
    <t>Management implications associated with land stratification and habitat typing</t>
  </si>
  <si>
    <t>Managing intermountain rangelands - improvement of range and wildlife habitats [Monsen, S.B.; Shaw, N. (Compilers)].</t>
  </si>
  <si>
    <t>Land classification and habitat analysis of the Boise National Forest is discussed in terms of forage management, renovation and erosion and sedimentation control.</t>
  </si>
  <si>
    <t>36-47</t>
  </si>
  <si>
    <t>grasslands; land classification; rangelands</t>
  </si>
  <si>
    <t>Tempany1944_201</t>
  </si>
  <si>
    <t>Tempany, H. A.; Roddan, G. M.; Lord, L.</t>
  </si>
  <si>
    <t>Soil erosion and soil conservation in the Colonial Empire</t>
  </si>
  <si>
    <t>Empire Journal of Experimental Agriculture</t>
  </si>
  <si>
    <t>It is said that the most widely prevalent form of erosion in colonial territories is sheet erosion, but extensive gullying also occurs, whilst in drier areas wind erosion is a serious menace. The chief contributory causes have been excessive deforestation, cultivation of lands with a steep slope, unsuitable methods of cultivation, lack of provision for dealing with surplus run-off, the growth of crops conducive to erosion without adequate cultural safeguards, lack of protection from wind, and excessive concentrations of livestock, especially during dry periods, leading to overtrampling and consequent soil loss. In most colonies preventive and remedial measures are undertaken by the agricultural, forestry, veterinary, geological and public works departments in co-operation with each other and with the administration. The measures adopted comprise contour ploughing and planting, rotational strip cropping, the use of grass strips and live wash-stops, the making of contour drains, the planting of wind-breaks, restriction of crops conducive to erosion, the use of cover crops, the control of grass-burning, and the improvement of pastures, combined with the introduction of rotational grazing and where necessary the reduction of stock, the establishment of forest reserves, particularly on steeply sloping ground, the construction of contour terraces and bunds, the construction of works to deal with surplus run-off and the maintenance of roadside drainage. With this is combined the provision of additional water-supplies for livestock and human consumption, thereby reducing excessive concentration of livestock during dry seasons. As regards the influence of livestock on soil erosion, the value of mixed farming in the maintenance of soil fertility is emphasized. When an excessive livestock population is carried it usually results in deforestation, and the evils this may cause are well illustrated by the problem of providing kraal manure for humus in certain eroded areas of Basutoland, where, in the absence of wood, kraal manure was in use as fuel. In most of the colonies provision has been made for additional water supplies to prevent excessive concentration of stock in dry seasons, and in some, e.g. Tanganyika, special dry-season grazing areas are reserved. In Uganda the organization of stock markets following successful disease control has succeeded in reducing stock concentrations in dangerous areas, and has led to a marked increase in meat consumption with benefit to African nutrition. . Sales rose from 42, 431 cattle in 1938 to 130, 048 in 1942. Stall feeding for manure-making purposes is being encouraged in thickly populated areas, with controlled grazing of resting strips and communal pastures. In Tanganyika the sale of surplus cattle is also being encouraged, and has now reached 250, 000 head per annum, and the reclamation of tsetse areas is opening up new areas for human and livestock expansion. Grass burning favours erosion as it removes the soil protection, and in Nyasaland early controlled burning has been adopted, so that some renewal of growth may have occurred before the onset of the rains. In Swaziland concentration of cattle round dipping tanks has been blamed for erosion in some areas, and an additional 50 dipping tanks are to be built to encourage dispersion. In Cyprus steps have been taken to curtail the grazing of goats and other livestock in forest areas, and in Palestine the High Commissioner has powers to declare regions threatened by erosion to be special areas in which cultivation of crops, the pasturing and passage of domestic, animals, and the cutting and removal of vegetation may be regulated or prohibited. In other areas, though erosion, has in many places become a grave problem, for example the West Indies, stock do not appear to be involved to any large extent, and mainly come into the picture in view of the value of mixed farming in soil maintenance.-U. F. R.</t>
  </si>
  <si>
    <t>1803-1812</t>
  </si>
  <si>
    <t>animal feeding; animal nutrition; consumption; control; controlled grazing; crops; culture techniques; deforestation; dipping; disease control; disease prevention; domestic animals; drainage; farming; feeding; fertility; forestry; grazing; growth; head; livestock; manures; markets; meat; mixed farming; nutrition; pastures; pest control; protection; reclamation; rotational grazing; seasons; soil; water supply</t>
  </si>
  <si>
    <t>Teklehaimanot2002_202</t>
  </si>
  <si>
    <t>Teklehaimanot, Z.; Jones, M.; Sinclair, F. L.</t>
  </si>
  <si>
    <t>Tree and livestock productivity in relation to tree planting configuration in a silvopastoral system in North Wales, UK</t>
  </si>
  <si>
    <t>10.1023/a:1021131026092</t>
  </si>
  <si>
    <t>&lt;Go to ISI&gt;://WOS:000179341000005</t>
  </si>
  <si>
    <t>Silvopastoral systems in Europe offer the potential of introducing environmental benefits while at the same time increasing the diversity of farm outputs. The establishment of new silvopastoral systems by planting young trees into existing pasture was investigated at a site in North Wales, UK. Two tree species, sycamore (Acer pseudo-platanus L.) and red alder (Alnus rubra Bong.), were planted into pasture at a range of densities and planting arrangements. Growth of trees planted in farm woodland blocks (2500 stems ha(-1)) was compared with the growth of trees planted at 400 stems ha(-1) in clumps and dispersed throughout the plot and at 100 stems ha(-1) (dispersed). Over the first six years after planting, alder trees were significantly taller and larger in diameter than sycamore. Sycamore trees planted at close spacing in farm woodland or clumped arrangements were significantly larger in diameter than widely spaced sycamore at 100 and 400 stems ha(-1). Livestock productivity was unaffected by the presence of trees during the six-year establishment phase of the system. The planting of trees in a clumped pattern appears to combine silvicultural benefits to tree growth with agricultural benefits of maintaining livestock production while trees are established.</t>
  </si>
  <si>
    <t>55-61</t>
  </si>
  <si>
    <t>Wales</t>
  </si>
  <si>
    <t>Livestock growth</t>
  </si>
  <si>
    <t>Tayyab2015_203</t>
  </si>
  <si>
    <t>Tayyab, U.; McLean, F. A.</t>
  </si>
  <si>
    <t>PHOSPHORUS LOSSES AND ON-FARM MITIGATION OPTIONS FOR DAIRY FARMING SYSTEMS: A REVIEW</t>
  </si>
  <si>
    <t>Journal of Animal and Plant Sciences</t>
  </si>
  <si>
    <t>1018-7081</t>
  </si>
  <si>
    <t>&lt;Go to ISI&gt;://WOS:000353033100001</t>
  </si>
  <si>
    <t>Phosphorus (P) is an important nutrient in livestock production systems. It together with calcium functions in the skeletal development of animal and also essential for energy metabolism and cell replication within animals. In livestock production, the P requirements are met by feeding animals with both organic and inorganic sources of P. This elementis a major limiting nutrient controlling biological productivity in surface waters. Its excess losses from agricultural systems and from point or diffuse sources can lead to several environmental consequences like eutrophication. On dairy farms non-point source like mineral fertilizer, manure or slurry fertilizer and point sources like grazing with help of overland and subsurface water flow are potential P losses pathways. For efficient mitigation strategy, the quantification of potential P losses is prerequisite e. g., Danish P index. Precise use of P fertilizer with riparian buffer strips, conservation tillage, precise feeding, animal health, exogenous enzymes and rotational grazing are best ways to reduce P losses. Additional to these, manure storage, management and transport can be managed efficiently to reduce P losses from dairy farms.</t>
  </si>
  <si>
    <t>380-381</t>
  </si>
  <si>
    <t>Taylor2011_204</t>
  </si>
  <si>
    <t>Taylor, D. B.; Schneider, D. A.; Brown, W. Y.; Price, I. R.; Trotter, M. G.; Lamb, D. W.; Hinch, G. N.</t>
  </si>
  <si>
    <t>GPS observation of shelter utilisation by Merino ewes</t>
  </si>
  <si>
    <t>10.1071/an11025</t>
  </si>
  <si>
    <t>&lt;Go to ISI&gt;://WOS:000293591800007</t>
  </si>
  <si>
    <t>The present study examined how shelter availability, altitude and temperature influence paddock utilisation by pregnant and lambing Merino ewes. Global positioning systems (GPS) attached to collars allowed continuous tracking of ewes' positions within two paddocks, and environmental conditions were also monitored throughout this time using temperature loggers. Animal tracking devices (UNEtracker GPS collars) were used in the spring (September-November) of 2008 (51 days) and 2009 (43 days), 14 days post-shearing, to monitor movement of pregnant grazing fine-wool Merino ewes (5 per paddock per year). The data were used to examine sheep use of lone trees, interior shelter, perimeter shelter and remainder of the paddock during three distinct diurnal activity periods, namely night camping, morning grazing and afternoon grazing. Regular use of shelter was consistently recorded in the two experimental years and in both paddocks. The ewes consistently used sheltered areas and both the leeward and windward sides of shelter, particularly during high sheep chill days. The sheep used the sheltered areas significantly more often than they used the remainder of the paddock, which was devoid of shelter except for lone trees. Night camping did not occur at the highest altitude, but predominantly where shelter was also located. The present study has demonstrated the consistent use of shelter by sheep. The shelter-seeking behaviour of the ewes a month post-shearing suggests that these animals are more sensitive to weather conditions than has been previously reported.</t>
  </si>
  <si>
    <t>541-545</t>
  </si>
  <si>
    <t>Tarrega2007_205</t>
  </si>
  <si>
    <t>Tarrega, Reyes; Calvo, Leonor; Marcos, Elena; Taboada, Angela</t>
  </si>
  <si>
    <t>Comparison of understory plant community composition and soil characteristics in Quercus pyrenaica stands with different human uses</t>
  </si>
  <si>
    <t>10.1016/j.foreco.2007.01.011</t>
  </si>
  <si>
    <t>&lt;Go to ISI&gt;://WOS:000245479700022</t>
  </si>
  <si>
    <t>The species composition of the plant community and the soil characteristics in Quercus pyrenaica ecosystems according to the degree of disturbance and the type of human intervention (burning, cutting, livestock grazing) were compared. Four types of oak communities were selected, each with five replicates: oak shrublands (SL), dehesas (DE) or open woodlands used for grazing, and two types of mature oak forest, one with abundant shrub biomass in the understory (FS) and the other with little shrub biomass in the understory (FO). A total of 175 species were found in the 20 sites studied, 52 appeared in a single site. The dehesas were the most different regarding species composition, with 30 species only found there. This was verified by a qualitative similarity analysis, in which the five dehesas formed a group clearly distinguishable from the other sites; the oak shrublands also formed a group, but it was not possible to distinguish between the mature oak forests with and without a shrubby understory. However, the soil characteristics were similar across all sites and differences could only be detected in organic matter and nitrogen content, which were significantly higher in the mature forests without a shrubby understory. When the plant community and soil characteristics were analysed as a whole using a canonical correspondence analysis, the separation of the dehesas was observed on the first axis, due to its greater richness and abundance in herb species, especially annuals. The other sites were ordered on the second axis, with greater differences between the oak shrublands, associated with higher shrub species cover, and the mature open forests, associated with forest herb species and a soil with a higher nitrogen, organic matter and cation exchange content. The mature forests with abundant shrub biomass were in an intermediate position. Therefore, although the differences in soil were not important and many species were common to all types of Q. pyrenaica communities, the type of human intervention did determine changes, as shown by the results of the multifactorial analyses. In addition, given that all the community types presented some species which were not found in the other types, greater biodiversity would be attained by preserving all of them. (c) 2007 Elsevier B.V. All rights reserved.</t>
  </si>
  <si>
    <t>378-381</t>
  </si>
  <si>
    <t>Leon</t>
  </si>
  <si>
    <t>Tan2012_206</t>
  </si>
  <si>
    <t>Tan, D. K. Y.; Odeh, I. O. A.; Ancev, T.</t>
  </si>
  <si>
    <t>Potential biodiesel crops for marginal land in Australia</t>
  </si>
  <si>
    <t>Capturing opportunities and overcoming obstacles in Australian agronomy. Proceedings of 16th Australian Agronomy Conference 2012, 14-18 October 2012, Armidale, New South Wales, Australia</t>
  </si>
  <si>
    <t>Biodiesel is being promoted as a renewable replacement for diesel derived from fossil fuels. This is mainly because biodiesel has favourable properties such as low sulfur content, in addition to its potential environmental benefits. Currently, most biodiesel is produced from food crops growing on arable land, such as soybean in USA and rapeseed in Europe. Due to food security concerns, some developing countries, e.g. India and Pakistan, are promoting tree crops, such as jatropha (Jatropha curcas) and pongamia (Millettia pinnata) to be grown on marginal land. In Australia, cultivation of Jatropha is discouraged due to its similarities to the bellyache bush (Jatropha gossypiifolia), a significant pasture weed in northern Queensland. As such, a number of alternative crops, including moringa (Moringa oleifera), pongamia and Indian mustard (Brassica juncea), are currently being considered for cultivation on marginal agricultural land in Australia. This study shows that while the perennial tropical tree crops moringa and pongamia are more suitable for northern Australia, Indian mustard is adapted to both subtropical and temperate areas. Modelling of future climate change projections suggests that the marginal agricultural land may shift towards the coast, encroaching into areas currently considered arable land, and reducing the area suitable for future biodiesel feedstock production. Under these scenarios, tree crops may offer added opportunities for agroforestry in northern Australia, providing shade for cattle as well as supplying biodiesel for regional towns, cattle stations and mines. Additionally, Indian mustard may provide potential biofumigation and crop rotation benefits to other annual crops in the temperate region of eastern Australia.</t>
  </si>
  <si>
    <t>118-122</t>
  </si>
  <si>
    <t>agroforestry; crops; fuel crops; Indian mustard; marginal land</t>
  </si>
  <si>
    <t>Talamucci1984_207</t>
  </si>
  <si>
    <t>Talamucci, P.</t>
  </si>
  <si>
    <t>PASTURELAND AND SOIL CONSERVATION</t>
  </si>
  <si>
    <t>Rivista di Agronomia</t>
  </si>
  <si>
    <t>0035-6034</t>
  </si>
  <si>
    <t>&lt;Go to ISI&gt;://BCI:BCI198580036702</t>
  </si>
  <si>
    <t>The efficiency of soil protection of pastureland is integrated with forest canopy and can often be achieved with diverse and often complementary mechanisms which contribute to the improvement of soil ferility. This efficiency depends on numerous natural factors, both agronomic and non-agronomic which afford many possibilities of action. Among the natural factors the most important ones are those of climate, topography and vegetation. The agronomic factors include the proper choice of plant material, the techniques involved with seeding and renewal of the pasture, fertilization, clearing the land of shrubs, burning, the choice of the numbers of animals that the pasture can carry, and the management of grazing which involves the special distribution of these animals. Some negative effects of uncoordinated development (such as opening of roads, removement of topsoil, denuded areas caused by mining or ski activities, etc.), suggest actions such as reseeding and others which involve a solid knowledge of agronomy. For all these reasons a reevaluation of the extra productivity of pastureland seems necessary.</t>
  </si>
  <si>
    <t>127-135</t>
  </si>
  <si>
    <t>Talamucci1984_208</t>
  </si>
  <si>
    <t>Pastures and soil conservation</t>
  </si>
  <si>
    <t>Cotiche erbose e conservazione del suolo.</t>
  </si>
  <si>
    <t>The role of grassland, alone or in conjunction with forest cover, in soil conservation is reviewed from Italian and other papers and the influence of choice of plant spp., fertilizers, grazing management, climate, topography and natural vegetation on the effectiveness of soil conservation is discussed. The adverse effects of uncoordinated development arising from industrial and recreational activities (new roads, removal of topsoil, denuded areas caused by mining or skiing) can be counteracted by a planned resowing programme and grass, broadleaved and leguminous spp. and shrubs are proposed for this. The effects of over- and under-grazing are considered and plant spp. suggested for each situation.</t>
  </si>
  <si>
    <t>443-446</t>
  </si>
  <si>
    <t>grasses; grazing; legumes; reviews; soil conservation; water conservation</t>
  </si>
  <si>
    <t>Takacs2005_209</t>
  </si>
  <si>
    <t>Takacs, V.; Frank, N.</t>
  </si>
  <si>
    <t>From forest grazing to multipurpose shelterbelts in Hungary</t>
  </si>
  <si>
    <t>Silvopastoralism and sustainable land management. Proceedings of an international congress on silvopastoralism and sustainable management held in Lugo, Spain, April 2004</t>
  </si>
  <si>
    <t>978-1-84593-001-1, 1-84593-001-0</t>
  </si>
  <si>
    <t>http://dx.doi.org/10.1079/9781845930011.0068</t>
  </si>
  <si>
    <t>http://www.cabi.org/cabebooks/ebook/20063019675</t>
  </si>
  <si>
    <t>Livestock keeping in forests has a tradition both in the plains and in mountainous areas of Hungary. This ensured the stability of under-utilized areas and also sustained a diversity of animal stock. Due to ownership changes after 1989 the structure of agriculture became diversified; some private farms reformed and new agricultural firms were established with some 100-1000 hectares of area. This allowed a revival of interest in silvopastoral systems. This research review covers trends and possibilities in landscape management for specific locations and countryside. These farming methods offer the opportunity to embrace conservation, landscape protection and ethnic considerations. Changes in land structure and the connection of Hungary to the EU have increased not only the economic objectives of afforestation, but also shelterbelts, landscape enhancement, settlement and protection. The spread of alternative land-use options is also expected. Surveys on resource condition need to be followed by long-term planning, which aims to increase the protection of forests. Experiences and potentials are given, but optimal exploitation needs further research and collaboration with the affected sectors.</t>
  </si>
  <si>
    <t>11-26</t>
  </si>
  <si>
    <t>afforestation; forests; grazing; landscape; livestock farming; multipurpose trees; rehabilitation; shelterbelts; silvopastoral systems; trees; woody plants</t>
  </si>
  <si>
    <t>Takacs2009_210</t>
  </si>
  <si>
    <t>Book Chapter</t>
  </si>
  <si>
    <t>The Traditions, Resources and Potential of Forest Growing and Multipurpose Shelterbelts in Hungary</t>
  </si>
  <si>
    <t>&lt;Go to ISI&gt;://BCI:BCI200900313335</t>
  </si>
  <si>
    <t>Livestock-keeping in forests is a traditional practice in both the plains and mountain areas of Hungary. It has ensured the stability of marginal areas and sustained diversity. Following ownership changes in 1989, Hungarian agricultural activities diversified again and, on private farms, opened a range of options to plan and revitalize agroforestry systems, mainly based on the shelterbelt-systems of the 1960s. This paper reviews trends and possibilities in landscape-management both in specific locations and countrywide. In addition to the agroforestry potential there are examples of conservation, landscape protection and ethnic heritage of these farming methods. Because of changes in land structure and the accession of Hungary to the EU, the economic objectives of afforestation are increasing. The protective functions of forests as shelterbelts, landscape enhancement and settlement-protection are also being felt. It is expected to be an increase in shelterbelts, windbreaks, forest belts, hedgerows and alleys. Surveys in forest, and non-forest scenarios need to be followed by long term planning, which should increase forest protection. Examples of experience, with potential uses of agroforestry in Hungary are given, but optimal exploitation needs further research and collaboration of all sectors concerned.</t>
  </si>
  <si>
    <t>610-618</t>
  </si>
  <si>
    <t>Times Cited: 2</t>
  </si>
  <si>
    <t>Hungary</t>
  </si>
  <si>
    <t>Syme1978_211</t>
  </si>
  <si>
    <t>Syme, G. J.</t>
  </si>
  <si>
    <t>The social aspects of agroforestry in Western Australia</t>
  </si>
  <si>
    <t>Integrating agriculture and forestry. Proceedings of a workshop held at Bunbury Western Australia, September 26-30 1977.</t>
  </si>
  <si>
    <t>In the SW of Western Australia where the geography is favourable for agroforestry, it seems unlikely that any land-users will adopt it except to a limited extent by leasing private and State forests for grazing.</t>
  </si>
  <si>
    <t>112</t>
  </si>
  <si>
    <t>agriculture; farm forestry; forest economics; sociology</t>
  </si>
  <si>
    <t>Swain1988_212</t>
  </si>
  <si>
    <t>Swain, P. J.</t>
  </si>
  <si>
    <t>Farm forestry. A study of aspects of farm forestry in New Zealand, Denmark, Sweden, Finland and California</t>
  </si>
  <si>
    <t>Farm forestry. A study of aspects of farm forestry in New Zealand, Denmark, Sweden, Finland and California.</t>
  </si>
  <si>
    <t>This report is from a three-month study tour of farm forestry in 5 countries undertaken in 1986-87 under a fellowship awarded by the Arkleton Trust. The objective was to evaluate the integration of agricultural and forestry enterprises within single businesses, with a view to applications in the UK. The 5 systems studied were: (1) the New Zealand silvopastoral system in which Pinus radiata grown for the production of high quality knot-free timber is grazed under by livestock; (2) farm shelterbelts in Denmark, which are planted as collective schemes over a large district, and following satisfactory establishment, are invoiced to farmers at 50% of a fixed standard cost; (3) and (4) farm woodlots in Sweden and Finland, which have evolved together with the agricultural side of farming, as a joint enterprise; and (5) oak (Quercus lobata and Q. douglasii) woodland in California, USA, managed for timber, wildlife, game, hunting, amenity, soil stabilization and livestock grazing. Several aspects of these systems are considered in detail: new techniques, e.g. tree pastures and short-term coppicing; opportunities for forest grazing; integration of function, e.g. livestock shelter, production of timber, fuelwood and fencing materials, and game management; integration of resources and services, e.g. the use of farm labour for woodland planting or management during slack farming periods; environmental conservation pressures and techniques to ameliorate the impact of farm forestry; design and management of farm shelterbelts; socioeconomic implications for farm businesses and effects on the rural economy; government forestry policy, incentive to private landowners, and the integration of policies for agriculture and forestry; and farm woodlands and forestry advisory services in the public and private sectors.</t>
  </si>
  <si>
    <t>925-942</t>
  </si>
  <si>
    <t>Agroforestry; Broadleaves; economics; Farm forestry; farms; Forest management; forests; international comparisons; management; multiple use; policy; Shelterbelts; Silvopastoral systems; socioeconomics; trees; woody plants; pines</t>
  </si>
  <si>
    <t>Sutton2004_213</t>
  </si>
  <si>
    <t>Sutton, M. A.; Dragosits, U.; Theobald, M. R.; McDonald, A. G.; Nemitz, E.; Blyth, J. F.; Sneath, R.; Williams, A.; Hall, J.; Bealey, W. J.; Smith, R. I.; Fowler, D.</t>
  </si>
  <si>
    <t>The role of trees in landscape planning to reduce the impacts of atmospheric ammonia deposition</t>
  </si>
  <si>
    <t>Landscape Ecology of Trees and Forests</t>
  </si>
  <si>
    <t>0-9547130-1-X</t>
  </si>
  <si>
    <t>&lt;Go to ISI&gt;://WOS:000226029800018</t>
  </si>
  <si>
    <t>The emission of atmospheric ammonia (NH3) to the atmosphere and its deposition to ecosystems are highly spatially variable. While national (5 km resolution) maps form the basis of UK policy analysis, landscape level assessments show substantial local structure, with large gradients both adjacent to livestock farm buildings and fertilised/manured agricultural fields. The scale of expected ecological changes are such that it is not feasible to protect all ecosystems in the UK. To maximise the benefit/cost ratio of any NH3 abatement strategy, it is therefore necessary to prioritise which ecosystems should be protected. Based on such a prioritisation, trees can play an important role in landscape planning to protect priority areas from NH3 deposition. This is because: trees capture NH3 at higher rates than other vegetation; they enhance the dispersal of emitted NH3; and they can shelter sources, thereby reducing NH3 emissions. Trees may therefore be planted 'sacrificially' around farms or conservation sites, as a strategic re-use of land (e.g., relevant to current agri-environment reforms). Finally, the assessment points to the need to prioritise the designation of large contiguous areas for nature conservation, allowing the inclusion of such buffer zones. By contrast, designating fragmented or linear conservation sites places them at greater risk due to the increased fraction that represents edges vulnerable to ammonia.</t>
  </si>
  <si>
    <t>42-54</t>
  </si>
  <si>
    <t>Times Cited: 5; 12th Annual Conference of the International-Association-for-Landscape-Ecology; Jun 21-24, 2004; Royal Agr Coll, Cirencester, ENGLAND; Int Assoc Landscape Ecol, UK Chapter; fowler, david/B-5446-2010; Nemitz, Eiko/I-6121-2012; Dragosits, Ulrike/A-1842-2010; Bealey, William/G-3986-2012; Sutton, Mark/K-2700-2012; Smith, Rognvald/A-1890-2013; Theobald, Mark/F-6971-2016; fowler, david/0000-0002-2999-2627; Nemitz, Eiko/0000-0002-1765-6298; Bealey, William/0000-0003-3708-5864; Smith, Rognvald/0000-0002-1744-0606; Theobald, Mark/0000-0002-8133-0532</t>
  </si>
  <si>
    <t>Sullivan2007_214</t>
  </si>
  <si>
    <t>Sullivan, Timothy J.; Moore, James A.; Thomas, David R.; Mallery, Eric; Snyder, Kai U.; Wustenberg, Mark; Wustenberg, Judith; Mackey, Sam D.; Moore, Deian L.</t>
  </si>
  <si>
    <t>Efficacy of vegetated buffers in preventing transport of fecal coliform bacteria from Pasturelands</t>
  </si>
  <si>
    <t>10.1007/s00267-007-9012-3</t>
  </si>
  <si>
    <t>&lt;Go to ISI&gt;://WOS:000251224800012</t>
  </si>
  <si>
    <t>An experimental study was conducted in Tillamook, Oregon, USA, to quantify the effectiveness of edge-of-field vegetated buffers for reducing transport of fecal coliform bacteria (FCB) from agricultural fields amended with dairy cow manure. Installation of vegetated buffers on loamy soils dramatically reduced the bacterial contamination of runoff water from manure-treated pasturelands, but the size of the vegetated buffer was not an important determinant of bacterial removal efficiency. Only 10% of the runoff samples collected from treatment cells having vegetated buffers exhibited FCB concentrations &gt; 200 colony forming units (cfu)/100 mL (a common water quality standard value), and the median concentration for all cells containing vegetated buffers was only 6 cfu/100 mL. The presence of a vegetated buffer of any size, from 1 to 25 m, generally reduced the median FCB concentration in runoff by more than 99%. Results for FCB load calculations were similar. Our results suggest that where substantial FCB contamination of runoff occurs from manure-treated pasturelands, it might be disproportionately associated with specific field or management conditions, such as the presence of soils that exhibit low water infiltration and generate larger volumes of runoff or the absence of a vegetated buffer. Buffer size regulations that do not consider such differences might not be efficient or effective in reducing bacterial contamination of runoff.</t>
  </si>
  <si>
    <t>vi-pp</t>
  </si>
  <si>
    <t>Manure applied to field from dairy barn</t>
  </si>
  <si>
    <t>Sudmeyer2005_215</t>
  </si>
  <si>
    <t>Sudmeyer, R.; Flugge, F.</t>
  </si>
  <si>
    <t>The economics of managing tree-crop competition in windbreak and alley systems</t>
  </si>
  <si>
    <t>Australian Journal of Experimental Agriculture</t>
  </si>
  <si>
    <t>0816-1089</t>
  </si>
  <si>
    <t>10.1071/ea04155</t>
  </si>
  <si>
    <t>&lt;Go to ISI&gt;://WOS:000233968000006</t>
  </si>
  <si>
    <t>Re-introducing trees and shrubs into agricultural landscapes as agroforestry systems establishes a tension between long-term objectives, such as increasing shelter, water use, nature conservation and harvesting tree products, and the short-term objective of maximising crop and pasture profitability. This paper describes the growth of crops, pastures and trees at the tree - crop interface in agroforestry systems and the economic returns from alley farming and windbreak systems using various tree - crop competition management strategies in the Esperance region of Western Australia. Severing lateral tree roots (root-pruning), harvesting mallees and allowing them to coppice, or thinning trees for sawlog regimes increased the yield of crops and pastures in the competition zone. In some instances, these increases were significant: root-pruning increased the annual return from crops grown in the competition zone of Pinus radiata by up to $548/km of the tree line at 1 site. Conversely, root-pruning reduced tree growth by 14 - 43% across all sites. Therefore, where trees provide benefits, such as shelter from damaging winds, the benefits of reduced tree - crop competition may not offset the consequent reduction in rate of tree growth. For mallee - crop alley systems on agriculturally productive soils, mallee growth rates must be high enough to compensate for crop losses in the competition zone. On less agriculturally productive soils, block-planting mallees may be more profitable than alley systems or crops without competition (sole-crops). This research has shown that competition management strategies can be used to manipulate the relative productivity of trees, crops and pasture at the tree - agriculture interface. The use of these strategies will depend on the relative economic value of tree and crop products and the value placed on other tree benefits, such as shelter and reduced groundwater recharge.</t>
  </si>
  <si>
    <t>26-33</t>
  </si>
  <si>
    <t>Biofuel</t>
  </si>
  <si>
    <t>Sudmeyer2008_216</t>
  </si>
  <si>
    <t>Sudmeyer, R. A.; Simons, J. A.</t>
  </si>
  <si>
    <t>Eucalyptus globulus agroforestry on deep sands on the southeast coast of Western Australia: The promise and the reality</t>
  </si>
  <si>
    <t>10.1016/j.agee.2008.03.003</t>
  </si>
  <si>
    <t>&lt;Go to ISI&gt;://WOS:000257528100010</t>
  </si>
  <si>
    <t>Secondary salinisation is a growing problem in Western Australia, with 1.1 Mha of agricultural and public land now affected to some extent. During the 1980s and early 1990s it was widely believed that agroforestry offered one of the best hopes for reducing the area at risk from salinisation while improving the productivity of conventional agricultural enterprises and providing new sources of income to landholders. This paper details the hydrogeology, tree water use and the productivity of Eucalyptus globulus, crops and pastures in an agroforestry system on the south coast of Western Australia with deep sandy soils and rising groundwater. The tree-belts directly occupied 10% of the catchment and the lateral spread of outer tree roots meant recharge was effectively eliminated over 20% of the catchment. However, groundwater at the site continued to rise for 13 years after the trees were planted. Sapflow and tree growth measurements showed that the trees did not access the brackish groundwater (&gt;500 mg/L) present over most of the site. Consequently, tree growth was relatively poor (5 m(3)/ha/yr for inner trees) and the estimated economic returns from pulpwood production were less than from agriculture. While the outer tree rows grew at 8 times the rate of inner rows, this was at the expense of reduced crop and pasture growth in the adjacent 15-20 m wide competition zone (CZ). If the area of the CZ where agricultural production was less than breakeven is considered, then the outer tree rows grew at a similar rate (expressed on an area basis) as the inner rows. This suggests there was no economic advantage in growing pulpwood in belts rather than blocks at this site. Thinning the trees to 125 stems/ha allowed improved crop and pasture production and reduced wind erosion in the CZ, and facilitated greater growth rates of the remaining trees. It remains to be determined whether increased economic returns from the trees will compensate for the cost of thinning and pruning. This study has shown that E. globulus is not a suitable agroforestry tree species for medium rainfall sites with deep sands and brackish groundwater, other tree species may be more suited to these sites and achieve better economic and hydrological outcomes for landholders. (C) 2008 Elsevier B.V. All rights reserved.</t>
  </si>
  <si>
    <t>668-73</t>
  </si>
  <si>
    <t>Sudmeyer2012_217</t>
  </si>
  <si>
    <t>Sudmeyer, R. A.; Daniels, T.; Jones, H.; Huxtable, D.</t>
  </si>
  <si>
    <t>The extent and cost of mallee-crop competition in unharvested carbon sequestration and harvested mallee biomass agroforestry systems</t>
  </si>
  <si>
    <t>Crop &amp; Pasture Science</t>
  </si>
  <si>
    <t>1836-0947</t>
  </si>
  <si>
    <t>10.1071/cp12129</t>
  </si>
  <si>
    <t>&lt;Go to ISI&gt;://WOS:000308876900007</t>
  </si>
  <si>
    <t>Mallee-based agroforestry has potential to provide farmers with new income sources derived from biofuels, biofeedstocks, and carbon sequestration. Although mallees are planted on &gt;12 700 ha across the south-west of Western Australia, very little commercial harvesting of mallee has occurred to date. The development of biomass processing industries is constrained by lack of robust information regarding the productivity of integrated mallee and agricultural systems. This study addresses this constraint by quantifying the productivity and economics of agricultural crops and pastures growing in the competition zone adjacent to mallee belts at 15 sites across the Western Australian wheatbelt. The sites covered a range of climate and edaphic conditions, three mallee species (Eucalyptus polybractea R Baker, E. loxophleba ssp. lissophloia LAS Johnson and KD Hill, or E. kochii ssp. plenissima (CA Gardner) Brooker), various crop and pasture rotations, and various mallee harvest-management treatments. Mallee-crop competition was negatively correlated with rainfall and positively correlated with mallee age and size, and greater for crops than pasture. Consequently, extent and magnitude of competition were highly variable across sites and years. On average, mallee-crop competition extended 11.3m from unharvested belts and reduced crop and pasture yields by 36% within 2-20m of the mallee belts relative to open paddock yields. This is similar to what has been reported for taller tree species. Harvesting mallees reduced competition such that crop and pasture yield was reduced by 22 or 27% relative to open paddock yields for mallees harvested at 3- or 6+-year intervals, respectively. The economic cost of mallee-crop competition on agricultural enterprises was also highly variable between sites, and between years within individual sites. Averaged across all site-years, the opportunity cost of competition was equivalent to forgoing agricultural production for 14.4m on each side of unharvested mallee belts, or 9-10m on each side of harvested belts. Farmers with mallee agroforestry systems will need to manage the economic impacts of competition by reducing agricultural input costs in the competition zone, timing crop-grazing rotations with mallee harvests, ensuring that the width of alleys is at least 25 times the height of the mature trees, and possibly root-pruning mallees in unharvested or long harvest interval systems. This research has shown that mallee-crop competition presents a significant cost to farmers and must be considered when designing mallee agroforestry systems. The findings have relevance for the development of appropriate biomass and carbon sequestration pricing benchmarks for mallee plantings.</t>
  </si>
  <si>
    <t>140-140</t>
  </si>
  <si>
    <t>Unclear from article</t>
  </si>
  <si>
    <t>Stuth1975_218</t>
  </si>
  <si>
    <t>Thesis</t>
  </si>
  <si>
    <t>Stuth, J. W.</t>
  </si>
  <si>
    <t>Livestock, deer and logging interactions in the lodgepole pine-pumice region of central Oregon</t>
  </si>
  <si>
    <t>Dissertation Abstracts International, B</t>
  </si>
  <si>
    <t>Fodder production and utilization by cattle, sheep and deer were studied in meadow and logged and non-logged areas of Pinus contorta/Purshia tridentata/Stipa occidentalis vegetation. Yields of meadow areas were 879-2602 lb/ac in a dry yr and 2389-3295 lb in a wet yr, with the variation occurring mainly in the yield of grasses. Deer diets when on meadows were always dominated by forbs, but cattle and sheep grazed mainly grass and grass-like spp. when on meadow areas. P. tridentata was the only sp. utilized by deer in both logged and non-logged areas and utilization was least in July and increased on logged areas during Aug. with overall utilization 7-10 times higher for logged than non-logged areas. Cattle used only the fringes of non-logged areas and in July diets were dominated by S. occidentalis and Sitanion hystrix with the proportion of P. tridentata increasing during Aug. and forming 75% by the end of the grazing season. P. tridentata dominated sheep diets on both logged and non-logged areas with 2.5 times more being consumed on logged than on non-logged areas. Logging decreased the numbers of P. tridentata plants, but yields were 287-397 lb/ac on logged and 223-297 lb on non-logged areas.</t>
  </si>
  <si>
    <t>24-28</t>
  </si>
  <si>
    <t>botanical composition; diet; ecology; effects; forage; forestry practices; grasslands; grazing; habitats; intake; logging; pastures; pines; plant communities; seasonal variation; trees; wildlife; woodlands; woody plants</t>
  </si>
  <si>
    <t>Sturrock1980_219</t>
  </si>
  <si>
    <t>Sturrock, F. G.; Cathie, J.</t>
  </si>
  <si>
    <t>Farm modernisation and the countryside: the impact of increasing field size and hedge removal on arable farms</t>
  </si>
  <si>
    <t>Occasional Paper, Department of Land Economy, University of Cambridge</t>
  </si>
  <si>
    <t>An approach to the problems of reconciling farm modernization with landscape and conservation interests, giving particular attention to the farmer's point of view. A history of hedges in the landscape is followed by the farmer's case for hedge removal with results from a study of large machinery use and a hedgerow survey in eastern England. Four chapters deal with the case for retaining hedges, viz. shelter for crops, livestock, wildlife and birds (especially game) and there is a detailed discussion of hedgerow management. The protective effects of hedges and shelterbelts are compared: it is suggested that the replacement of hedges by tree planting in awkward corners and as belts along streams and around buildings can give better wind protection and creates a more interesting landscape with better provision for wildlife.</t>
  </si>
  <si>
    <t>209-220</t>
  </si>
  <si>
    <t>conservation; ecology; effects; forestry; habitats; hedges; landscape; management; nature conservation; planning; shelterbelts; wildlife</t>
  </si>
  <si>
    <t>Stuckey1948_220</t>
  </si>
  <si>
    <t>Stuckey, Irene H.</t>
  </si>
  <si>
    <t>The forest grazing question in New England</t>
  </si>
  <si>
    <t>Proceedings of the Society of American Foresters</t>
  </si>
  <si>
    <t>New work tends to strengthen rather than invalidate recommendations made by a committee in 1929, to the effect that "grazing and forestry cannot be permanently combined on the same areas in New England. .. the committee fails to see that the use of grazing as a silvicultural measure can have any large field in forestry practice in New England." The emphasis is therefore on pasture improvement outside forest areas, on ordinary agricultural land. -R.O.W.</t>
  </si>
  <si>
    <t>53-pp</t>
  </si>
  <si>
    <t>agricultural land; forestry; forestry practices; forests; grazing; guidelines; pastures; silviculture</t>
  </si>
  <si>
    <t>Stuber2001_221</t>
  </si>
  <si>
    <t>Stuber, M.; Burgi, M.</t>
  </si>
  <si>
    <t>Agricultural use of forest in Switzerland 1800-1950: forest pasture, hay from forest, needles and leaves for fodder</t>
  </si>
  <si>
    <t>Agrarische Waldnutzungen in der Schweiz 1800-1950: Waldweide, Waldheu, Nadel- und Laubfutter.</t>
  </si>
  <si>
    <t>http://dx.doi.org/10.3188/szf.2001.0490</t>
  </si>
  <si>
    <t>The suppression of agricultural uses of the forests was a prerequisite for the successful introduction of sustainable wood production in the 19th and early 20th century. Today, these agricultural uses of the forests, which have been neglected for a long time, are being re-evaluated. They foster less dense and more open forest stands, which are of interest to nature conservation. The characteristics, extent, and intensity of historical agricultural uses of forests in Switzerland are described. The relationships between local people with entitlement rights of supply, the interests of the forestry officials, and more general processes (such as agricultural modernization and changes in the transport infrastructure) are outlined. The ecological aspects of the resulting changes in forest structure are also considered. The use of forest as pasture and for collection of hay conflicted with wood production and with the concept of protective forests. The use of leaves and needles for fodder is also described.</t>
  </si>
  <si>
    <t>330-342</t>
  </si>
  <si>
    <t>fodder; forest ecology; forests; grazing; history; legal rights; silvopastoral systems</t>
  </si>
  <si>
    <t>Streyffert1940_222</t>
  </si>
  <si>
    <t>Streyffert, T.</t>
  </si>
  <si>
    <t>The management of farm woodlands</t>
  </si>
  <si>
    <t>Bonde skogarnas ekonomi.</t>
  </si>
  <si>
    <t>Farm woodlands comprise approximately 27 million acres, or about 47 per cent. of the total productive forest area of Sweden. Their economic importance is increased by the fact that most of them are situated in the southern half of the country where growing conditions and marketing facilities are better than in the north. As the incomes of individual farmers are largely dependent on the logging and floating of timber and on the sale of stumpage, and as an average of 40 to 50 per cent. of the total value of Swedish exports is derived from forest products, it is not surprising that the public authorities should display considerable interest in the care and management of farm woodlands. The County Forestry Boards inaugurated in 1905 were primarily concerned with improving conditions in this class of forest. In spite of the excellent work done by these organizations, in which the forest owners themselves take a leading part public opinion is still inclined to think that farm woodlands are not as well managed as other types of forest areas. This view is not confirmed by facts, although it is admitted that (1) the division of forest areas among a large number of owners (about 280, 000 in all of rather small financial means often results in constant demands on the marketable stands, (2) grazing of cattle in the forests may sometimes be responsible for reduced tree growth. and (3) the supply of fuelwood and other timber for use on the farm is sometimes obtained without due regard to good forest management. On the other hand, farmers have special opportunities for intensive forestry owing to their surplus labour supply, and it is possible to use on the farm small or otherwise less valuable wood obtained from thinnings which could not normally find a market. The national survey of Swedish forests, which was begun in Norrland in 1938, has definitely established that in this part of the country, at least, stands of timber belonging to farmers are not generally inferior to those belonging to the state or to the pulp and lumber companies. This does not mean that conditions are everywhere satisfactory, but it does suggest that the present policy of improving these woodlands may confidently be continued on the same general principles. KEYWORDS: Sweden \ farm woodlands \ Sweden forestry boards \ Sweden \ Sweden</t>
  </si>
  <si>
    <t>107-111</t>
  </si>
  <si>
    <t>economics; exports; farm woodlands; farmers; finance; floating; forest management; forest products; forestry; forests; fuelwood; grazing; growth; intensive silviculture; international trade; labour; logging; management; marketing; organizations; policy; public opinion; rafting; sawnwood; silviculture; thinnings; trees; woodlands; woody plants</t>
  </si>
  <si>
    <t>Strange2002_223</t>
  </si>
  <si>
    <t>Strange, N.; Meilby, H.; Thorsen, B. J.</t>
  </si>
  <si>
    <t>Optimization of land use in afforestation areas using evolutionary self-organization</t>
  </si>
  <si>
    <t>Forest Science</t>
  </si>
  <si>
    <t>0015-749X</t>
  </si>
  <si>
    <t>&lt;Go to ISI&gt;://WOS:000177433800008</t>
  </si>
  <si>
    <t>This article presents a cellular automaton approach to the optimization of land use planning in afforestation areas. The case study deals with 110 ha of recently afforested land in Denmark. A modified two-dimensional automaton containing 2,345 active cells is used for optimizing the land use setup in this area. Four land use alternatives are considered: pasture, beech (Fagus sylvatica L.), Norway spruce (Picea abies [L.] Karst.), and oak (Quercus robur L.). The objective is to maximize a weighted sum of soil expectation value, scale-dependent costs, recreational value, and the value of structural variation. It is demonstrated that for this sort of problem, appropriately modified cellular automata may yield acceptable solutions within a comparatively low number of iterations. Furthermore, for a simplified hypothetical problem, it is shown that the cellular automaton approach was able to identify optimal solutions within reasonable time.</t>
  </si>
  <si>
    <t>26-pp</t>
  </si>
  <si>
    <t>Stott1981_224</t>
  </si>
  <si>
    <t>Stott, K. G.; McElroy, G.; Abernethy, W.; Hayes, D. P.</t>
  </si>
  <si>
    <t>Coppice willows for biomass in the UK</t>
  </si>
  <si>
    <t>Energy from biomass. 1st EC conference.</t>
  </si>
  <si>
    <t>Results are given of trials at Long Ashton and in N. Ireland of fast-growing varieties with potential for pulpwood production on poorer soil types. Salix X 'Aquatica Gigantea' established at 1-4 setts/m2 and maintained weed-free [see FA 41, 5702] on a 3-yr rotation gave the best results in Ireland: av. annual DM yields of 15.8 t/ha were obtained on the poor surface-water gley soils of Fermanagh. S. X dasyclados and S. viminalis are also promising. Pulpwood production could be sufficiently more profitable than grazing for over 20 000 ha in N. Ireland and over 14 000 ha in SW England to be transferred to biomass production. Trials are in progress to produce cattle feed pellets which may be a more profitable market for willow biomass than pulp.</t>
  </si>
  <si>
    <t>668-679</t>
  </si>
  <si>
    <t>biological production; biomass production; broadleaves; coppice; economics; management; pulpwood production; trees; woody plants; willows</t>
  </si>
  <si>
    <t>Stoiculescu1987_225</t>
  </si>
  <si>
    <t>Stoiculescu, C. D.</t>
  </si>
  <si>
    <t>Forage potential in the forest resource and forest grazing rationalization</t>
  </si>
  <si>
    <t>Potentialul furajer din cadrul fondului forestier si rationalizarea pasunatului in padure.</t>
  </si>
  <si>
    <t>The following aspects are described: yields of grasslands under beech [Fagus sylvatica] stands with a cover index of 0.7-1.0 on 89% of the area; the effects of altitude and aspect on grassland yields; grassland improvement using grass and legume species and weed control; and liveweight gains of cattle and sheep. These grasslands were inadequate for supporting grazing animals and overgrazing led to the destruction of the integrity and stability of the forest ecosystems.</t>
  </si>
  <si>
    <t>199-205</t>
  </si>
  <si>
    <t>agroforestry; Broadleaves; Grassland improvement; grassland management; Grasslands; grazing; liveweight gain; Silvopastoral systems; trees; Weed control; weeds; woody plants</t>
  </si>
  <si>
    <t>Stoeckeler1959_226</t>
  </si>
  <si>
    <t>Stoeckeler, J. H.</t>
  </si>
  <si>
    <t>Trampling by livetock drastically reduces infiltration rate of soil in Oak and Pine woods in Southwestern Wisconsin</t>
  </si>
  <si>
    <t>Technical Notes. Lake States Forest Experiment Station</t>
  </si>
  <si>
    <t>As a result of grazing, the rate of infiltration was reduced from 7.46 to 0.05 in./hour in Oak and from 11.02 to 1.23 in./hour in Scots Pine stands. KEYWORDS: Cattle soil compaction \ grazing \ effects \ soil \ Pinus soil effects \ trampling \ Quercus soil effects \ trampling \ soil \ soil compaction</t>
  </si>
  <si>
    <t>7-15</t>
  </si>
  <si>
    <t>coniferous forests; forests; grazing; pines; soil; soil compaction; trampling; trees; woody plants</t>
  </si>
  <si>
    <t>Stockdale2008_227</t>
  </si>
  <si>
    <t>Stockdale, E.</t>
  </si>
  <si>
    <t>Shaping a vision for the uplands. Conference 21, Sheffield Hallam University, UK, 2-4 June 2008</t>
  </si>
  <si>
    <t>This issue contains 22 papers given as oral presentations and posters presented at 'Shaping a vision for the uplands' - a conference of the Association of Applied Biologists organized with the Environment Agency at Sheffield Hallam University on 2-4 June 2008. Topics discussed include the ecology, resource management, land use and climatic change in uplands of the UK.</t>
  </si>
  <si>
    <t>211-219</t>
  </si>
  <si>
    <t>animal ecology; climate change; forest ecology; forests; grasslands; grazing; hydrology; land use; mountains; resource management; upland areas</t>
  </si>
  <si>
    <t>Stirzaker2002_228</t>
  </si>
  <si>
    <t>Stirzaker, R. J.; Lefroy, E. C.; Ellis, T. W.</t>
  </si>
  <si>
    <t>An index for quantifying the trade-off between drainage and productivity in tree-crop mixtures</t>
  </si>
  <si>
    <t>10.1016/s0378-3774(01)00164-0</t>
  </si>
  <si>
    <t>&lt;Go to ISI&gt;://WOS:000173281400014</t>
  </si>
  <si>
    <t>The introduction of deep-rooted perennial species into catchments dominated by annual crops and pastures forms part of the strategy for managing dryland salinity in south Australia. This paper provides a methodology for determining whether it is better to mix trees and crops (agroforestry), or segregate them into plantations and monocrops, when attempting to achieve specified drainage and productivity targets. We introduce an index that quantifies the complementarity or competition for resources between the trees and crops, Data required to calculate this index include crop yield with distance from the tree belt and leaf area of the tree belt compared to the leaf area of a native stand. The method allows for a simple assessment of the most promising tree/crop mixtures. Such an assessment is needed because of the wide range of possible tree-crop-soil-climate combinations and the hydrological complexity of the tree/crop interface. Examples are given which make cases for either separating or mixing trees and crops. We predict that the success of a tree/crop mixture becomes less likely with declining crop season rainfall and increasing seasonal variability and more likely when the tree products have a direct economic benefit. (C) 2002 Elsevier Science B.V. All rights reserved.</t>
  </si>
  <si>
    <t>13-17</t>
  </si>
  <si>
    <t>Stirzaker1999_229</t>
  </si>
  <si>
    <t>Stirzaker, R. J.; Cook, F. J.; Knight, J. H.</t>
  </si>
  <si>
    <t>Where to plant trees on cropping land for control of dryland salinity: some approximate solutions</t>
  </si>
  <si>
    <t>10.1016/s0378-3774(98)00074-2</t>
  </si>
  <si>
    <t>&lt;Go to ISI&gt;://WOS:000078784600003</t>
  </si>
  <si>
    <t>The paper gives simple rules and analytical expressions to optimise the number and location of trees required to control rising watertables on relatively flat cropping or pasture land. The approach gives the flexibility needed when key parameters, such as annual drainage or subsoil conductivity, are either hard to measure or subject to large natural variability. We provide design criteria for a revegetation strategy that balances recharge control with tree/crop competition, based on the depth and quality of the groundwater and saturated hydraulic conductivity of the soil. Where watertables are below the crop and tree root zones, a wide distribution of scattered trees across the landscape is required to intercept water not used by agricultural plants. If trees can access water from the watertable, they can induce substantial horizontal movement of water. In this situation, belts of trees with alleys between them is the design which minimises tree/crop competition and is most compatible with cropping machinery. Tree belts can be spaced more than 100 m apart for most cases when the saturated conductivity of the subsoil exceeds 5 mm day(-1), but wide spacing between tree belts require the tree belts themselves to be correspondingly wide. However, the problem of salt build up in the capillary fringe above a watertable means that the salinity of the groundwater needs to be relatively low (less than 5 dS m(-1)), or uptake rate from the watertable low (less than 200 mm year(-1)), unless the root zone is leached once or twice a decade. The planting of tree belts to manage perched watertables will be of limited value unless slope exceeds 5 degrees. (C) 1999 Elsevier Science B.V. All rights reserved.</t>
  </si>
  <si>
    <t>58-66</t>
  </si>
  <si>
    <t>Stewart2011_230</t>
  </si>
  <si>
    <t>Stewart, Hugh T. L.; Race, Digby H.; Curtis, Allan L.; Stewart, Andrew J. K.</t>
  </si>
  <si>
    <t>A case study of socio-economic returns from farm forestry and agriculture in south-east Australia during 1993-2007</t>
  </si>
  <si>
    <t>Forest Policy and Economics</t>
  </si>
  <si>
    <t>1389-9341</t>
  </si>
  <si>
    <t>10.1016/j.forpol.2011.03.004</t>
  </si>
  <si>
    <t>&lt;Go to ISI&gt;://WOS:000292533700010</t>
  </si>
  <si>
    <t>In Australia, a national policy was launched in 1997 to enhance regional wealth and international competitiveness of forest industries through a sustainable increase in plantations. An element of the policy was the development of a commercial forestry and farm forestry culture. In this context, farm forestry was intended to provide the opportunity to integrate smaller-scale plantations into agricultural landscapes on private land. Against this background, a study was undertaken to analyse the socio-economic returns from farm forestry in a case study in south-east Australia. Financial information during 1993-2007 for livestock grazing and 8 ha of blue gum (Eucalyptus globulus) was analysed to compare the profitability of farming and farm forestry. During this period, a full cycle of blue gum (14 years) to produce pulp logs was completed with a forestry company under a tree farming agreement. The blue gum was integrated with the livestock enterprise by planting the trees in belts that were mostly 10 rows or 30 m wide positioned 250-300 m apart and located strategically on productive agricultural land along land-class boundaries. For the blue gum farm forestry, the net present value to the farmer expressed in 1993 dollars was $1236/ha compared to $768/ha for livestock grazing during 1993-2007. The farmer reported they had successfully integrated farm forestry as a land-use, and that the farm forestry had provided important environmental benefits and social benefits. The farmer was committed to farm forestry being part of the diversified farming business into the future, with the management of a second crop of blue gum on the farm underway. (C) 2011 Elsevier B.V. All rights reserved.</t>
  </si>
  <si>
    <t>10-pp</t>
  </si>
  <si>
    <t>Victoria</t>
  </si>
  <si>
    <t>Sternitzke1976_231</t>
  </si>
  <si>
    <t>Sternitzke, H. S.</t>
  </si>
  <si>
    <t>Grazing potential of Louisiana Pine forest-ranges</t>
  </si>
  <si>
    <t>US Forest Service Research Note, Southern Forest Experiment Station</t>
  </si>
  <si>
    <t>An analysis, made in 1974, indicates that Louisiana's 5 million acres of Pine forest/range can provide year-long grazing for an estimated 135 776 animal units (a mature cow with calf or their equivalent). Two-thirds of the units can be sustained on Pinus taeda/P. echinata ranges; the remainder on P. palustris/P. elliottii ranges.</t>
  </si>
  <si>
    <t>SO-203</t>
  </si>
  <si>
    <t>6-pp</t>
  </si>
  <si>
    <t>economics; forage; grazing; pastures; pines; trees; woody plants</t>
  </si>
  <si>
    <t>Steinshamn2008_232</t>
  </si>
  <si>
    <t>Steinshamn, H.; Hoglind, M.; Havrevoll, O.; Saarem, K.; Lombnaes, I. H.; Svendsen, A.</t>
  </si>
  <si>
    <t>Growth and carcass quality of stickler calves grazing at the farm or in the mountains</t>
  </si>
  <si>
    <t>Grassland Science in Europe, Volume 13</t>
  </si>
  <si>
    <t>978-91-85911-47-9</t>
  </si>
  <si>
    <t>The objective was to examine the effect of mountain grazing on the growth and meat quality of suckler calves. Suckler calves with their dams were raised on either cultivated pasture (C) or free range on mountain/forest pasture (M) on 4 and 5 commercial farms in 2006 and 2007, respectively. The M included different vegetation types from open, grass-dominated meadows to forests with patches of grasses, herbs and shrubs. All calves were slaughtered at the end of the grazing season at an average age of 203 (2006) and 193 days (2007). On average, there was no effect of pasture type on production traits except for carcass fatness, which was higher on M than on C. In 2006, significantly higher live weight gain and carcass weights were found in the C treatment, whilst in 2007 the reverse effect was found. From first-year results, total lipid content in tissue of M. Longissimus dorsi was higher in the M treatment (12 vs. 14 g kg-1, P&lt;0.05). There were no other differences in meat quality between treatments.</t>
  </si>
  <si>
    <t>121-126</t>
  </si>
  <si>
    <t>beef cattle; beef cows; calf feeding; calves; carcass quality; carcasses; cows; grazing; growth rate; meat quality; mountains</t>
  </si>
  <si>
    <t>Starks1987_233</t>
  </si>
  <si>
    <t>Starks, N. J.</t>
  </si>
  <si>
    <t>Agroforestry in New Zealand</t>
  </si>
  <si>
    <t>Quarterly Journal of Forestry</t>
  </si>
  <si>
    <t>0033-5568</t>
  </si>
  <si>
    <t>A descriptive account of silvopastoral farm forestry (mainly with Pinus radiata) based on a study tour undertaken by the author in 1986. The account is divided into 5 main parts: the evolution of agroforestry in New Zealand; the effect of trees on pasture and stock; the effect of stock on trees; the prevention of stock damage to trees; and fitting agroforestry into farming.</t>
  </si>
  <si>
    <t>9-84</t>
  </si>
  <si>
    <t>Agroforestry; farm forestry; pines; Silvopastoral systems; trees; woody plants</t>
  </si>
  <si>
    <t>Standiford2002_234</t>
  </si>
  <si>
    <t>Standiford, R. B.; McCreary, D.; Purcell, K. L.</t>
  </si>
  <si>
    <t>Proceedings of the fifth symposium on oak woodlands: oaks in California's changing landscape. 2001 October 22-25; San Diego, CA</t>
  </si>
  <si>
    <t>General Technical Report - Pacific Southwest Research Station, USDA Forest Service</t>
  </si>
  <si>
    <t>http://www.fs.fed.us/psw/publications/documents/psw_gtr184/</t>
  </si>
  <si>
    <t>The fifth oak symposium was designed to provide a forum for current research and outstanding case studies on oak woodland conservation and sustainability in California, USA. This conference is aimed at natural resource managers, researchers, policy makers, and public and private interest groups. Seventy-two papers are presented in the proceedings. Topics covered include: grazing relations, soil relations, Garry oak (Quercus garryana) conservation, oak regeneration and restoration, fire relations, wildlife relations, urban forestry, oak woodland policy, genetic factors, monitoring, ecology, and a special session on "Sudden Oak Death" caused by Phytophthora ramorum.</t>
  </si>
  <si>
    <t>PSW-GTR-184</t>
  </si>
  <si>
    <t>169-177</t>
  </si>
  <si>
    <t>change; ecological restoration; fire effects; forest fires; forest policy; fungal diseases; grazing; landscape; monitoring; mortality; natural regeneration; nature conservation; pathogens; plant diseases; plant ecology; plant pathogenic fungi; plant pathogens; rangelands; restoration ecology; sustainability; urban forestry; wildlife conservation; woodlands</t>
  </si>
  <si>
    <t>Standiford2005_235</t>
  </si>
  <si>
    <t>Standiford, R. B.; Huntsinger, L.; Campos-Palacin, P.; Caparros, A.</t>
  </si>
  <si>
    <t>Economic considerations of silvopastoralism in California oak woodlands</t>
  </si>
  <si>
    <t>http://dx.doi.org/10.1079/9781845930011.0294</t>
  </si>
  <si>
    <t>http://www.cabi.org/cabebooks/ebook/20063019882</t>
  </si>
  <si>
    <t>Oak woodlands in California cover 4 million hectares and are over 80% privately owned. Silvopastoralism is the dominant land use, providing a working landscape with the highest biodiversity levels in the state. However, high opportunity costs from alternative land uses threaten to fragment these areas. Despite these economic pressures, landowners make management decisions reflecting their utility for environmental services. Positive mathematical programming, an optimization technique that constrains solutions with actual producer behaviour, is used to determine these values. These derived environmental service values are incorporated into a dynamic optimal control model illustrating the interaction of livestock grazing, hunt clubs and firewood harvest for different risk and land productivity scenarios. The value of silvopastoral management of oak woodlands is further demonstrated with contingent valuation and hedonic pricing. Individual parcels with oak cover have higher value than bare land. Oak woodland open space adds value to individual parcel owners and the entire community. These results are discussed in the context of conservation policies for oak woodlands.</t>
  </si>
  <si>
    <t>19-23</t>
  </si>
  <si>
    <t>agroforestry; agroforestry systems; conservation; contingent valuation; economic evaluation; environmental policy; grazing; land ownership; livestock farming; opportunity costs; optimization; programming; resource management; silvopastoral systems; woodlands</t>
  </si>
  <si>
    <t>Standiford1992_236</t>
  </si>
  <si>
    <t>Standiford, R. B.; Howitt, R. E.</t>
  </si>
  <si>
    <t>Solving empirical bioeconomic models: a rangeland management application</t>
  </si>
  <si>
    <t>American Journal of Agricultural Economics</t>
  </si>
  <si>
    <t>http://dx.doi.org/10.2307/1242496</t>
  </si>
  <si>
    <t>An empirical bioeconomic model was developed for private ranches conducting fuelwood, cattle, and hunting enterprises on California's broadleaved rangelands. Hunting, forage, cattle, and oak [Quercus] fuelwood production functions were derived. Nonlinear optimal control was used to solve for two state and four control variables to give optimal time pathways for oak density and cattle stocking. Risk was considered through use of chance constraints, rainfall variability, and price expectations. Commercial hunting is shown to be the dominant economic value on these rangelands. When viewed stochastically production shifts away from cattle to less risky fuelwood and hunting enterprises.</t>
  </si>
  <si>
    <t>249-263</t>
  </si>
  <si>
    <t>Broadleaves; Fuelwood; Grazing; Hunting; Land use; management; multiple use; optimization; planning; Range management; Rangelands; simulation; trees; woody plants</t>
  </si>
  <si>
    <t>Standiford1993_237</t>
  </si>
  <si>
    <t>Multiple use management of California's hardwood rangelands</t>
  </si>
  <si>
    <t>http://dx.doi.org/10.2307/4002277</t>
  </si>
  <si>
    <t>Firewood production, livestock forage production and commercial hunting were evaluated for the 3 million hectares of oak-covered (Quercus spp.) rangelands in California. Production functions, based on oak volume per acre and site index, were derived for oak tree growth for stands with at least 50% of the total tree cover in Q. douglasii. Forage production was estimated based on oak cover, weather variables, growing period and site factors from data reported in the literature. Hunting revenue and cost functions were derived from a survey of commercial hunting clubs and were based on oak cover, hunter success and demographics, advertising, livestock density and club size. The relations between these resources were shown in output from an optimum control model. Results indicated that oak trees should be cleared gradually if only livestock production is evaluated, but a residual canopy should be retained if firewood and hunting are included. In comparison with multiple use management, cattle stocking would be higher and net profitability lower for the cattle only option.</t>
  </si>
  <si>
    <t>461-476</t>
  </si>
  <si>
    <t>economics; Forest economics; fuelwood; hunting; Land use; mathematical models; multiple land use; multiple use; optimization; Rangelands; animal production</t>
  </si>
  <si>
    <t>Standiford2002_238</t>
  </si>
  <si>
    <t>Standiford, R. B.</t>
  </si>
  <si>
    <t>California's oak woodlands</t>
  </si>
  <si>
    <t>Oak forest ecosystems: ecology and management for wildlife</t>
  </si>
  <si>
    <t>0-8018-6745-2</t>
  </si>
  <si>
    <t>This chapter describes the composition of oak (Quercus) woodlands in California, USA. The spatial and temporal aspects of oak woodland sustainability (landscape and stand level), and the processes involved in an oak woodland ecosystem (grazing and foraging, soil processes and nutrient cycling, regeneration and recruitment, fire ecology, and wildlife habitat and biodiversity) are discussed.</t>
  </si>
  <si>
    <t>17-26</t>
  </si>
  <si>
    <t>biodiversity; botanical composition; cycling; fire ecology; forest fires; forest soils; grazing; habitats; natural regeneration; nature conservation; plant communities; recruitment; soil chemical properties; spatial variation; sustainability; temporal variation; vegetation types; wild animals; wildlife conservation; woodlands</t>
  </si>
  <si>
    <t>Stanchi2015_239</t>
  </si>
  <si>
    <t>Stanchi, S.; Falsone, G.; Bonifacio, E.</t>
  </si>
  <si>
    <t>Soil aggregation, erodibility, and erosion rates in mountain soils (NW Alps, Italy)</t>
  </si>
  <si>
    <t>Solid Earth</t>
  </si>
  <si>
    <t>1869-9510</t>
  </si>
  <si>
    <t>10.5194/se-6-403-2015</t>
  </si>
  <si>
    <t>&lt;Go to ISI&gt;://WOS:000357128400004</t>
  </si>
  <si>
    <t>Erosion is a relevant soil degradation factor in mountain agrosilvopastoral ecosystems that can be enhanced by the abandonment of agricultural land and pastures left to natural evolution. The on-site and off-site consequences of soil erosion at the catchment and landscape scale are particularly relevant and may affect settlements at the interface with mountain ecosystems. RUSLE (Revised Universal Soil Loss Equation) estimates of soil erosion consider, among others, the soil erodibility factor (K), which depends on properties involved in structure and aggregation. A relationship between soil erodibility and aggregation should therefore be expected. However, erosion may limit the development of soil structure; hence aggregates should not only be related to erodibility but also partially mirror soil erosion rates. The aim of the research was to evaluate the agreement between aggregate stability and erosion-related variables and to discuss the possible reasons for discrepancies in the two kinds of land use considered (forest and pasture). Topsoil horizons were sampled in a mountain catchment under two vegetation covers (pasture vs. forest) and analyzed for total organic carbon, total extractable carbon, pH, and texture. Soil erodibility was computed, RUSLE erosion rate was estimated, and aggregate stability was determined by wet sieving. Aggregation and RUSLE-related parameters for the two vegetation covers were investigated through statistical tests such as ANOVA, correlation, and regression. Soil erodibility was in agreement with the aggregate stability parameters; i.e., the most erodible soils in terms of K values also displayed weaker aggregation. Despite this general observation, when estimating K from aggregate losses the ANOVA conducted on the regression residuals showed land-use-dependent trends (negative average residuals for forest soils, positive for pastures). Therefore, soil aggregation seemed to mirror the actual topsoil conditions better than soil erodibility. Several hypotheses for this behavior were discussed. A relevant effect of the physical protection of the organic matter by the aggregates that cannot be considered in K computation was finally hypothesized in the case of pastures, while in forests soil erodibility seemed to keep trace of past erosion and depletion of finer particles. A good relationship between RUSLE soil erosion rates and aggregate stability occurred in pastures, while no relationship was visible in forests. Therefore, soil aggregation seemed to capture aspects of actual vulnerability that are not visible through the erodibility estimate. Considering the relevance and extension of agrosilvopastoral ecosystems partly left to natural colonization, further studies on litter and humus protective action might improve the understanding of the relationship among erosion, erodibility, and structure.</t>
  </si>
  <si>
    <t>59-61</t>
  </si>
  <si>
    <t>Stam2008_240</t>
  </si>
  <si>
    <t>Stam, B. R.; Malechek, J. C.; Bartos, D. L.; Bowns, J. E.; Godfrey, E. B.</t>
  </si>
  <si>
    <t>Effect of conifer encroachment into aspen stands on understory biomass</t>
  </si>
  <si>
    <t>10.2111/06-156r2.1</t>
  </si>
  <si>
    <t>&lt;Go to ISI&gt;://WOS:000252491000010</t>
  </si>
  <si>
    <t>Conifers (Picea and Abies spp.) have replaced aspen (Populus tremuloides Michx.) over much of aspen's historic range in the western United States. We measured the impact of this change upon the production of understory vegetation potentially useful as forage for livestock and wildlife on two southern Utah national forests. A negative exponential relationship between conifer cover and understory biomass was demonstrated as log(biomass) = 6.25 - 0.03787(% conifer), adjusted R-2 = 0.57. Understory production in aspen stands begins to decline under very low levels (10% to 20%) of conifer encroachment. Management implications include loss of forage production capability and wildlife habitat and potential overstocking of livestock grazing allotments if the associated loss of forage is not considered.</t>
  </si>
  <si>
    <t>311-320</t>
  </si>
  <si>
    <t>Staley2008_241</t>
  </si>
  <si>
    <t>Staley, Thomas E.; Gonzalez, Javier M.; Neel, James P. S.</t>
  </si>
  <si>
    <t>Conversion of deciduous forest to silvopasture produces soil properties indicative of rapid transition to improved pasture</t>
  </si>
  <si>
    <t>10.1007/s10457-008-9139-0</t>
  </si>
  <si>
    <t>&lt;Go to ISI&gt;://WOS:000259859100005</t>
  </si>
  <si>
    <t>Differences in soil properties between forests and pastures have been well documented in the literature, especially under coniferous forests. However, since nearly all of these reports have been time-point comparisons, utilizing long-term paired-sites, properties of transitional states and time of their appearance can only be inferred at present. In this study, a deciduous forest ecosystem was converted to a silvopasture ecosystem by tree thinning, fertilization, and sheep incorporation of seed and forest litter. After 2 years, topsoil (0-15 cm) physico-chemical properties, particularly P fractions, and phosphatases were monitored over the growing season in these ecosystems, and a nearby pasture ecosystem. Initially, before spring vegetative growth, differences were found for pH, exchangeable cations and soil moisture, most of which could be explained by management history. Compared to forest, organic-C (C(o)) and organic-N (N(o)) concentrations were reduced in silvopasture by 17 and 9%, respectively, indicative of substantial litter decomposition. Most values for all these physico-chemical properties for silvopasture were intermediate between forest and pasture, and generally remained so throughout the growing season. Initial total P (TP(t)), organic-P (TP(o)) and inorganic-P (TP(i)) concentrations were generally as anticipated for the forest and pasture. Silvopasture, however, had 36 and 23% greater TP(o) than forest and pasture, respectively, presumably due to fertilizer-P immobilization induced by incorporation of forest litter. Total P components remained essentially constant over the growing season in all ecosystems, with the exception of pasture, likely due to high forage TP(i) uptake. Bray I-extractable-organic-P (BrP(o)) and bicarbonate-extractable-organic-P (BiP(o)) concentrations, although consistently highest in the forest and silvopasture soils, were not reflective of the increase in TP(o) under silvopasture. Acid phosphatase (PMEac) activities were highest in spring in all the ecosystems, then gradually declined to typically 25-50% initial activities. Alkaline phosphatase (PMEal) activities showed a broadly-similar pattern, with exception of forest and silvopasture soils, which exhibited low activities throughout the season. For the entire data set, PMEac and PMEal activities were poorly correlated with TP(i,) BrP(i), and BiP(i). These results demonstrate that conversion of forest to silvopasture results in soil changes indicative of its rapid transition to pasture and that an increased P(o) reservoir results that should be taken into account in fertilizer-P recommendations for temperate silvopastures.</t>
  </si>
  <si>
    <t>114-127</t>
  </si>
  <si>
    <t>West Virginia</t>
  </si>
  <si>
    <t>Also compared to forestry, and SOC lower than forest</t>
  </si>
  <si>
    <t>Stainback2004_242</t>
  </si>
  <si>
    <t>Stainback, G. A.; Alavalapati, J. R. R.; Shrestha, R. K.; Larkin, S.; Wong, G.</t>
  </si>
  <si>
    <t>Improving environmental quality in South Florida through silvopasture: an economic approach</t>
  </si>
  <si>
    <t>Journal of Agricultural and Applied Economics</t>
  </si>
  <si>
    <t>1074-0708</t>
  </si>
  <si>
    <t>http://www.aces.edu/~hkinnuca/JAAE/</t>
  </si>
  <si>
    <t>A dynamic optimization model is used to compare the profitability of silvopasture with traditional cattle ranching in south Florida. Silvopasture can reduce phosphorus runoff from cattle ranching - a major environmental concern for Lake Okeechobee and the Everglades. Silvopasture can also sequester carbon, thereby offsetting global climate change. The effectiveness of phosphorus runoff taxes and carbon sequestration payments for inducing landowners to adopt silvopasture is investigated. We find that phosphorus taxes alone would not induce landowners to adopt silvopasture. However, payments to landowners to sequester carbon, alone or in conjunction with phosphorus runoff taxes, can make silvopasture financially competitive with traditional ranching.</t>
  </si>
  <si>
    <t>p-10</t>
  </si>
  <si>
    <t>carbon sequestration; cattle farming; environmental policy; environmental protection; phosphorus; profitability; ranching; runoff; silvopastoral systems; subsidies; taxes</t>
  </si>
  <si>
    <t>Stahlheber2017_243</t>
  </si>
  <si>
    <t>Stahlheber, Karen A.; D'Antonio, Carla M.; Tyler, Claudia M.</t>
  </si>
  <si>
    <t>Livestock Exclusion Impacts on Oak Savanna Habitats-Differential Responses of Understory and Open Habitats</t>
  </si>
  <si>
    <t>10.1016/j.rama.2016.10.003</t>
  </si>
  <si>
    <t>&lt;Go to ISI&gt;://WOS:000401300900008</t>
  </si>
  <si>
    <t>Large grazing animals can have profound impacts on plant communities and soil properties; however, these impacts are not always uniform across or within regions. The distribution of features such as forage quality, water, or shade within a pasture can change the behavior of grazers and thus, the impact of their grazing. Where managed livestock grazing has been proposed as a conservation tool to enhance or maintain desirable plant communities, understanding how spatial variation between tree and intertree habitats within a savanna landscape affects the response of vegetation and soil properties to grazing will be critical for designing management plans for different sites. In this study, we used a previously established, long-term livestock grazing experiment in California oak [Quercus L.] savannas to investigate how the removal of grazing affected plant communities and soil characteristics underneath and outside of isolated tree canopies. In the oak understory, plant community composition shifted in response to livestock removal, largely due to a 68-400% increase in the relative cover of native species. Overall plant community composition in open grassland neighboring trees changed little in response to livestock grazing removal, yet we did see a decrease in species richness and diversity surrounding deciduous oaks as the dominance of the exotic annual Bromus diandrus Roth increased. The depth of plant litter increased 1 2 cm in both habitat types when livestock grazing was absent, along with minor changes in soil carbon, nitrogen, and bulk density. These results highlight how different habitat patches within savanna landscape can have varying responses to grazing removal and illustrate how challenging it will be to use grazing as a management tool to enhance the diversity of native species. In the oak understory, native species that are tolerant of herbivory may be absent or unable to coexist with non-native annual grasses. The abundance of understory habitat at a particular site may therefore be an important variable predicting the outcome of livestock grazing. (C) 2017 The Society for Range Management. Published by Elsevier Inc. All rights reserved.</t>
  </si>
  <si>
    <t>352-356</t>
  </si>
  <si>
    <t>Stahlheber2014_244</t>
  </si>
  <si>
    <t>Stahlheber, Karen A.; D'Antonio, Carla M.</t>
  </si>
  <si>
    <t>Do Tree Canopies Enhance Perennial Grass Restoration in California Oak Savannas?</t>
  </si>
  <si>
    <t>Restoration Ecology</t>
  </si>
  <si>
    <t>1061-2971</t>
  </si>
  <si>
    <t>10.1111/rec.12103</t>
  </si>
  <si>
    <t>&lt;Go to ISI&gt;://WOS:000344479800003</t>
  </si>
  <si>
    <t>Scattered trees in grass-dominated ecosystems often act as islands of fertility with important influences on community structure. Despite the potential for these islands to be useful in restoring degraded rangelands, they can also serve as sites for the establishment of fast growing non-native species. In California oak savannas, native perennial grasses are rare beneath isolated oaks and non-native annual grasses dominate. To understand the mechanisms generating this pattern, and the potential for restoration of native grasses under oaks, we asked: what are the effects of the tree under-story environment, the abundance of a dominant non-native annual grass (Bromus diandrus), and soils beneath the trees on survival, growth, and reproduction of native perennial grass seedlings? We found oak canopies had a strong positive effect on survival of Stipa pulchra and Poa secunda. Growth and reproduction was enhanced by the canopy for Poa but negatively impacted for Stipa. We also found that Bromus suppressed growth and reproduction in Stipa and Poa, although less so for Stipa. These results suggest the oak understory may enhance survival of restored native perennial grass seedlings. The presence of exotic grasses can also suppress growth of native grasses, although only weakly for Stipa. The current limitation of native grasses to outside the canopy edge is potentially the result of interference from annual grasses under oaks, especially for short-statured grasses like Poa. Therefore, control of non-native annual grasses under tree canopies will enhance the establishment of S. pulchra and P. secunda when planted in California oak savannas.</t>
  </si>
  <si>
    <t>2093-2099</t>
  </si>
  <si>
    <t>Squella N2008_245</t>
  </si>
  <si>
    <t>Squella N, F.; Squella B, F.</t>
  </si>
  <si>
    <t>Silvopastoral sheep and cattle production systems in pine forest (Pinus radiata Don.) located in subhumid Mediterranean rangeland of Chile</t>
  </si>
  <si>
    <t>Multifunctional grasslands in a changing world, Volume II: XXI International Grassland Congress and VIII International Rangeland Congress, Hohhot, China, 29 June-5 July 2008</t>
  </si>
  <si>
    <t>978-7-218-05854-2</t>
  </si>
  <si>
    <t>779-794</t>
  </si>
  <si>
    <t>agroforestry; agroforestry systems; animal production; beef cattle; coniferous forests; dairy cattle; farming systems; forests; pastures; pines; silvopastoral systems; trees; woody plants</t>
  </si>
  <si>
    <t>Sporkmann2016_246</t>
  </si>
  <si>
    <t>Sporkmann, K.; Pelletier, F.; Brassard, P.; Cote, M.; Godbout, S.; Hartung, E.; Georg, H.</t>
  </si>
  <si>
    <t>Lying behaviour and individual water intake of suckler cows during out-wintering in Canada</t>
  </si>
  <si>
    <t>Landtechnik</t>
  </si>
  <si>
    <t>0023-8082</t>
  </si>
  <si>
    <t>https://www.landtechnik-online.eu/ojs-2.4.5/index.php/landtechnik/article/view/3124/4961</t>
  </si>
  <si>
    <t>Traditionally during Canadian winter, suckler cows are kept outside in a specific pen with windbreakers. It has no access to a shelter or building. The objective of this study was to measure the impact of climate conditions on lying behaviour and water intake of suckler cows. Throughout two wintering periods, individual water intake and lying behaviour of two groups of suckler cows were analysed according to partly extreme temperatures down to -40 degrees C. The results of the two indicators illustrated that suckler cows showed climate induced behavioural changes, whereas water intake was not influenced by increasing cold.</t>
  </si>
  <si>
    <t>198-209</t>
  </si>
  <si>
    <t>animal behaviour; animal welfare; behaviour; behavioural changes; cattle housing; climatic factors; cold stress; cows; dairy cattle; dairy cows; environmental temperature; pens; shelter; suckler herds; water intake; windbreaks; winter</t>
  </si>
  <si>
    <t>Spies2000_247</t>
  </si>
  <si>
    <t>Spies, P. R.; Bourne, G. F.; Mayer, R. J.</t>
  </si>
  <si>
    <t>The effect of timber treatment on native pasture nutrition in the Alice River tableland. Are pastures running down?</t>
  </si>
  <si>
    <t>&lt;Go to ISI&gt;://BCI:BCI200100184945</t>
  </si>
  <si>
    <t>28-34</t>
  </si>
  <si>
    <t>Spiecker2006_248</t>
  </si>
  <si>
    <t>Spiecker, H.; Brix, M.; Unseld, R.; Konold, W.; Reeg, T.; Mondel, A.</t>
  </si>
  <si>
    <t>New trends in the production of quality timber</t>
  </si>
  <si>
    <t>Neue Trends in der Wertholzproduktion.</t>
  </si>
  <si>
    <t>1430-2713</t>
  </si>
  <si>
    <t>http://www.afz-derwald.de</t>
  </si>
  <si>
    <t>The prospects for agroforestry systems in Germany are discussed, especially those combining the growth of quality timber (such as wild cherry for furniture) and biomass (such as willow) or grazing.</t>
  </si>
  <si>
    <t>285-292</t>
  </si>
  <si>
    <t>agroforestry systems; furniture; silvopastoral systems; timbers</t>
  </si>
  <si>
    <t>Specht2003_249</t>
  </si>
  <si>
    <t>Specht, A.; West, P. W.</t>
  </si>
  <si>
    <t>Estimation of biomass and sequestered carbon on farm forest plantations in northern New South Wales, Australia</t>
  </si>
  <si>
    <t>Biomass &amp; Bioenergy</t>
  </si>
  <si>
    <t>0961-9534</t>
  </si>
  <si>
    <t>10.1016/s0961-9534(03)00050-3</t>
  </si>
  <si>
    <t>&lt;Go to ISI&gt;://WOS:000185041000002</t>
  </si>
  <si>
    <t>Tree stem diameters were measured in a stratified random sample of plots in each of 19 forest plantation estates in nor-them New South Wales. The estates were 0.2-170 ha in area and the plantations were 1-10 years old, growing eucalypts, sub-tropical rainforest species or an exotic conifer, both in single-species and mixed-species plantations. A sample of trees was measured also for biomass and estate- and region-specific allometric relationships developed to predict tree biomass from tree diameter. With the stratified random sample data, the allometric relationships were used to predict the total amount of carbon sequestered in tree biomass, and its 95% confidence limit, across each estate. These results were compared with estimates made using an allometric relationship from Nova Scotia, Canada, and a stand-based relationship from Australia. Bias in estimates made using the region-specific or Nova Scotia relationships appeared to be unimportant if the confidence limit was &gt; 10% of the estimate. Bias was greater using the stand-based relationship and was unimportant only if the confidence limit was &gt; 30% of the estimate. It was concluded that using sampling intensities of around 2-4% of the estate area, the total carbon sequestered by an individual small plantation estate in the region could generally be estimated satisfactorily with a 95% confidence limit of about 30-40% of the estimate or better, with a minimum of about 10%. Generally, the younger the plantation estate, the higher was the sampling intensity necessary to achieve the same precision of estimate as in older estates. If small plantation owners in the region are intending to offer sequestered carbon for sale as carbon credits, it appeared it will be difficult for them to estimate carbon sequestration by their trees with a 95% confidence limit as low as the present Australian recommendation of 10% of the estimate. If owners pooled their estates in a cooperative, they should be better able to achieve the required confidence limit from the much larger, pooled estate. Analysis of organic carbon contents of soil below plantations and adjacent pasture paddocks suggested there was a decline in soil carbon with time following plantation establishment. Growers will need to account for these losses when estimating the total carbon sequestered by their plantations ecosystems. (C) 2003 Published by Elsevier Ltd.</t>
  </si>
  <si>
    <t>131-134</t>
  </si>
  <si>
    <t>Spatz1986_250</t>
  </si>
  <si>
    <t>Spatz, G.</t>
  </si>
  <si>
    <t>Alm (alpine pasture) farming in Bavaria</t>
  </si>
  <si>
    <t>Mitteilungen der Deutschen Bodenkundlichen Gesellschaft</t>
  </si>
  <si>
    <t>0343-107X</t>
  </si>
  <si>
    <t>The need for grazing management and removal of young trees and stones in order to prevent the initiation of erosion on the Almen is explained. The intact pasture sod is resistant to erosion. The formation of "cattle steps" running along the contour can stabilize a slope provided there is no overgrazing, but may also be the site for initiation of erosion by snow creep. The species composition of the vegetation on five soils is given.</t>
  </si>
  <si>
    <t>1-17</t>
  </si>
  <si>
    <t>alpine grasslands; Botanical composition; control; erosion; Grasslands; grazing; management; mountain grasslands; soil conservation; water conservation</t>
  </si>
  <si>
    <t>Spall1988_251</t>
  </si>
  <si>
    <t>Spall, J. G.; Meister, A. D.</t>
  </si>
  <si>
    <t>Diversification of Wairarapa hill country: the potential for agroforestry</t>
  </si>
  <si>
    <t>Discussion Papers in Natural Resource Economics</t>
  </si>
  <si>
    <t>This paper investigates whether agroforestry is likely to be a profitable investment for Wairarapa hill country farmers and examines factors influencing feasibility. A linear programming model covering a 21 year planning horizon is employed to study the options of a case study farm located in the Wairarapa district in the southeastern area of the North Island of New Zealand. The study indicates that agroforestry is likely to be a profitable investment. When tested under a range of circumstances, the primary effect was to alter the rate of development rather than the choice of agroforestry as an investment. Agroforestry integrates well with the existing farming system; in the optimal plan, by year 20, with over one-third of the farm in trees, 80% of the original livestock were still being carried. Surplus winter labour was effectively utilized by the agroforestry system.</t>
  </si>
  <si>
    <t>133-152</t>
  </si>
  <si>
    <t>Agroforestry; economics; evaluation; farm forestry; models; profitability</t>
  </si>
  <si>
    <t>Spafford1941_252</t>
  </si>
  <si>
    <t>Spafford, W. J.</t>
  </si>
  <si>
    <t>Willows for livestock</t>
  </si>
  <si>
    <t>Journal of the Department of Agriculture of South Australia</t>
  </si>
  <si>
    <t>The value of Salix babylonien and other Salix spp. for fodder is considered. In a comparison with lucerne, barley and maize the chemical composition of young weeping willow shoots is given in percentages as follows: -water 65.0, ash 2.8, crude protein 4.1, fat 1.5, carbohydrates 19.3, fibre 7.3. In addition to providing fodder during times of shortage these easily-propagated trees offer shade and useful timber.-M.E.E.</t>
  </si>
  <si>
    <t>319-330</t>
  </si>
  <si>
    <t>barley; carbohydrates; chemical composition; crude protein; domestic animals; feeds; fodder; livestock; lucerne; maize; shoots; trees; willows; woody plants</t>
  </si>
  <si>
    <t>Sovell2000_253</t>
  </si>
  <si>
    <t>Sovell, L. A.; Vondracek, B.; Frost, J. A.; Mumford, K. G.</t>
  </si>
  <si>
    <t>Impacts of rotational grazing and riparian buffers on physicochemical and biological characteristics of southeastern Minnesota, USA, streams</t>
  </si>
  <si>
    <t>10.1007/s002670010121</t>
  </si>
  <si>
    <t>&lt;Go to ISI&gt;://WOS:000090112000005</t>
  </si>
  <si>
    <t>We assessed the relationship between riparian management and stream quality along five southeastern Minnesota streams in 1995 and 1996. Specifically, we examined the effect of rotationally and continuously grazed pastures and different types of riparian buffer strips on water chemistry, physical habitat, benthic macroinvertebrates, and fish as indicators of stream quality. We collected data at 17 sites under different combinations of grazing and riparian management, using a longitudinal design on three streams and a paired watershed design on two others. Continuous and rotational grazing were compared along one longitudinal study stream and at the paired watershed. Riparian buffer management, fenced trees (wood buffer), fenced grass, and unfenced rotationally grazed areas were the focus along the two remaining longitudinal streams. Principal components analysis (PCA) of water chemistry, physical habitat, and biotic data indicated a local management effect. The ordinations separated continuous grazing from sites with rotational grazing and sites with wood buffers from those with grass buffers or rotationally grazed areas. Fecal coliform and turbidity were consistently higher at continuously grazed than rotationally grazed sites. Percent fines in the streambed were significantly higher at sites with wood buffers than grass and rotationally grazed areas, and canopy cover was similar at sites with wood and grass buffers. Benthic macroinvertebrate metrics were significant but were not consistent across grazing and riparian buffer management types. Fish density and abundance were related to riparian buffer type, rather than grazing practices. Our study has potentially important implications for stream restoration programs in the midwestern United Slates. Our comparisons suggest further consideration and study of a combination of grass and wood riparian buffer strips as midwestern stream management options, rather than universally installing wood buffers in every instance.</t>
  </si>
  <si>
    <t>240</t>
  </si>
  <si>
    <t>Minnesota</t>
  </si>
  <si>
    <t>Souza2010_254</t>
  </si>
  <si>
    <t>Souza, W. de; Barbosa, O. R.; Marques, J. de A.; Costa, M. A. T.; Gasparino, E.; Limberger, E.</t>
  </si>
  <si>
    <t>Microclimate in silvipastoral systems with eucalyptus in rank with different heights</t>
  </si>
  <si>
    <t>Revista Brasileira de Zootecnia</t>
  </si>
  <si>
    <t>1516-3598</t>
  </si>
  <si>
    <t>http://dx.doi.org/10.1590/S1516-35982010000300030</t>
  </si>
  <si>
    <t>http://www.scielo.br/scielo.php?script=sci_arttext&amp;pid=S1516-35982010000300030&amp;lng=en&amp;nrm=iso&amp;tlng=en</t>
  </si>
  <si>
    <t>The aim of this work was to verify if the presence of trees and its height in formed silvipastoral systems with eucalyptus planted in rank can modify the microclimate and improve the environment for bovine raising during the day in summer. It was evaluated the microclimate of the environment in formed silvipastoral systems in rank of eucalyptus with 8 m, 18 m and 28 meters of height, compared to a system no shade in the summer. The experimental design was a split plot with six hour time in sub parcels. The systems are made up of parcels and the months as block in four replications and the interaction hour x system. The air temperature, black globe temperature, relative humidity and wind speed were observed to create the following indexes for thermal comfort: temperature-humidity index; black globe-humidity index; heat load index and the radiant thermal load. Excepted for the relative humidity, there was interaction for time x system for all variables and indexes. Interaction occurred for: air temperature at 10 a.m. and 6 p.m.; wind speed from 8 a.m. to 4 p.m.; temperature humidity index at 10 a.m. and 12 p.m.; black globe temperature, black globe humidity index, heat load index, and radiant thermal load at all the hours. During the summer, the system with shade of 28 m trees had the lowest average of black globe temperature; wind speed; black globe humidity index; radiant thermal load index; and heat load index. There was a reduction of wind speed average in systems 8 m, 18 m and 28 m trees in, respectively, 20.7; 50.0 and 48.0% in relation to no shade system; however it was not proportional to the height, with influence of the rank porosity and pantries height. Nevertheless, for radiant thermal load index the reduction was proportional to the height of the trees with 10.24; 12.49 and 20.76%, respectively, for 8 m, 18 m and 28 meters of height. There was a reduction of the thermal stress in the environment due to the presence of trees, being the heat load index thermal the index that better demonstrated the effect, despite of not being proportional to the rank height.</t>
  </si>
  <si>
    <t>401-409</t>
  </si>
  <si>
    <t>air temperature; cattle husbandry; climatic factors; forest trees; heat; height; microclimate; relative humidity; silvopastoral systems; trees; wind speed; woody plants</t>
  </si>
  <si>
    <t>Southcott1962_255</t>
  </si>
  <si>
    <t>Southcott, W. H.; Roe, R.; Newtontu.H,</t>
  </si>
  <si>
    <t>GRAZING MANAGEMENT OF NATIVE PASTURES IN NEW ENGLAND REGION OF NEW SOUTH WALES .2. EFFECT OF SIZE OF FLOCK ON PASTURE AND SHEEP PRODUCTION WITH SPECIAL REFERENCE TO INTERNAL PARASITES AND GRAZING BEHAVIOUR</t>
  </si>
  <si>
    <t>10.1071/ar9620880</t>
  </si>
  <si>
    <t>&lt;Go to ISI&gt;://WOS:A19626062A00012</t>
  </si>
  <si>
    <t>14-28</t>
  </si>
  <si>
    <t>Soriano-Robles2018_256</t>
  </si>
  <si>
    <t>Soriano-Robles, R.; Arias-Margarito, L.; Carbajal de Nova, M.; Almaraz-Buendia, I.; Torres-Cardona, M. G.</t>
  </si>
  <si>
    <t>Climate change and livestock production: the role of agroforestry</t>
  </si>
  <si>
    <t>Cambio climatico y ganaderia: el papel de la agroforesteria.</t>
  </si>
  <si>
    <t>This paper summarizes the causes and consequences of the emission of Greenhouse Gases (GHG) and climate change. It emphasizes livestock production as one of the main contributors to GHG emission and therefore to climate change. The IPCC recommendation is resumed, to use agroforestry as a method of mitigation. The positive effects on the environment caused by agroforestry (carbon capture and environmental services) are mentioned, as well as the agroecological principles on which livestock agroforestry in arid zones in our country should be based, as well as the scientific challenges to substantiate it.</t>
  </si>
  <si>
    <t>66-pp</t>
  </si>
  <si>
    <t>agroforestry; agroforestry systems; air pollution; arid zones; carbon; carbon sequestration; climate change; domestic animals; ecosystem services; emission; greenhouse gases; livestock; silvopastoral systems</t>
  </si>
  <si>
    <t>Solorzano2006_257</t>
  </si>
  <si>
    <t>Solorzano, N.; Escalona, M.; Zambrano, C.; Aranda, N.; Molina, J. M.; Blanco, L.</t>
  </si>
  <si>
    <t>Inventory of trees inside pastures in farms of the Guanarito municipality, Portuguesa state</t>
  </si>
  <si>
    <t>Inventario de arboles en potreros en fincas del municipio Guanarito, estado Portuguesa.</t>
  </si>
  <si>
    <t>1012-7054</t>
  </si>
  <si>
    <t>The inventory of trees in the pastures of three farms was carried out, located in the sector of Hoja Blanca, Guanarito municipality of Portuguese state, with the objective to quantify the species present and its main attributes, to generate useful information in order to value the present forest resources in the units of production. The farms were previously selected by the producers, when the pilot centers were chosen to develop the project of the Banks fodders of the Network of Productive Innovation in Stockbreeding of Double Purpose of the Hoja Blanca sector. In the field work always participated a member of the unit of production. Each tree was determined by its common name, diameter of the stem at chest height, total height, physiographic location and uses. 3 796 trees were found, belonging to 55 species. The predominant species were Mora (Chlorophora tinctorea) with 516 individuals, guasimo (Guazuma ulmifolia) with 510 individuals and saman (Samanea saman) with 237 individuals. The 15 most abundant species added the 84% of the total of trees. The majority of the trees were located in the bank (78%) and dominated the timber-yielding use (65%). The producers have not had the custom to plant trees in the pastures, due to the belief that they affect negatively the production of the pastures.</t>
  </si>
  <si>
    <t>59-pp</t>
  </si>
  <si>
    <t>diameter; feeds; forest resources; forests; pastures; pathogens; plant pathogens; plant viruses; production</t>
  </si>
  <si>
    <t>Soler2018_258</t>
  </si>
  <si>
    <t>Soler, Rosina; Luis Peri, Pablo; Bahamonde, Hector; Gargaglione, Veronica; Ormaechea, Sebastian; Huertas Herrera, Alejandro; Sanchez Jardon, Laura; Lorenzo, Cristian; Martinez Pastur, Guillermo</t>
  </si>
  <si>
    <t>Assessing Knowledge Production for Agrosilvopastoral Systems in South America</t>
  </si>
  <si>
    <t>10.1016/j.rama.2017.12.006</t>
  </si>
  <si>
    <t>&lt;Go to ISI&gt;://WOS:000446859300013</t>
  </si>
  <si>
    <t>In recent decades agroforestry has undergone significant development in Latin America. South America generates the most scientific research on the topic in the region. We conducted a comprehensive review and analysis of knowledge production for South American agroforestry that includes livestock grazing, known as agrosilvopastoralism (AS), examining how different sociopolitical factors such as sources of funding, institutional priorities, and international cooperation can bias the direction and objectives of scientific research. We assessed the major attributes of scientific publications on the topic (25 articles per country: overall n = 210) and the potential factors underlying the processes of research and development in the region. The tree component was the most studied, while the livestock component received less attention. Studies were mainly focused on the production of goods and services (monetary or nonmonetary approaches), except in Brazil, where conservation was the major study objective. Stakeholders were involved in more than half of the studies (60%), and they were mostly ranchers and local producers. More than half (70%) of the studies offered recommendations based on their results, and such recommendations were mostly concerned with the management of agrosilvopastoral system components. In general, studies were led just as often by local as foreign first authors and coauthored by more than three people as part of interinstitutional working groups. Brazil, Argentina, Colombia, and Chile had more frequent cooperation among institutions and countries but mainly used their own funding. In contrast, Bolivia. Ecuador, and Peru had almost 100% of their studies supported by foreign countries (North America and Europe). Countries with greater internal funding of research generated more long-term studies. Besides this, two clear trends were detected: 1) conservation and social aspects were mainly supported by sources from external countries led by foreign principal investigators, and 2) production issues were supported from sources within countries and supported high levels of cooperation among institutions. (C) 2017 The Society for Range Management. Published by Elsevier Inc. All rights reserved.</t>
  </si>
  <si>
    <t>93-106</t>
  </si>
  <si>
    <t>Snell2017_259</t>
  </si>
  <si>
    <t>Snell, Rebecca S.; Peringer, Alexander; Bugmann, Harald</t>
  </si>
  <si>
    <t>Integrating models across temporal and spatial scales to simulate landscape patterns and dynamics in mountain pasture-woodlands</t>
  </si>
  <si>
    <t>Landscape Ecology</t>
  </si>
  <si>
    <t>0921-2973</t>
  </si>
  <si>
    <t>10.1007/s10980-017-0511-1</t>
  </si>
  <si>
    <t>&lt;Go to ISI&gt;://WOS:000400233800011</t>
  </si>
  <si>
    <t>Context Pasture-woodlands are semi-natural landscapes that result from the combined influences of climate, management, and intrinsic vegetation dynamics. These landscapes are sensitive to future changes in land use and climate, but our ability to predict the impact on ecosystem service provisioning is limited due to the disparate scales in time and space that govern their dynamics. Objectives To develop a process-based model to simulate pasture-woodland landscapes and the provisioning of ecosystem services (i.e., livestock forage, woody biomass and landscape heterogeneity). Methods We modified a dynamic forest landscape model to simulate pasture-woodland landscapes in Switzerland. This involved including an annual herbaceous layer, selective grazing from cattle, and interactions between grazing and tree recruitment. Results were evaluated within a particular pasture, and then the model was used to simulate regional vegetation patterns and livestock suitability for a similar to 98,000 ha landscape in the Jura Vaudois region. Results The proportion of vegetation cover types at the pasture level (i.e., open, semi-open and closed forests) was well represented, but the spatial distribution of trees was only broadly similar. The entire Jura Vaudois region was simulated to be highly suitable for livestock, with only a small proportion being unsuitable due to steep slopes and high tree cover. High and low elevation pastures were equally suitable for livestock, as lower forage production at higher elevations was compensated by reduced tree cover. Conclusions The modified model is valuable for assessing landscape to regional patterns in vegetation and livestock, and offers a platform to evaluate how climate and management impact ecosystem services.</t>
  </si>
  <si>
    <t>455-461</t>
  </si>
  <si>
    <t>Smolikowski1998_260</t>
  </si>
  <si>
    <t>Smolikowski, Bernard; Roose, Eric; Lopez, Jean-Marie; Querbes, Michel; Querido, Antono; Barry, Oumar</t>
  </si>
  <si>
    <t>Light mulching and live hedges to control erosion in semiarid mountainous regions (Cape Verde)</t>
  </si>
  <si>
    <t>Secheresse (Montrouge)</t>
  </si>
  <si>
    <t>1147-7806</t>
  </si>
  <si>
    <t>&lt;Go to ISI&gt;://BCI:BCI199800354528</t>
  </si>
  <si>
    <t>In Godim valley in the semiarid zone of Santiago island (Cape Verde), PRODAP (a community-based project for the development of agriculture and livestock production) has been coordinating an action programme on water and soil conservation management since 1994. Techniques involving light mulching with maize crop residue (1,500 kg DM/ha) and mixed hedges of Leucaena leucocephala, Pennissetum purpureum and Vetiveria planted along contour lines are being tested under controlled conditions on steeply sloping land (50%). This paper focuses on the impacts of these techniques on erosion and soil productivity. Research on the mulching technique is being carried out a various scales with natural rainfall (100 m2, 4 m2) and artificial precipitation (1 m2). The initial cumulated results (1995 and 1996 seasons) revealed that light mulching markedly reduced run-off and erosion: Sediment loads were 159-fold higher on conventionally tilled plots as compared to mulched plots; the runoff coefficients did not differ as markedly but runoff was still 9-fold higher on the conventionally tilled plot. Three years after planting, the erosion-control effects of the mixed hedge were not a spectacular as the results obtained with light mulching, i.e. erosion was 1.5-fold lower than on the control plot and the runoff rate was half as high. Erosion was completely stalled through the combined effect of mixed hedges and mulching. For 2 consecutive years, total biomass production was higher on the plot with mixed hedges as compared to control, with a mean biomass increase of 28% in 1995 and 38% in 1996. On the mulched plots, soil moisture levels were highest throughout the 1995 rainy season (9% production increase in 1995 and 18% in 1996 relative to the plot with live hedges only). In dry years (1996), there was a clear drop in crop production an plots where erosion-control techniques were used as compared to the regional control plot (ranging from 6 to 33%).</t>
  </si>
  <si>
    <t>218-221</t>
  </si>
  <si>
    <t>Smith2006_261</t>
  </si>
  <si>
    <t>Smith, T. A.; Osmond, D. L.; Gilliam, J. W.</t>
  </si>
  <si>
    <t>Riparian buffer width and nitrate removal in a lagoon-effluent irrigated agricultural area</t>
  </si>
  <si>
    <t>Journal of Soil and Water Conservation (Ankeny)</t>
  </si>
  <si>
    <t>The ideal buffer width required to maximize water quality benefits while minimizing unnecessary land utilization is difficult to determine. This study examined the effect of increasing buffer width on nitrate (NO3-N) reduction in shallow groundwater in the middle Coastal Plain of North Carolina. The study site was a streamside buffer zone where previous research determined the buffer did not sufficiently reduce NO3-N discharge to stream water. Buffer width was increased from 9 to 30 m (30 to 98 ft) by fencing out cattle and allowing volunteer vegetation to emerge, thus forming a grass and shrub buffer along the newly widened area. Buffer functions were assessed by comparing groundwater NO3-N concentrations from this new system with the same area prior to widening. A significant increase in percent NO3-N reduction was observed in shallow (0.8 to 1.2 m; 2.6 to 4.0 ft) groundwater on the east (34.7 percent to 95.0 percent; p=0.02) side of stream, most likely due to an increase (p=0.01) in dissolved organic carbon (C) at this depth. Reduction at the 30-m (98-ft) width in shallow groundwater at the west side of stream was measured at 93.3 percent, although this was not a statistically significant increase from the 9-171 (30-ft) width (53.1 percent; p=0.2). Percent NO3-N reduction was less efficient in deep (2.4 to 4.5 m; 7.9 to 14.5 ft) groundwater, although a significant increase (-37.8 percent to 39.2 percent; p=0.003) at the east side of stream was observed. Reduction on the west side at this depth significantly decreased (19.5 percent to -5.1 percent; p=0.05) suggesting that the deeper confining layer along this side of stream allowed groundwater to bypass the zone of high dissolved organic C enhanced by riparian vegetation, thus minimizing the effects of buffer widening in this area. Stream sampling indicated no significant difference in upstream and downstream NO3-N between the two buffer widths (p=0.61). Although increasing the buffer width did improve reduction in some areas, the severity of the groundwater NO3-N situation at this site was not completely resolved by increasing the buffer width to 30 m (98 ft).</t>
  </si>
  <si>
    <t>34-41</t>
  </si>
  <si>
    <t>agricultural land; effluents; eutrophication; groundwater; irrigation water; lagoons; nitrate; nitrate nitrogen; polluted water; pollution control; removal; riparian vegetation; streams; vegetated strips; water pollution; water quality; width</t>
  </si>
  <si>
    <t>Smith2012_262</t>
  </si>
  <si>
    <t>Smith, S. A.; Popp, M. P.; Nalley, L. L.; Brye, K. R.</t>
  </si>
  <si>
    <t>Modeling pine as a carbon-sequestering crop in Arkansas</t>
  </si>
  <si>
    <t>Agricultural and Resource Economics Review</t>
  </si>
  <si>
    <t>1068-2805</t>
  </si>
  <si>
    <t>http://ageconsearch.umn.edu/bitstream/132532/2/ARER%20201208%20232x246%20Popp.pdf</t>
  </si>
  <si>
    <t>This study estimates the impact of carbon offset payments on land use choices, net producer returns, and carbon sequestration. Loblolly pine is added to traditional cropping choices as a designated carbon-sequestering crop. With a carbon offset price of $15 per ton, pine enters land use on 10 percent of pasture acres. At $30, loblolly pine significantly increases in acreage in areas traditionally planted in row crops. The analysis suggests that the addition of pine as a carbon-sequestering crop can affect land use, add to producer returns, and sequester additional carbon relative to producer choice sets that exclude pine.</t>
  </si>
  <si>
    <t>2867-2884</t>
  </si>
  <si>
    <t>carbon; carbon sequestration; land use; models; pines; returns; subsidies; trees; woody plants</t>
  </si>
  <si>
    <t>Smith1941_263</t>
  </si>
  <si>
    <t>Smith, R. M.</t>
  </si>
  <si>
    <t>Some effects of Black Locusts and Black Walnuts upon the growth of grass and condition of the soil in southeastern Ohio</t>
  </si>
  <si>
    <t>Ohio State Univ. Abst. of Doctors' Dissert.</t>
  </si>
  <si>
    <t>A study was made to compare the grass and soil of pasture growing under Black Locust and Black Walnut trees with that of the adjacent open untreated pasture. More desirable grass species were consistently found under both tree species; and in most cases the total yields were higher, except in dense Black Locust groves. The protein content of grasses under Black Locusts was much higher, evidently due to nitrogen supplied by the root nodules. There was little difference in Ca or P under the trees, or in N under Walnuts compared with open pasture grasses. The observed facts are explained on the basis of the altered conditions under the trees, involving reduced light, altered moisture relations, soil enrichment by the tree leaves, altered C/N balance, biotic populations, and physical conditions of the soil. The relative importance and net effect of these factors are believed to vary depending upon other circumstances; but in poor pastures the tendency is toward pasture improvement either from Black Locusts or Black Walnuts in this particular region, provided they are spaced to prevent overlapping of branches. These tree species seem more favourable for pasture than other common species; Black Walnuts seem more favourable than Black Locusts except for their inability to fix N. Rapid leaf breakdown is a factor favouring both compared to most other trees. Shade and tree root competition are likely to limit yields under Black Locusts in good pastures, particularly where the trees are closely spaced. These limits to yield are less likely with Walnuts. KEYWORDS: Juglans nigra \ effects \ grass growth \ Robinia pseudoacacia \ effects \ grass growth</t>
  </si>
  <si>
    <t>208-211</t>
  </si>
  <si>
    <t>biota; branches; breakdown; effects; forage; grasses; growth; leaves; nodules; pastures; plant competition; protein content; root nodules; roots; soil; trees; walnuts; water relations; woody plants; yields</t>
  </si>
  <si>
    <t>Smith1942_264</t>
  </si>
  <si>
    <t>Some effects of black locusts and black walnuts on south-eastern Ohio pastures</t>
  </si>
  <si>
    <t>Soil Science</t>
  </si>
  <si>
    <t>0038-075X</t>
  </si>
  <si>
    <t>http://dx.doi.org/10.1097/00010694-194205000-00007</t>
  </si>
  <si>
    <t>When widely spaced, both trees improved pastures notably. Postulates for a desirable "pasture tree" are listed.</t>
  </si>
  <si>
    <t>115-120</t>
  </si>
  <si>
    <t>pastures; trees; walnuts; woody plants</t>
  </si>
  <si>
    <t>Ohio</t>
  </si>
  <si>
    <t>Smith2010_265</t>
  </si>
  <si>
    <t>Smith, P.; Olesen, J. E.</t>
  </si>
  <si>
    <t>Synergies between the mitigation of, and adaptation to, climate change in agriculture</t>
  </si>
  <si>
    <t>Journal of Agricultural Science</t>
  </si>
  <si>
    <t>0021-8596</t>
  </si>
  <si>
    <t>10.1017/s0021859610000341</t>
  </si>
  <si>
    <t>&lt;Go to ISI&gt;://WOS:000282621500005</t>
  </si>
  <si>
    <t>There is a very significant, cost effective greenhouse gas (GHG) mitigation potential in agriculture. The annual mitigation potential in agriculture is estimated to be 4200, 2600 and 1600 Mt CO(2) equiv/yr at C prices of 100, 50 and 20 US$/t CO(2) equiv, respectively. The value of GHG mitigated each year is equivalent to 420 000, 130 000 and 32 000 million US$/yr for C prices of 100, 50 and 20 US$/t CO(2) equiv, respectively. From both the mitigation and economic perspectives, we cannot afford to miss out on this mitigation potential. The challenge of agriculture within the climate change context is two-fold, both to reduce emissions and to adapt to a changing and more variable climate. The primary aim of the mitigation options is to reduce emissions of methane or nitrous oxide or to increase soil carbon storage. All the mitigation options, therefore, affect the carbon and/or nitrogen cycle of the agroecosystem in some way. This often not only affects the GHG emissions but also the soil properties and nutrient cycling. Adaptation to increased variability of temperature and rainfall involves increasing the resilience of the production systems. This may be done by improving soil water holding capacities through adding crop residues and manure to arable soils or by adding diversity to the crop rotations. Though some mitigation measures may have negative impacts on the adaptive capacity of farming systems, most categories of adaptation options for climate change have positive impacts on mitigation. These include: (1) measures that reduce soil erosion, (2) measures that reduce leaching of nitrogen and phosphorus, (3) measures for conserving soil moisture, (4) increasing the diversity of crop rotations by choices of species or varieties, (5) modification of microclimate to reduce temperature extremes and provide shelter, (6) land use change involving abandonment or extensification of existing agricultural land, or avoidance of the cultivation of new land. These adaptation measures will in general, if properly applied, reduce GHG emissions, by improving nitrogen use efficiencies and improving soil carbon storage. There appears to be a large potential for synergies between mitigation and adaptation within agriculture. This needs to be incorporated into economic analyses of the mitigation costs. The inter-linkages between mitigation and adaptation are, however, not very well explored and further studies are warranted to better quantify short-and long-term effects on suitability for mitigation and adaptation to climate change. In order to realize the full potential for agriculture in a climate change context, new agricultural production systems need to be developed that integrate bioenergy and food and feed production systems. This may possibly be obtained with perennial crops having low-environmental impacts, and deliver feedstocks for biorefineries for the production of biofuels, biomaterials and feed for livestock.</t>
  </si>
  <si>
    <t>425-427</t>
  </si>
  <si>
    <t>Smith1950_266</t>
  </si>
  <si>
    <t>Smith, L. W.</t>
  </si>
  <si>
    <t>Soil conservation in the Riverina (N. S. Wales)</t>
  </si>
  <si>
    <t>Journal of the Soil Conservation Service of New South Wales</t>
  </si>
  <si>
    <t>The Riverina is divided into 6 zones according to vegetation, climate, soils, erosion behaviour of soils, application of control measures and land use. Conservation programmes for the areas are dealt with under the heads: forest management, bush fire control, rabbit control, grazing management and pasture improvement, contour pasture-furrows, diversion banks (graded) and grassed waterways, gully and roadside erosion control, crop rotation, windbreaks and farm woodlots, minor mechanical control measures.-K.O.</t>
  </si>
  <si>
    <t>195-202</t>
  </si>
  <si>
    <t>climate; conservation; control; cultural control; erosion; erosion control; fire control; fires; forest fires; forest management; forests; grassland management; grasslands; grazing; grazing systems; land use; pastures; roadsides; rotations; soil; soil conservation; windbreaks</t>
  </si>
  <si>
    <t>Smith2013_267</t>
  </si>
  <si>
    <t>Smith, Jo; Pearce, Bruce D.; Wolfe, Martin S.</t>
  </si>
  <si>
    <t>Reconciling productivity with protection of the environment: Is temperate agroforestry the answer?</t>
  </si>
  <si>
    <t>Renewable Agriculture and Food Systems</t>
  </si>
  <si>
    <t>1742-1705</t>
  </si>
  <si>
    <t>10.1017/s1742170511000585</t>
  </si>
  <si>
    <t>&lt;Go to ISI&gt;://WOS:000314928700008</t>
  </si>
  <si>
    <t>Meeting the needs for a growing world population calls for multifunctional land use, which can meet the multiple demands of food and fuel production, environmental and biodiversity protection, and has the capacity for adaptation or resilience to climate change. Agroforestry, a land-use system that integrates trees and shrubs with crops and/or livestock production, has been identified by the International Assessment of Agricultural Knowledge, Science and Technology for Development (IAASTD) as a 'win-win' approach that balances the production of commodities (food, feed, fuel, fiber, etc.) with non-commodity outputs such as environmental protection and cultural and landscape amenities. Evidence is now coming to light that supports the promotion of agroforestry in temperate developed countries as a sustainable alternative to the highly industrialized agricultural model with its associated negative environmental externalities. This paper reviews this evidence within the 'ecosystem services' framework to evaluate agroforestry as part of a multifunctional working landscape in temperate regions. Establishing trees on agricultural land can help to mitigate many of the negative impacts of agriculture, for example by regulating soil, water and air quality, supporting biodiversity, reducing inputs by natural regulation of pests and more efficient nutrient cycling, and by modifying local and global climates. The challenge now lies in promoting the adoption of agroforestry as a mainstream land use through research, dissemination of information and policy changes.</t>
  </si>
  <si>
    <t>207-216</t>
  </si>
  <si>
    <t>Smith2012_268</t>
  </si>
  <si>
    <t>Smith, Jo; Leach, Katharine; Rinne, Marketta; Kuoppala, Kaisa; Padel, Susanne</t>
  </si>
  <si>
    <t>Integrating willow-based bioenergy and organic dairy production - the role of tree fodder for feed supplementation</t>
  </si>
  <si>
    <t>Tackling the Future Challenges of Organic Animal Husbandry</t>
  </si>
  <si>
    <t>978-3-86576-094-4</t>
  </si>
  <si>
    <t>&lt;Go to ISI&gt;://WOS:000393850500093</t>
  </si>
  <si>
    <t>Silvopastoral systems that combine livestock and trees offer two main advantages for the animals. First, trees modem microclimatic conditions which can have beneficial effects on pasture growth and animal welfare. Second, trees also provide alternative feed resources during periods of low forage availability. This paper reports on research carried out within the Sustainable Organic and Low Input Dairying (SOLID) project to investigate the multifunctional potential of a novel integrated willow-based bio-energy/organic dairy production system in the UK, especially the role of tree fodder for feed supplementation in organic dairy systems. The nutritional value of two ages (1st and 2nd year re-growth) of short rotation coppiced willow was assessed in two seasons (late spring and late summer) in 2011.</t>
  </si>
  <si>
    <t>407-410</t>
  </si>
  <si>
    <t>167-182</t>
  </si>
  <si>
    <t>G. G. Rahmann, D.</t>
  </si>
  <si>
    <t>Times Cited: 0; 2nd Organic Animal Husbandry Conference on Tackling the Future Challenges of Organic Animal Hosbandry; Sep 12-14, 2012; Hamburg, GERMANY; Int Federat Organ Agr Movements; Senat Bundesforschung; ISOFAR; vTI; Padel, Susanne/M-7044-2017; 0376-0723</t>
  </si>
  <si>
    <t>Smith2018_269</t>
  </si>
  <si>
    <t>Smith, J.; Deremetz, V.; Gerrard, C.; Costanzo, A.</t>
  </si>
  <si>
    <t>Interactions between trees, crops and animals: experiences in a novel bioenergy-livestock system in the UK</t>
  </si>
  <si>
    <t>Proceedings of the 4th European Agroforestry Conference, Agroforestry as Sustainable Land Use, 28-30 May 2018, Nijmegen, The Netherlands</t>
  </si>
  <si>
    <t>978-84-09-02384-4</t>
  </si>
  <si>
    <t>Managing the interactions between trees, crops and animals is an on-going challenge for agroforestry farmers. This paper reports on interactions between trees, crops and both wild animals and livestock in the establishment years of a novel UK agroforestry system combining short rotation coppice for energy production with livestock production. Our trials suggest that in the first six years there is no significant impact of trees on the alley crops (pasture and whole crop oat silage) in this system. Protecting the trees from livestock damage is essential in the early years; with cattle, our results show that it this is possible using a single stranded electric fence. Patterns of biodiversity varied between taxa; earthworm abundances were higher in the tree rows, which represent an undisturbed stable habitat, while the more active ground beetles were in greater abundances in the crop alleys which may reflect higher levels of prey within the crop.</t>
  </si>
  <si>
    <t>1-9</t>
  </si>
  <si>
    <t>agroforestry; agroforestry systems; alley cropping; bioenergy; cattle farming; coppice; crops; forest trees; fuel crops; habitats; livestock farming; renewable energy; short rotation forestry; trees</t>
  </si>
  <si>
    <t>UK</t>
  </si>
  <si>
    <t>Smethurst2009_270</t>
  </si>
  <si>
    <t>Smethurst, Philip J.; Petrone, Kevin C.; Langergraber, Guenter; Baillie, Craig</t>
  </si>
  <si>
    <t>Plantation buffers for streams in agricultural catchments: developing the knowledge base for natural resource managers and farm-foresters</t>
  </si>
  <si>
    <t>18th World Imacs Congress and Modsim09 International Congress on Modelling and Simulation: Interfacing Modelling and Simulation with Mathematical and Computational Sciences</t>
  </si>
  <si>
    <t>978-0-9758400-7-8</t>
  </si>
  <si>
    <t>&lt;Go to ISI&gt;://WOS:000290045002073</t>
  </si>
  <si>
    <t>The use of buffers to protect streams in the agricultural landscape is a priority internationally for investing in water quality protection. However, the quantitative benefits of this practice are difficult to predict for a range of water quality parameters. It also has been generally unclear in Australia how codes of forest practice apply to situations where land managers want to use forest plantation trees in stream-side buffers for both environmental and commercial benefits. We are conducting research to quantify the effects on water quality and stream flow of using plantation buffers on pastured farmland, and developing knowledge and guidelines that will influence policy and practice. A paired-catchment experiment of the plantation establishment phase has commenced, and other work will address the harvesting phase and farm-scale economics. A range of water quality parameters are being monitored, with hillslope nitrogen dynamics a particular focus for measurement and modelling. In the establishment phase experiment, pre-establishment monitoring of water quality was followed by installation of the plantation buffer in August 2008. Early results indicate that soil disturbance close to the stream associated and with spot cultivation for tree seedlings has not adversely affected turbidity of stream water. The HYDRUS model (including the CW2D nitrogen module) will be used for modelling hillslope nitrogen dynamics (mineralisation, nitrification, leaching, runoff, denitrification and uptake) as affected by buffer establishment. The buffer could particularly affect soil water status, denitrification and uptake, the combined effect of which could mitigate nitrogen delivery to the stream. By validating this approach in the experimental catchment, we expect to provide a modelling framework that can be applied to a diverse range of situations, e.g. designing buffer widths and management to achieve particular water quality nitrogen objectives in contrasting soil and climate conditions. Early results will be shown that indicate progress towards this objective. By linking various aspects of the research we expect to influence streamside buffer adoption and management at several scales. At the national and state scales we are in the process of advising regulators on improvements to codes of forest practice and policy options that encourage adoption. At the regional scale we have started advising natural resource managers of the quantitative effects of streamside buffers on water outcomes. At the farm scale we will be developing guidelines for the practical aspects of buffer management and advising on the expected costs and benefits.</t>
  </si>
  <si>
    <t>20-24</t>
  </si>
  <si>
    <t>Times Cited: 1; Combined IMACS World Congress/Modelling and Simulation Society-of-Australia-and-New-Zealand (MSSANZ)/18th Biennial Conference on Modelling and Simulation; Jul 13-17, 2009; Cairns, AUSTRALIA; IMACS; MSSANZ; CSIRO; Australian Math Sci Inst; Griffith Univ; eWater Cooperat Res Ctr; Dept Sustainabil &amp; Environm; HEMA Consulting; Hellenic European Res Comp Math &amp; Applicat; Int Council Ind Appl Math; Int Soc Grid Generat; Int Soc Photogrammetry &amp; Remote Sensing; Japan Soc Simulat Technol; Pacific Rim Math Assoc; Rutgers, State Univ New Jersey</t>
  </si>
  <si>
    <t>Tasmania</t>
  </si>
  <si>
    <t>Smale2008_271</t>
  </si>
  <si>
    <t>Smale, Mark C.; Dodd, Michael B.; Burns, Bruce R.; Power, Ian L.</t>
  </si>
  <si>
    <t>Long-term impacts of grazing on indigenous forest remnants on North Island hill country, New Zealand</t>
  </si>
  <si>
    <t>New Zealand Journal of Ecology</t>
  </si>
  <si>
    <t>0110-6465</t>
  </si>
  <si>
    <t>&lt;Go to ISI&gt;://WOS:000256895000007</t>
  </si>
  <si>
    <t>Small isolated patches of native forest surrounded by extensive pastoral grasslands, characteristic of many New Zealand rural landscapes, represent an important reservoir of lowland biodiversity. Improved management of them is a major focus of biodiversity conservation initiatives in New Zealand. We quantified the long-term impacts of grazing on indigenous forest remnants in hill country at Whatawhata, western Waikato, North Island. Structure and composition were compared between forest fragments grazed for &gt;50 years and nearby ungrazed continuous forest. Grazed fragments had shorter and less shady canopies, sparser understoreys, tree populations with larger mean diameters, and ground layers with lower cover of litter and higher cover of vegetation and bare soil than continuous forest. Fragments also had lower indigenous-plant species richness, especially in sapling and seedling populations, and almost no palatable indigenous shrubs, terrestrial orchids, and ferns that require high humidity (e.g. Hymenophyllum spp.), but contained many indigenous and adventive herbaceous species. A transition appears to be occurring in grazed fragments from tall, long-lived trees like Beilschmiedia tawa and Dysoxylum spectabile to short and shorter-lived trees like Kunzea ericoides, Melicytus ramiflorus, and Dicksonia squarrosa. Because grazing inhibits most regeneration processes, unfenced remnants of conifer-broadleaved forest are unlikely to be maintained in grazed pasture in the long term.</t>
  </si>
  <si>
    <t>28-35</t>
  </si>
  <si>
    <t>Slenetiene2014_272</t>
  </si>
  <si>
    <t>Slenetiene, A.; Slepetys, J.; Liaudanskiene, I.; Jokubauskaite, I.; Stukonis, V.</t>
  </si>
  <si>
    <t>Soil carbon status of survived and restoring wood pasture in the protected area Natura 2000</t>
  </si>
  <si>
    <t>Grassland Science in Europe, Volume 19</t>
  </si>
  <si>
    <t>Soils of survived and restoring wood pasture in the EU protected areas (Natura, 2000) were investigated. Soil samples were collected in 2012 from the 0-10, 10-20 and 20-30 cm depths. The study showed significantly different quantities of SOC and carbon forms accumulated in the soil. The soil of restoring wood pasture contained more organic carbon in 0-30 cm soil layer (24.0 g kg-1) than in soil of the survived wood pasture (17.0 g kg-1). The soils of protected areas differed in organic carbon stability. The largest amount of chemically (Cchem. resist, CMHA) and physically (Cclay) stabilized organic carbon forms, which represents the resistance to degradation and the possibility to sequestration, was established in the soil of restoring wood pasture. From an environmental viewpoint, the mentioned soil use is very important in order to accumulate carbon in the soil, to reduce the degradation of soil organic carbon and atmospheric CO2 emission. The content and relative share of labile carbon (CH2O) in the soil of survived pasture was higher and increased with depth.</t>
  </si>
  <si>
    <t>171-177</t>
  </si>
  <si>
    <t>carbon; carbon dioxide; carbon sequestration; conservation areas; ecological restoration; emission; grassland soils; grasslands; organic carbon; restoration ecology; soil chemical properties; soil depth; soil organic matter; soil types; survival; woodland grasslands</t>
  </si>
  <si>
    <t>Slazak2014_273</t>
  </si>
  <si>
    <t>Slazak, Anna; Freese, Dirk; Matos, Eduardo S.; Nii-Annang, Seth; Huettl, Reinhard F.</t>
  </si>
  <si>
    <t>Phosphorus pools in soil after land conversion from silvopasture to arable and grassland use</t>
  </si>
  <si>
    <t>Journal of Plant Nutrition and Soil Science</t>
  </si>
  <si>
    <t>1436-8730</t>
  </si>
  <si>
    <t>10.1002/jpln.201200334</t>
  </si>
  <si>
    <t>&lt;Go to ISI&gt;://WOS:000333702700007</t>
  </si>
  <si>
    <t>Differences in soil P among silvopasture, grassland, and arable lands have been well established. Nevertheless, most of the reports compare soil properties under long-term sites. Thus, there exists little information on the effect of the conversion of silvopasture to arable or grassland use on soil P pools. The objective of the study was to determine the impact of converting silvopasture system (SP) into arable cropping and grassland system on the distribution of P pools and potential P bioavailability. We compared the following systems: SP system, SP converted to arable cropland (SP-AL), SP converted to grassland (SP-GL), and for comparative purposes, a long-term arable cropland (AL). The P fractionation was performed by a sequential extraction scheme, using acid and alkaline extractants on samples collected from the 0-10 and 10-20cm soil layers. It was assumed that the large variations in soil-P fractionations are caused by the different management practices associated with land conversion. The results of P fractionation showed a dominance of calcium-bound P, HCl-extractable Pi constituted up to 36% of the soil total P (TP). However, the type of land use did not affect this P fraction. On the other hand, the reduction in labile-P-i and NaOH-P-i fractions observed at the SP-AL site may have led to the decline in readily available P. The soil total organic P (TPo) content was 8% and 17% lower at SP-AL compared to SP and SP-GL site, respectively. Labile organic-P (labile-P-o) content was markedly higher at SP site compared to arable soils, and was approximate to 10% of TPo. The NaOH-P-o constituted the highest fraction of the organic-P pool (55%-79% of TPo) across all the study systems, and was positively correlated with TPo (p &lt; 0.01). The study indicates that conversion of SP system in temperate regions to arable cropping with conventional tillage seems to result in the reduction of P availability compared to SP, indicating SP as an important land-use practice.</t>
  </si>
  <si>
    <t>665-674</t>
  </si>
  <si>
    <t>Skovlin1975_274</t>
  </si>
  <si>
    <t>Skovlin, J. M.; Harris, R. W.; Strickler, G. S.; Garrison, G. A.</t>
  </si>
  <si>
    <t>Effects of cattle grazing methods on ponderosa pine-bunchgrass range in the Pacific Northwest</t>
  </si>
  <si>
    <t>Technical Bulletin, US Department of Agriculture</t>
  </si>
  <si>
    <t>An 11-year study of plant and animal responses to different systems and intensities of grazing on Pinus ponderosa/bunchgrass ranges in NW Oregon showed that forested range land was improved when a two-unit, deferred-rotation system of grazing was substituted for the traditional season-long grazing method. On grassland glades within the forested area, however, there was little difference between the effects of the two grazing systems. Use of the range by big game decreased as cattle stocking increased. Carex geyeri, the most valuable forage, was favoured by light deferred-rotation grazing.</t>
  </si>
  <si>
    <t>325-330</t>
  </si>
  <si>
    <t>ecology; effects; grazing; management; pastures; pines; trees; woody plants; rangelands</t>
  </si>
  <si>
    <t>Skovlin1970_275</t>
  </si>
  <si>
    <t>Skovlin, J. M.; Harris, R. W.</t>
  </si>
  <si>
    <t>Management of conifer woodland grazing resources for cattle, deer and elk</t>
  </si>
  <si>
    <t>Proceedings 11th int. Grassld Congr., Surfers Paradise, 1970</t>
  </si>
  <si>
    <t>In Oregon, deferred rotational grazing with about 4 months of grazing per year and a low cattle stocking rate, 16 ha per animal unit, was the only management treatment which resulted in significant herbage production improvement; increasing the stocking rate to 8 ha per cattle unit decreased the yields of Carex geyeri, a valuable fodder species, from 455 to 227 kg/ha. The use of forest grazing by elk declined with the increase of cattle stocking rate but deer were not affected.-A.V.B.</t>
  </si>
  <si>
    <t>18-22</t>
  </si>
  <si>
    <t>animal production; crop production; feeds; fodder; fodder plants; forests; grazing; herbage; rotational grazing; stocking rate; woodlands; yields</t>
  </si>
  <si>
    <t>Skovlin1974_276</t>
  </si>
  <si>
    <t>Grassland and animal response to cattle grazing methods in the ponderosa pine zone</t>
  </si>
  <si>
    <t>Proceedings, XII International Grassland Congress, Section 5, Part 2 (Grassland utilization), Moscow.</t>
  </si>
  <si>
    <t>In an upland area (alt. 1000-1500 m) in Oregon, with a 120-day growing season, 3 stocking and 2 grazing systems were established on plots covering a total of 4000 ha. Tree regeneration and forage utilization were determined. About 10% of all herbage was consumed as forage in both parklike grassland and in open pine forest. Cattle grazing treatment did not influence tree regeneration or growth. Yield of forest understorey herbage declined where stem density and canopy cover increased. The number of established seedlings increased dramatically over the study period.</t>
  </si>
  <si>
    <t>13-23</t>
  </si>
  <si>
    <t>ecology; effects; grazing; management; pastures; pines; trees; woody plants</t>
  </si>
  <si>
    <t>Skovlin1984_277</t>
  </si>
  <si>
    <t>Skovlin, J. M.</t>
  </si>
  <si>
    <t>Impacts of grazing on wetlands and riparian habitat: a review of our knowledge</t>
  </si>
  <si>
    <t>Developing strategies for rangeland management.</t>
  </si>
  <si>
    <t>The effects of range livestock grazing on vegetation, watershed, fish and wildlife of the ecologically rich wetland and riparian habitats in N. America, which have decreased in area by about 90% in the last century, are reviewed. Topics discussed in detail include economic value of resources; land use planning; aspects of grazing and responses by herbaceous plants, shrubs and trees; water quality, runoff, erosion and streambank stability; effects on game and non-game birds, large and small mammals and fish. Recommendations for habitat management and restoration, and research needs in wetland and riparian habitats are presented. A glossary and classification scheme for vegetation and physical zones is included in appendices.</t>
  </si>
  <si>
    <t>71-88</t>
  </si>
  <si>
    <t>Grasslands; grazing; wetlands</t>
  </si>
  <si>
    <t>Skjevdal1970_278</t>
  </si>
  <si>
    <t>Skjevdal, T.</t>
  </si>
  <si>
    <t>Factors affecting body weight and classification of lambs in Nord-Osterdal</t>
  </si>
  <si>
    <t>Sau og Geit</t>
  </si>
  <si>
    <t>Data were obtained from approx. 18, 000 Dala, Old Norwegian, Cheviot, Rygja and crossbred lambs, in 539 flocks, slaughtered in 1966 and 1967. Approximately 60% of the lambs had been kept on mountain pasture only, 10% on woodland pasture only and 30% on a mixture of mountain and woodland pasture; those kept on woodland pasture averaged 800 g more in slaughter weight than the other groups, and lambs kept exclusively on mountain pasture were slightly lighter than those kept on woodland + mountain pasture. The Old Norwegian lambs did better on mountain pasture than the other breeds and types. Lambs born at the end of Apr. or the beginning of May were not significantly heavier at slaughter than those born later in May. Corrected slaughter weight averaged 15.40, 13.15, 14.50 and 15.25 kg resp. for Dalas, Old Norwegians, Cheviots and Rygjas and ranged from 15.40 to 16.10 for various types of crossbreds; 73.0, 49.6, 78.1, 80.6 and 72.2-79.4% resp. of the lambs produced 1st-class carcasses and 20.1, 35.9, 18.3, 14.2 and 15.8-22.2% resp. 2nd-class carcasses.</t>
  </si>
  <si>
    <t>253-262</t>
  </si>
  <si>
    <t>animal breeding; body weight; breeds; carcasses; classification; crossbreds; crossbreeding; crosses; flocks; lambs; pastures; sheep breeds</t>
  </si>
  <si>
    <t>Sjostrom1948_279</t>
  </si>
  <si>
    <t>Sjostrom, H.</t>
  </si>
  <si>
    <t>The grazing problem in Norrland</t>
  </si>
  <si>
    <t>Betesfragan i Norrland.</t>
  </si>
  <si>
    <t>Draws attention to the need for controlling sheep and goat grazing on forest land in Norrland. Except in two counties (Jamtland and Vasteenorrland), such grazing is already prohibited by law, but enforcement has not been strict. Goat grazing, the more injurious, has declined steadily since the 1920's, but sheep grazing has been increasing since about 1937 and considerable damage is done locally to regeneration. There is a need for both research on grazing damage, and regulation and practical control measures to supplement the laws, which are incapable of giving a complete solution to the problem. On the practical side, the author urges the creation of special associations for regulated collective sheep grazing on natural forest and other pastures, preferably at the higher altitudes and where natural barriers reduce the extent of fencing necessary. Limited experience of collective sheep grazing has already been gained in two Crown Parks. What is now needed is an inventory and investigation of available lands in the region, and the provision of public subsidies towards rent, fencing and clearing where necessary. It is probable that, if it were well organized and controlled, sheep grazing might be considerably expanded without detriment to forestry in Norrland. KEYWORDS: Goats \ Grazing \ Land use \ Policy \ Sweden forest grazing \ Sweden</t>
  </si>
  <si>
    <t>172-178</t>
  </si>
  <si>
    <t>barriers; control; damage; fences; fencing; forest trees; forestry; forests; grazing; inventories; land use; law; parks; pastures; policy; regeneration; regulations; subsidies; trees; woody plants</t>
  </si>
  <si>
    <t>Sinnett2016_280</t>
  </si>
  <si>
    <t>Sinnett, Alexandria; Behrendt, Ralph; Ho, Christie; Malcolm, Bill</t>
  </si>
  <si>
    <t>The carbon credits and economic return of environmental plantings on a prime lamb property in south eastern Australia</t>
  </si>
  <si>
    <t>10.1016/j.landusepol.2015.12.023</t>
  </si>
  <si>
    <t>&lt;Go to ISI&gt;://WOS:000372387900034</t>
  </si>
  <si>
    <t>In Australia, an approved farm action under the Emissions Reduction Fund is for farmers to establish permanent tree plantations. For a livestock farmer who is considering establishing environmental plantings of trees for carbon sequestration, the question is 'what are the benefits and costs of growing trees instead of using that land to grow pasture to feed livestock?' In this research, the case study approach and the methods of farm management economics were applied to assess whether growing trees for carbon on part of a prime lamb case study farm in south-west Victoria could be a better use of resources than using that land to graze livestock. The question was investigated for a range of economic and environmental conditions over 25 and 100 years. A condition was that the trees provided no other benefit on farm and the required rate of return on marginal capital was 6% real (10% nominal). The results indicated that the price of carbon would need to be $AUD132/t CO(2)e for growing trees solely for carbon sequestration to be a good investment. Alternatively, if the trees provided benefits in addition to carbon credits, such as shelter for vulnerable young lambs, the investment could be worthwhile to the business at a lower carbon price. Previous research has shown that shelter (in the form of trees, grasshedge rows and other man-made structures) can reduce lamb mortality by reducing wind chill at lambing, through reduced wind speed. The benefits to a farm system from growing trees for carbon depends on the reduction in wind speed the trees create, the weather conditions, the price of lambs, the establishment cost of the trees, the price of carbon, and transaction costs. The results of this research has shown that for the representative livestock farmer, growing trees for carbon is unlikely to be as profitable as alternative uses of their resources. (C) 2015 Elsevier Ltd. All rights reserved.</t>
  </si>
  <si>
    <t>295-306</t>
  </si>
  <si>
    <t>Depending on whether shelter benefits included or just carbon price</t>
  </si>
  <si>
    <t>Singh1988_281</t>
  </si>
  <si>
    <t>Singh, L. N.</t>
  </si>
  <si>
    <t>Forage production in temperate and subalpine regions</t>
  </si>
  <si>
    <t>Pasture and forage crops research - A state of knowledge report. Third International Rangeland Congress, New Delhi, India.</t>
  </si>
  <si>
    <t>Topics briefly covered are methods for improvement and management of natural grassland and meadows, fertilizer application, control of shrubs and weeds, introduction of legumes, grazing and cutting management, resowing of grasslands, establishment of sown pasture, cultivation of fodder crops, grasses (Dactylis glomerata and Phleum pratense) and legumes (Medicago sativa, Trifolium repens cv. Ladino and T. pratense) and trees (in temperate wet and dry regions).</t>
  </si>
  <si>
    <t>52-pp</t>
  </si>
  <si>
    <t>Agroforestry; establishment; Grassland improvement; grasslands; Grazing; lucerne; management; silvopastoral systems; temperate grasslands; trees; woody plants</t>
  </si>
  <si>
    <t>Sinden, J. A.; Kingsma, O. T.</t>
  </si>
  <si>
    <t>Land tenure in the Cypress Pine areas of north-western New South Wales</t>
  </si>
  <si>
    <t>Australian Journal of Agricultural Economics</t>
  </si>
  <si>
    <t>0817-8763</t>
  </si>
  <si>
    <t>The effect of New South Wales settlement policies and land-use legislation, especially the effect of the existing lease systems on land use (timber production, grazing, or combined use) were studied on farms in the Callitris region of the Inverell area. Management for timber, with or without pasture, never gave the best results, but there was a variety of conditions under which a farmer could manage freehold land for joint production of timber and livestock. Though the existing leases are convenient to the state forest administration, they are considered to be less satisfactory from the point of view of social economics. Policies which would ensure that large areas of leased lands are not left to stagnate unthinned and unused are discussed. [Cf. FA 33, 1857].</t>
  </si>
  <si>
    <t>274-96</t>
  </si>
  <si>
    <t>farm forestry; farm woodlands; forest policy; grazing; land use; legislation; management; pastures</t>
  </si>
  <si>
    <t>Sinclair1999_283</t>
  </si>
  <si>
    <t>Sinclair, F. L.</t>
  </si>
  <si>
    <t>The agroforestry concept - Managing complexity</t>
  </si>
  <si>
    <t>&lt;Go to ISI&gt;://BCI:BCI199900277291</t>
  </si>
  <si>
    <t>Agroforestry involves managing interactions between tree and agricultural components to produce a stream of productive and environmental benefits over time. By selecting tree and crop species with complementary patterns of light, water and nutrient acquisition, overall system productivity can be higher than for conventional agriculture or forestry and leaching losses can be reduced. Adding trees to agricultural fields provides wildlife habitat and so increases biodiversity, which in some circumstances may enhance biological control of crop pests through the encouragement of natural predators. The introduction of trees also creates a vegetation structure more similar to the natural ecosystems in which most domestic livestock evolved. This may have benefits for animal welfare and attract price premiums for livestock reared, in what are perceived by consumers to be natural conditions. As trees mature they ameliorate soil and cast increasingly heavy shade creating a succession of differentopportunities for intercropping. Thinning and pruning allow the farmer considerable flexibility in controlling the speed and extent to which trees affect agricultural productivity. Increasing tree cover on UK farms has impacts at a range of scales from that of the field and the farm business to whole catchments at the landscape level. Isolated trees behave differently to trees in conventional, closely-spaced forests, so it is not possible to simply scale relationships for forest or woodland by tree density or leaf area to predict impacts of agroforestry. Through research in the UK, a knowledge base is being developed that makes it increasingly possible to manage interactions in agroforestry practices to satisfy multiple objectives.</t>
  </si>
  <si>
    <t>40-pp</t>
  </si>
  <si>
    <t>Simon2013_284</t>
  </si>
  <si>
    <t>Simon, Nuria; Montes, Fernando; Diaz-Pines, Eugenio; Benavides, Raquel; Roig, Sonia; Rubio, Agustin</t>
  </si>
  <si>
    <t>Spatial distribution of the soil organic carbon pool in a Holm oak dehesa in Spain</t>
  </si>
  <si>
    <t>10.1007/s11104-012-1443-9</t>
  </si>
  <si>
    <t>&lt;Go to ISI&gt;://WOS:000317988600039</t>
  </si>
  <si>
    <t>Dehesas are agroforestry systems characterized by scattered trees among pastures, crops and/or fallows. A study at a Spanish dehesa has been carried out to estimate the spatial distribution of the soil organic carbon stock and to assess the influence of the tree cover. The soil organic carbon stock was estimated from the five uppermost cm of the mineral soil with high spatial resolution at two plots with different grazing intensities. The Universal Kriging technique was used to assess the spatial distribution of the soil organic carbon stocks, using tree coverage within a buffering area as an auxiliary variable. A significant positive correlation between tree presence and soil organic carbon stocks up to distances of around 8 m from the trees was found. The tree crown cover within a buffer up to a distance similar to the crown radius around the point absorbed 30 % of the variance in the model for both grazing intensities, but residual variance showed stronger spatial autocorrelation under regular grazing conditions. Tree cover increases soil organic carbon stocks, and can be satisfactorily estimated by means of crown parameters. However, other factors are involved in the spatial pattern of the soil organic carbon distribution. Livestock plays an interactive role together with tree presence in soil organic carbon distribution.</t>
  </si>
  <si>
    <t>121-132</t>
  </si>
  <si>
    <t>Simoes2018_285</t>
  </si>
  <si>
    <t>Simoes, M. F.; Tomas, A.; Paulo, J. A.</t>
  </si>
  <si>
    <t>Silvopastoral agroforestry for rural environment sustainability and valorization of the region of Guarda and Serra da Estrela, Portugal</t>
  </si>
  <si>
    <t>In the region of Guarda, Portugal, silvopastoral systems play a very relevant part in the local economy. These systems are characterized by an integration of oaks and shrubs, high altitude and permanent semi-natural pastures, and a varied range of livestock production (some of which represent autochthonous species). This communication highlights the fact that the improvement of the production of these systems goods (like meat, milk, cheese) implies a more integrative management. The trees effect over pastures must be acknowledge, in order to have more productive, higher quality and longer availability of pastures. Also, the contribution of fruits (acorns) and leaves (ash branches) to the livestock diet should be further analyzed, alongside the need to consider the introduction of grassland species with soil improvement capabilities and higher nutritional value.</t>
  </si>
  <si>
    <t>251-255</t>
  </si>
  <si>
    <t>domestic animals; livestock; rural areas; rural development; silvopastoral systems; sustainability</t>
  </si>
  <si>
    <t>Silver1987_286</t>
  </si>
  <si>
    <t>Silver, B. A.</t>
  </si>
  <si>
    <t>Shade is important for milk production</t>
  </si>
  <si>
    <t>Queensland Agricultural Journal</t>
  </si>
  <si>
    <t>0157-7786</t>
  </si>
  <si>
    <t>Groups of 4 cows were grazed without or with access to shade for 8 wk in an area with daily max. temp. between 24.2 and 31.2 degrees C. Av. difference in milk yield between cows with shade and without shade was 1.45 litres/cow daily but during the hottest week the difference was increased to 2.23 litres/cow. Lactose and SNF content of milk from cows without shade was lower and fat content was higher than in milk from cows with shade. Cows without shade showed signs of heat stress (high respiration rate and tongueing) and had max. rectal temp. of 41.6 degrees C compared with 40.5 degrees C for cows with shade.</t>
  </si>
  <si>
    <t>133-142</t>
  </si>
  <si>
    <t>Cows; Environment; Heat stress; milk composition; milk yield; shade; shading</t>
  </si>
  <si>
    <t>Silva1998_287</t>
  </si>
  <si>
    <t>Silva, A. Garcia Da; Gonzalez Romero, F. E.; Jimenez Diaz, L.; Vera Y Vega, A.</t>
  </si>
  <si>
    <t>Shelter seeking by sheep in winter in a Mediterranean climate</t>
  </si>
  <si>
    <t>Avances en Alimentacion y Mejora Animal</t>
  </si>
  <si>
    <t>0005-1896</t>
  </si>
  <si>
    <t>&lt;Go to ISI&gt;://BCI:BCI199900144364</t>
  </si>
  <si>
    <t>The use of shelter by a total of 197 lambed or dry Merino and Granadina ewes, kept permanently in 10 yards, was recorded every two hours at weekly intervals during the winter of 1992 in Cordoba (39degree N), under a range of weather conditions (temperature, wind and rain). Three of the yards had access to buildings and seven had simple windbreaks. The results are shown in six tables. The following conclusions were obtained: When there was no wind, even if it was cold, with nightfrosts at -5degreeC, all the sheep preferred to spend the night in open, dry yards, rather than seeking shelter in the buildings or behind the windbreaks (table I). Persistent light winds and the absence of dry areas where they could lie down to ruminate were still preferable to cold, fine, dry weather. Well fed ewes, with sufficient space, preferred to lamb in dry yards with windbreaks, rather than in the adjoining buildings. In areas of Spain and Portugal with a dry mediterranean climate, it is better to build large yards with good drainage, feeders, shade and windbreaks, than to construct or extend traditional buildings. The best buildings or yards with windbreaks should be kept for lambing ewes at the lowest possible density, with plenty of dry bedding available.</t>
  </si>
  <si>
    <t>226-8</t>
  </si>
  <si>
    <t>Silva-Pando2002_288</t>
  </si>
  <si>
    <t>Silva-Pando, F. J.; Gonzalez-Hernandez, M. P.; Rozados-Lorenzo, M. J.</t>
  </si>
  <si>
    <t>Pasture production in a silvopastoral system in relation with microclimate variables in the atlantic coast of Spain</t>
  </si>
  <si>
    <t>10.1023/a:1021359817311</t>
  </si>
  <si>
    <t>&lt;Go to ISI&gt;://WOS:000179612000003</t>
  </si>
  <si>
    <t>Grasses and legumes of high productivity and nutritional quality are a good alternative as pasture supplements in rangelands of low quality forage. Orchardgrass (Dactylis glomerata L. cv. 'Artabro') and white clover (Trifolium repens L. cv. 'Huia') are known as shade tolerant and low flammability species that have been successfully used in agroforestry systems in Galicia, both diminishing fire hazard compared with natural shrublands. In this study, annual and seasonal production of a grass mixture of both species was quantified during 3 years in a pinewood under different tree canopy covers. Regardless of cover, pasture production increased in summer, and decreased from fall to spring. We obtained a significant correlation between annual pasture production and light transmission through the tree canopy (R-2 = 0.96, P &lt; 0.05). Light transmittance through a maritime pine canopy (Pinus pinaster Ait.) was higher than through a Scots pine canopy (P. sylvestris L.), corresponding to 36-57% and 16-21% of full sunlight respectively. The highest herbage production was obtained in no tree stands and the lowest under a P. sylvestris canopy. Fluctuations in light transmission, temperature and PAR (Photosynthetically Active Radiation) under tree canopy were less apparent compared with no tree stands. Variation in seasonal production was more pronounced in stands without trees, and appeared more uniform when percentage of light intercepted by tree canopy increased.</t>
  </si>
  <si>
    <t>297-301</t>
  </si>
  <si>
    <t>Silva-Pando2005_289</t>
  </si>
  <si>
    <t>Silva-Pando, F. J.</t>
  </si>
  <si>
    <t>Forestry, pastoral systems and multiple use woodland</t>
  </si>
  <si>
    <t>http://dx.doi.org/10.1079/9781845930011.0388</t>
  </si>
  <si>
    <t>http://www.cabi.org/cabebooks/ebook/20063019913</t>
  </si>
  <si>
    <t>The multiple use of forests could be understood as the deliberate and conscious use of forest lands for simultaneous production of several products or services. Silvopastoral systems can be included in a kind of multiple use because of the concurrent production of wood and meat, furthermore, other products can be obtained. In this chapter, are presented several examples of silvopastoral systems, mainly from the Iberian peninsula, with production of mushrooms, cork, hunting and medicinal plants. Several products produced by this kind of systems under a philosophy of sustainable forest management are described.</t>
  </si>
  <si>
    <t>354-364</t>
  </si>
  <si>
    <t>cork; edible fungi; edible species; forest management; forestry; forests; hunting; medicinal plants; multiple use; mushrooms; non-wood forest products; silvopastoral systems; sustainability</t>
  </si>
  <si>
    <t>Sibbald2006_290</t>
  </si>
  <si>
    <t>Sibbald, Alan R.</t>
  </si>
  <si>
    <t>Silvopastural agroforestry: a land use for the future</t>
  </si>
  <si>
    <t>&lt;Go to ISI&gt;://BCI:BCI200600408624</t>
  </si>
  <si>
    <t>79-101</t>
  </si>
  <si>
    <t>Sibbald1990_291</t>
  </si>
  <si>
    <t>Sibbald, A. R.; Sinclair, F. L.</t>
  </si>
  <si>
    <t>A review of agroforestry research in progress in the UK</t>
  </si>
  <si>
    <t>Agroforestry Abstracts</t>
  </si>
  <si>
    <t>0952-1453</t>
  </si>
  <si>
    <t>This review describes research in progress by various institutions represented in, or individuals who are members of, the Agroforestry Research: UK Discussion Forum. The Forum is an informal group of scientists from the UK and Irish Republic, which was formed in 1986. It is based on a number of working groups which debate specific areas of research and agree on collaborative approaches to research requirements, application of relevant methodologies, and technology. The currently active groups cover the areas of silvopastoral research (dominated by a nationally networked silvopastoral systems experiment), silvoarable research, below-ground interactions and tree protection. The major part of this review gives reports from the main two research approaches that have been used. The first approach uses mature trees, studied either as respaced (thinned) stands originally planted at the close spacings used in forest plantations, or as individual trees which have grown in agricultural surroundings (such as grazed pasture). The second approach uses planted trees (including fruit trees), but this is at an early stage, since the agroforestry plantings that have been done so far are still young. Work done specifically on the ecological processes in agroforestry systems (describing both above- and below-ground interactions) is separately reported, and there is a brief account of modelling and desk studies.</t>
  </si>
  <si>
    <t>1-10</t>
  </si>
  <si>
    <t>Agroforestry; Agroforestry systems; Agrosilvicultural systems; research; reviews; Silvopastoral systems</t>
  </si>
  <si>
    <t>Sibbald2000_292</t>
  </si>
  <si>
    <t>Sibbald, A. R.; Milne, J. A.; Matthews, K. B.; Birch, C. P. D.</t>
  </si>
  <si>
    <t>Decision support for hill and upland farms in the UK</t>
  </si>
  <si>
    <t>Farms in the hills and uplands of the UK are currently dependent upon livestock enterprises which are heavily subsidised under UK Government and CAP related schemes. Changes in world markets and in national and European policies for land use will put these farms under increasing pressure to change from production-oriented systems to systems which produce multiple benefits for the farmer and for the public. Models at the farm scale are being developed to support decision making by land managers. These provide information on the effects of changing management systems. Two models are described. 1. A tactical model of hill grazing on natural and semi-natural vegetation to predict animal production and vegetation change. The model will assist in the design and negotiation of grazing management plans to generate both marketable products and desirable outcomes in terms of species balance in the vegetation. 2. A strategic, GIS-based model for whole-farm planning, including grazing systems, arable systems and woodland. This model predicts economic, social and environmental outcomes of changes in farm structure, from which trade-offs can be negotiated between land managers, subsidy providers and other stakeholders.</t>
  </si>
  <si>
    <t>153-158</t>
  </si>
  <si>
    <t>decision making; farm management; farm planning; farm structure; farms; grazing; land management; land use; livestock farming; models; mountain areas; structural change; upland areas; vegetation</t>
  </si>
  <si>
    <t>Sibbald1987_293</t>
  </si>
  <si>
    <t>Sibbald, A. R.; Maxwell, T. J.; Griffiths, J. H.; Hutchings, N. J.; Taylor, C. M. A.; Tabbush, P. M.; White, I. M. S.</t>
  </si>
  <si>
    <t>Agroforestry research in the hills and uplands</t>
  </si>
  <si>
    <t>ITE Symposium, Institute of Terrestrial Ecology, Natural Environment Research Council, UK</t>
  </si>
  <si>
    <t>1-870393-03-1</t>
  </si>
  <si>
    <t>A preliminary report from a joint study team set up by the UK Hill Farming Research Organisation and Forestry Commission Northern Research Station. Using a modelling approach, with data from a variety of sources (many not related to agroforestry), the team investigated the effects of planting densities and stand management on upland pasture production and identified the most promising options in economic terms. Provisional data are also given from a field experiment set up to measure pasture growth and changes in microclimate under various tree canopy structures. The study was set up at the Forestry Commission's Glentress Forest in Scotland under Picea sitchensis (ht. 2.7, 5.2 and 7.8 m) at 3 densities (156, 278 and 625 stems/ha); pasture production was measured in sward boxes sown with ryegrass (Lolium perenne). The data suggest that limiting factors to pasture production are light (growth was less at closer spacings) and temperature (in cold and wet weather growth was greater at closer spacings).</t>
  </si>
  <si>
    <t>41-42</t>
  </si>
  <si>
    <t>Agroforestry; Grasslands; pastures; production; research; Silvopastoral systems; trees; woody plants</t>
  </si>
  <si>
    <t>Sibbald1992_294</t>
  </si>
  <si>
    <t>Sibbald, A. R.; Maxwell, T. J.</t>
  </si>
  <si>
    <t>The use of simple models of livestock production systems to investigate the potential of mixed land-use systems</t>
  </si>
  <si>
    <t>Agriculture. Programme de recherche Agrimed. Approche globale des systemes d'elevage et etude de leurs niveaux d'organisation: concepts, methodes et resultats: actes d'un symposium organise par l'INRA-SAD et le CIRAD-IEMVT, Toulouse, France, 7 juillet 1990.</t>
  </si>
  <si>
    <t>92-826-4686-6</t>
  </si>
  <si>
    <t>Recent developments in agricultural and environmental policies in the EC have encouraged the introduction of diversity on farms. Simple models of livestock production systems have been used at MLURI (Macaulay Land Use and Research Institute) to investigate the potential of mixed land use systems. Heather is a dwarf shrub which is valuable for supporting game birds and is highly valued for its scenic value. Studies have shown that the area of heather in the UK is decreasing, partly due to overgrazing by sheep. However, it is most valuable when it is regularly burned and grazed by sheep at a sustainable stocking rate. The model presented here emulates the diversity of vegetation on the heather moor, calculates a sustainable sheep population for the resources and indicates how improved methods of management will sustain populations of game birds and protect scenic quality. Silvopastoral systems are currently of interest. The canopy growth of trees and their shading effect on the growth of the pasture below is modelled. Livestock production is related directly to pasture growth. Simple representations of livestock production systems in models can be valuable in assessing the potential of multiple land-use systems in which livestock production is a part.</t>
  </si>
  <si>
    <t>31-40</t>
  </si>
  <si>
    <t>land use; Mixed farming; models; animal production</t>
  </si>
  <si>
    <t>Sibbald1997_295</t>
  </si>
  <si>
    <t>Sibbald, A. R.; Hislop, A. M.; Dick, J.; Elston, D. A.; Iason, G. R.; Nwaigbo, L. C.; Hudson, G.</t>
  </si>
  <si>
    <t>Soil-plant-animal interactions in the establishment phase of a silvopastoral system in NE Scotland</t>
  </si>
  <si>
    <t>Agroforestry Forum</t>
  </si>
  <si>
    <t>Some results are presented from an ongoing silvopastoral research project at an upland site of the UK Silvopastoral Research Network Experiment, at the Glensaugh Research Station of MLURI. This paper reports the performance of hybrid larch (Larix eurolepis) at 3 spacings (100, 200 and 400 trees/ha, and a no-tree control), and of pasture (Lolium perenne) and sheep behaviour within these treatments, in the establishment phase of the silvopastoral system. Data are given on pasture productivity to 9 yr old (no differences were found between treatments and years), annual tree survival, top height and diameter in year 9, and ratios of observed to expected occurrences of sheep in 1 m annuli around trees on calm and windy days. Tree survival over the first 4 yr had been relatively low (71-88%, increasing with density), but improved from year 6, reaching 88-99% in year 9 (again highest at the greatest density). Tree height and diameter were also greater at higher densities in year 9. Sheep were observed at higher than expected frequency ratios in the 100 and 400 stems/ha treatments, and this ratio was particularly high in the 100 stems/ha treatment on windy days. Soil compaction was greater close to trees, more so at the lower density.</t>
  </si>
  <si>
    <t>16-24</t>
  </si>
  <si>
    <t>agroforestry systems; animal behaviour; behaviour; effects; grazing; increment; interactions; pastures; production; silvopastoral systems; soil compaction; spacing; stand establishment</t>
  </si>
  <si>
    <t>Sibbald1994_296</t>
  </si>
  <si>
    <t>Sibbald, A. R.; Griffiths, J. H.; Elston, D. A.</t>
  </si>
  <si>
    <t>HERBAGE YIELD IN AGROFORESTRY SYSTEMS AS A FUNCTION OF EASILY MEASURED ATTRIBUTES OF THE TREE CANOPY</t>
  </si>
  <si>
    <t>10.1016/0378-1127(94)90170-8</t>
  </si>
  <si>
    <t>&lt;Go to ISI&gt;://WOS:A1994NX63500012</t>
  </si>
  <si>
    <t>Data from an experiment that measured rates of herbage yield below different tree canopies have been used to investigate the relationship between annual herbage growth and readily estimated parameters of the canopy structure of evergreen conifers. Canopy structure data were collected by destructive sampling of trees removed from the experimental area immediately prior to its establishment, and from subsequent measurements on growing trees during the following 2 years. In New Zealand, it was found that relative pasture yield (the ratio of growth below a canopy to open pasture growth) was linearly related to green crown length in the case of Pinus radiata canopies. More recently, a family of relationships between relative pasture yield and green crown length, indexed by the mean height of trees forming the canopy has been derived. For our data, the regression of annual herbage yield on green crown length is good (R2 = 92.5%) but shows systematic variation in the residuals. Hence, other related explanatory variables were investigated to see if any gave a more satisfactory fit to the data. By assuming that individual trees have a canopy in the shape of a regular cone, the areas of the projections of the tree canopies at different inclinations to the vertical were calculated. If it is further assumed that the canopies are of even density, the projections can be used to estimate the proportion of direct light which is incident on the herbage under the trees as a function of the angle of the sun above the horizon. A regression using both vertical and horizontal projections in varying proportions indicated that the best fit to the data was obtained using the horizontal projection alone (R2 = 94.0%). These results indicate: first, that the horizontal projection of the crown gives a good, simple prediction of annual herbage yield; and secondly, that the horizontal component of incident light is most important for herbage growth at Scottish latitudes.</t>
  </si>
  <si>
    <t>585-595</t>
  </si>
  <si>
    <t>Sibbald1988_297</t>
  </si>
  <si>
    <t>Sibbald, A. R.; Griffiths, J. H.</t>
  </si>
  <si>
    <t>Effects of spaced conifers planted on upland from pastures on micro-climate and herbage production</t>
  </si>
  <si>
    <t>Papers presented at a Research Meeting at the Welsh Agricultural College, Aberystwyth, 13-15 September 1988.</t>
  </si>
  <si>
    <t>Sward boxes sown with ryegrass [Lolium perenne] were sunk to ground level in 1986 under 3, 5 or 8 m tall Sitka spruce (Picea sitchensis) trees planted at 4, 6 or 8 m between-tree spacing (equivalent to 625, 278 and 156 stems/ha, resp.) The tallest trees had the lowest 4 whorls of branches removed. In 1987 there were fewer tillers and leaves were etiolated in very shaded conditions. Herbage growth measured as a percentage of open-site growth without a tree cover ranged from 14.5% with 5 m tall trees at 4 m spacing to 90.8% with 8 m tall trees at 8 m spacing. Some 80% of the variation in av. herbage production was accounted for by the amount of irradiance received. There was no evidence of soil moisture affecting herbage production despite a 25% reduction in precipitation in some cases (precipitation data not given).</t>
  </si>
  <si>
    <t>Session VII paper 3</t>
  </si>
  <si>
    <t>246-252</t>
  </si>
  <si>
    <t>crops; flora; Forest influences; forests; Grasses; light; light intensity; microclimate; production; Silvopastoral systems; trees; woody plants</t>
  </si>
  <si>
    <t>Sibbald1996_298</t>
  </si>
  <si>
    <t>Sibbald, A. R.; Elston, D. A.; Iason, G. R.</t>
  </si>
  <si>
    <t>Spatial analysis of sheep distribution below trees at wide spacing: a reappraisal</t>
  </si>
  <si>
    <t>Interim results from a spatial analysis of sheep distribution in silvopastoral systems in the UK (at Glensaugh, Scotland), with hybrid larch [Larix] at two densities (100 and 400 stems ha-1), showed that under most conditions sheep spent more of their time closer to trees than would be expected by chance. The sheep were attracted to the trees for shelter, particularly on windy days (although they were more likely to be found away from trees on wet days). This effect was much more pronounced in plots with trees planted at low density, thus intensifying any effect on soil compaction and tree growth at this planting density.</t>
  </si>
  <si>
    <t>43-51</t>
  </si>
  <si>
    <t>agroforestry; animal behaviour; behaviour; larch; silvopastoral systems; soil compaction; spatial distribution; trees; woody plants</t>
  </si>
  <si>
    <t>Sibbald2001_299</t>
  </si>
  <si>
    <t>Sibbald, A. R.; Eason, W. R.; McAdam, J. H.; Hislop, A. M.</t>
  </si>
  <si>
    <t>The establishment phase of a silvopastoral national network experiment in the UK</t>
  </si>
  <si>
    <t>10.1023/a:1012289504098</t>
  </si>
  <si>
    <t>&lt;Go to ISI&gt;://WOS:000171799900005</t>
  </si>
  <si>
    <t>Silvopastoral agroforestry can satisfy some objectives required of European land-use systems: reduced agricultural production, increased timber production, increased product diversity and environmental enhancement. A national network experiment was set up on four sites, each representative of a UK grassland farming area, with three replicates of common treatments: sycamore (Acer pseudoplatanus L.) at two silvopastoral planting densities [100 (S100) and 400 (S400) stems ha(-1)] protected by tree shelters and an agricultural control (ACONT) all with grazing sheep; a woodland control (WCONT, 2500 trees ha(-1)) without grazing. Common management protocols were applied and common measurements recorded. Results are provided for the first six years. There were no significant differences between S100, S400 and ACONT in agricultural productivity, though there were significant differences between sites (P &lt; 0.001). There were no significant differences in tree survival between the silvopastoral treatments and WCONT (mean 92.5% +/- 0.74) but there was a difference between S100 and S400 (90.8 vs 94.7%: P &lt; 0.001). There were significant differences between the sites (range 86.5-96.2%: P &lt; 0.001) and between the first three years, when replacement of dead trees took place, (82.5, 95.1 and 96.9% for years 1, 2 and 3 respectively: P &lt; 0.001). There were significant differences in the total height of the trees in years two to four between WCONT, S100 and S400 (113.5, 154.1 and 194.5 cm respectively in year four: P &lt; 0.001). However, by year six WCONT and S100 were similar (180.7 +/- 17.31 cm) while S400 were taller (219.0 +/- 22.80 cm: P &lt; 0.05). It is concluded that tree shelters maintained silvopastoral tree survival at the level of conventional woodland. Tree height extension was compromised on S100 where a higher animal:tree ratio resulted in greater animal activity and soil compaction around trees compared to S400. The site with poorly- drained soil proved to be unsuitable for sycamore-based silvopastoral agroforestry.</t>
  </si>
  <si>
    <t>Also no effect on stock carrying capacity (i.e. pasture production)</t>
  </si>
  <si>
    <t>Sibbald1999_300</t>
  </si>
  <si>
    <t>Sibbald, A. R.</t>
  </si>
  <si>
    <t>Silvopastoral agroforestry: soil-plant-animal interactions in the establishment phase</t>
  </si>
  <si>
    <t>Silvopastoral agroforestry is a complex bio-physical system. This has consequences for its management since it contains a number of interacting components. The interactions between the main components (soils, trees, pasture species and animals) have been studied during the establishment phase in various research projects in Europe, and this paper reviews some of the results obtained. The principal processes have been identified and their impacts quantified for some situations. It has been shown that the trees in silvopastoral systems modify the understorey microclimate, and that that in turn alters the seasonal pattern of pasture production. In temperate zones, one result is an extension of the growing season through modification of temperature at the grass meristem. Water relations are also affected, with pasture production buffered in periods of water deficit. Alterations in the microclimate also affect the environment for grazing animals. These are principally linked to seeking shelter and shade, and modified patterns of animal behaviour can have significant feedback effects on soil conditions, e.g. localized compaction, tree growth. Trees planted at wide silvopastoral spacings experience more negative effects on survival and growth than narrower spacings. These results have clear implications for the design and management of silvopastoral systems which are expected to generate multiple outputs.</t>
  </si>
  <si>
    <t>504-516</t>
  </si>
  <si>
    <t>agroforestry systems; canopy; grazing; ground vegetation; interactions; microclimate; pasture plants; pastures; plant water relations; research projects; reviews; silvopastoral systems; soil; survival; temperate zones; trees; understorey; water deficit; woody plants</t>
  </si>
  <si>
    <t>Shvaleva2014_301</t>
  </si>
  <si>
    <t>Shvaleva, Alla; Costa e Silva, Filipe; Costa, Joaquim Miguel; Correia, Alexandra; Anderson, Margaret; Lobo-do-Vale, Raquel; Fangueiro, David; Bicho, Catarina; Pereira, Joo Santos; Chaves, Maria Manuela; Skiba, Ute; Cruz, Cristina</t>
  </si>
  <si>
    <t>Comparison of methane, nitrous oxide fluxes and CO2 respiration rates from a Mediterranean cork oak ecosystem and improved pasture</t>
  </si>
  <si>
    <t>10.1007/s11104-013-1923-6</t>
  </si>
  <si>
    <t>&lt;Go to ISI&gt;://WOS:000328849200066</t>
  </si>
  <si>
    <t>During the recent decades, cork oak (Q. suber) mortality has been increasing in Mediterranean oak woodland endangering the economical and environmental sustainability of the "montado" ecosystem. This fact in combination with climate change and conversion of forestland to pasture may significantly affect the soil-atmosphere greenhouse gases (GHGs) exchange. Our study evaluates the impact of oak trees as compared to pasture on net ecosystem GHG (CH4, N2O, and CO2) exchange as well as the main environmental factors influencing this exchange. We used field chamber measurements for the collection of GHGs under three different conditions: 1) open area (OA), 2) under tree canopy area (UC) and 3) improved pasture (IP). Experiments were done under typical Mediterranean climate at central Portugal in 2010 and 2011. The UC had higher nitrification potential, soil C/N ratio, electrical conductivity, litter input and soil organic matter (SOM) than OA and IP. SOM positively correlated with soil CH4 and N2O fluxes but not with soil CO2 respiration rates. Soil water content (SWC) drives both CH4 and N2O fluxes. Under certain conditions, when SWC reached a threshold (7 % for CH4 and 3 % for N2O) the result was net uptake and that net uptake increased with SWC. This was the case for the UC and OA. Conversely, for the IP soil water content above 4 % promoted net CH4 release. Our results show that cork oak influences soil properties and consequently GHGs fluxes. In the UC the input of litter for SOM together with soil moisture, favoured microbiological activity and related GHGs fluxes. Soil temperature is a secondary factor in the studied conditions. Our results also emphasized the potential impact posed by decreased cork oak tree density in the functioning of the "montado" ecosystem.</t>
  </si>
  <si>
    <t>75-80</t>
  </si>
  <si>
    <t>Portugal</t>
  </si>
  <si>
    <t>GHG fluxes also measured, but no clear effects</t>
  </si>
  <si>
    <t>Shrestha2004_302</t>
  </si>
  <si>
    <t>Shrestha, R. K.; Alavalapati, J. R. R.; Kalmbacher, R. S.</t>
  </si>
  <si>
    <t>Exploring the potential for silvopasture adoption in south-central Florida: an application of SWOT-AHP method</t>
  </si>
  <si>
    <t>Agricultural Systems</t>
  </si>
  <si>
    <t>0308-521X</t>
  </si>
  <si>
    <t>10.1016/j.agsy.2003.09.004</t>
  </si>
  <si>
    <t>&lt;Go to ISI&gt;://WOS:000223240600001</t>
  </si>
  <si>
    <t>We analyzed the prospects and challenges for silvopasture adoption in south-central Florida using the strengths, weaknesses, opportunities, and threats approach in combination with analytic hierarchy process. We used preference data from opinion leaders who have had extensive knowledge about silvopasture practices in south-central Florida. Results reveal that strengths and opportunities for silvopasture adoption outweigh its weaknesses and threats. The participants perceive that land stewardship and diversification of income as major strengths of silvopasture and environmental benefits and government support for silvopasture practices as important opportunities. While long-term investment requirement and poor-quality soils are identified as weaknesses for the adoption of silvopasture, government regulation relating to land-use practices is considered as a critical threat. These results provide important insights for policy developments relating to silvopasture practices. (C) 2003 Elsevier Ltd. All rights reserved.</t>
  </si>
  <si>
    <t>12-15</t>
  </si>
  <si>
    <t>Shrestha2004_303</t>
  </si>
  <si>
    <t>Shrestha, R. K.; Alavalapati, J. R. R.</t>
  </si>
  <si>
    <t>Valuing environmental benefits of silvopasture practice: a case study of the Lake Okeechobee watershed in Florida</t>
  </si>
  <si>
    <t>Ecological Economics</t>
  </si>
  <si>
    <t>0921-8009</t>
  </si>
  <si>
    <t>10.1016/j.ecolecon.2004.01.015</t>
  </si>
  <si>
    <t>&lt;Go to ISI&gt;://WOS:000223496900008</t>
  </si>
  <si>
    <t>Silvopasture, which combines trees, forages, and shrubs with livestock operations, has potential for limiting phosphorus runoff, sequestering atmospheric carbon dioxide, and improving habitat for wildlife. This study estimates the public demand for these environmental services in south-central Florida's Lake Okeechobee watershed using a stated preference approach. The results from a random parameter logit model reveal that households would pay US$30.24-71.17 per year for 5 years for these environmental benefits. These estimates provide a basis for formulating policies to promote silvopasture practices in the Lake Okeechobee watershed. (C) 2004 Elsevier B.V. All rights reserved.</t>
  </si>
  <si>
    <t>157-173</t>
  </si>
  <si>
    <t>Shrestha2018_304</t>
  </si>
  <si>
    <t>Shrestha, Bharat M.; Chang, Scott X.; Bork, Edward W.; Carlyle, Cameron N.</t>
  </si>
  <si>
    <t>Enrichment Planting and Soil Amendments Enhance Carbon Sequestration and Reduce Greenhouse Gas Emissions in Agroforestry Systems: A Review</t>
  </si>
  <si>
    <t>Forests</t>
  </si>
  <si>
    <t>1999-4907</t>
  </si>
  <si>
    <t>10.3390/f9060369</t>
  </si>
  <si>
    <t>&lt;Go to ISI&gt;://WOS:000436277900086</t>
  </si>
  <si>
    <t>Agroforestry practices that intentionally integrate trees with crops and/or livestock in an agricultural production system could enhance carbon (C) sequestration and reduce greenhouse gas (GHG) emissions from terrestrial ecosystems, thereby mitigating global climate change. Beneficial management practices such as enrichment planting and the application of soil amendments can affect C sequestration and GHG emissions in agroforestry systems; however, such effects are not well understood. A literature review was conducted to synthesize information on the prospects for enhancing C sequestration and reducing GHG emissions through enrichment (i.e., in-fill) tree planting, a common practice in improving stand density within existing forests, and the application of organic amendments to soils. Our review indicates that in agroforests only a few studies have examined the effect of enrichment planting, which has been reported to increase C storage in plant biomass. The effect of adding organic amendments such as biochar, compost and manure to soil on enhancing C sequestration and reducing GHG emissions is well documented, but primarily in conventional crop production systems. Within croplands, application of biochar derived from various feedstocks, has been shown to increase soil organic C content, reduce CO2 and N2O emissions, and increase CH4 uptake, as compared to no application of biochar. Depending on the feedstock used to produce biochar, biochar application can reduce N2O emission by 3% to 84% as compared to no addition of biochars. On the other hand, application of compost emits less CO2 and N2O as compared to the application of manure, while the application of pelleted manure leads to more N2O emission compared to the application of raw manure. In summary, enrichment planting and application of organic soil amendments such as compost and biochar will be better options than the application of raw manure for enhancing C sequestration and reducing GHG emissions. However, there is a shortage of data to support these practices in the field, and thus further research on the effect of these two areas of management intervention on C cycling will be imperative to developing best management practices to enhance C sequestration and minimize GHG emissions from agroforestry systems.</t>
  </si>
  <si>
    <t>981-991</t>
  </si>
  <si>
    <t>Short2005_305</t>
  </si>
  <si>
    <t>Short, I.; McAdam, J.; Culleton, N.; Douglas, G.</t>
  </si>
  <si>
    <t>Establishment of a bovine/Quercus silvopastoral experiment in lowland Ireland</t>
  </si>
  <si>
    <t>http://dx.doi.org/10.1079/9781845930011.0197</t>
  </si>
  <si>
    <t>http://www.cabi.org/cabebooks/ebook/20063019705</t>
  </si>
  <si>
    <t>A silvopastoral experiment was established at Teagasc in County Wexford, Ireland, in 2002 with oak (Quercus robur L.) in an alley design and bovines. The experiment includes some treatments with trees produced with an enhanced root system (RPM). The treatments are: (1) control pasture plots; (2) RPM agroforestry (400 stems/ha); (3) conventional agroforestry (400 stems/ha); (4) RPM forestry (6600 stems/ha); and (5) conventional forestry (6600 stems/ha). The trees were successfully established and cattle were successfully managed in combination with the trees. In the first year, height growth of bare-root oaks was significantly greater in the forestry treatment compared to the agroforestry treatment and, overall, RPM oaks were taller than bare-root plants. Among the RPM trees, the agroforestry system resulted in a greater stem diameter than those in the forestry plots. Height increment was greater for RPM trees than for bare-root trees.</t>
  </si>
  <si>
    <t>62</t>
  </si>
  <si>
    <t>agroforestry; agroforestry systems; alley cropping; cattle farming; diameter; increment; livestock farming; pastures; plant height; root systems; rooting; roots; silvopastoral systems</t>
  </si>
  <si>
    <t>Sholto Douglas1969_306</t>
  </si>
  <si>
    <t>Sholto Douglas, J.</t>
  </si>
  <si>
    <t>Choice of species and layout in 3-D multiple-use forest projects</t>
  </si>
  <si>
    <t>'3-D forestry' is intended to achieve the integration of forestry with field cropping and animal husbandry. It involves the planting of areas of trees yielding large amounts of cereal substitutes (fruits, nuts, etc.) for feeding to livestock, in areas where conventional silviculture or farming would be uneconomic. Suitable species and various lay-outs of belts or blocks of trees and of grazing areas are described. KEYWORDS: Choice \ species \ Land use multiple use \ forest management \ objects multiple use \ Quercus robur \ shelterbelts \ Silviculture</t>
  </si>
  <si>
    <t>20</t>
  </si>
  <si>
    <t>animal husbandry; animal production; choice of species; domestic animals; feeding; forest management; forestry; forests; fruits; grazing; land use; livestock; multiple use; nuts; shelterbelts; silviculture</t>
  </si>
  <si>
    <t>Sherren2010_307</t>
  </si>
  <si>
    <t>Sherren, Kate; Fischer, Joern; Clayton, Helena; Schirmer, Jacki; Dovers, Stephen</t>
  </si>
  <si>
    <t>Integration by case, place and process: transdisciplinary research for sustainable grazing in the Lachlan River catchment, Australia</t>
  </si>
  <si>
    <t>10.1007/s10980-010-9494-x</t>
  </si>
  <si>
    <t>&lt;Go to ISI&gt;://WOS:000281725700007</t>
  </si>
  <si>
    <t>In a context of global agricultural intensification, integrating conservation and agricultural production is a major challenge. We have tackled the problem using a transdisciplinary research framework. Our work focuses on part of the upper Lachlan River catchment in southeastern Australia. The region is dominated by livestock grazing, and is part of an internationally recognised threatened ecoregion because most native woodland vegetation has been cleared. In productive areas, most remnant vegetation occurs as scattered and isolated paddock trees, which are dying from old age and not regenerating due to agricultural practices. The policy context and industry trends present additional risks for sparse trees. These declining trees provide many ecosystem services, including enhanced water infiltration, shade for livestock, aesthetic and cultural values, and habitat for native species. Our research aims to identify management options and policy settings that enable landscape-scale tree regeneration while maintaining grazing production. Our findings highlight tensions between the trajectory of tree cover in the region and stakeholder values. Under status quo management, many scattered and isolated paddock trees will be lost from farms, although most farmers would like to see them persist. Case studies on selected farms reveal management strategies that may be more sustainable in terms of tree regeneration and agricultural productivity, such as rotational grazing. In addition to these applied insights, our work provides a case study illustrating how a transdisciplinary study can be conducted efficiently by a small team. Our pragmatic approach has successfully combined targeted disciplinary activities with strategic collaborations and stakeholder engagement, all united by shared landscape, case graziers, and outreach activities.</t>
  </si>
  <si>
    <t>292-303</t>
  </si>
  <si>
    <t>Sheppard1983_308</t>
  </si>
  <si>
    <t>Sheppard, J. S.; Lambrechtsen, N. C.</t>
  </si>
  <si>
    <t>Plant materials and management options for soil conservation on the Port Hills, Christchurch</t>
  </si>
  <si>
    <t>Water &amp; Soil Miscellaneous Publication</t>
  </si>
  <si>
    <t>0110-4705</t>
  </si>
  <si>
    <t>Plants potentially useful for soil stabilization on loessial hills of the Port Hills are evaluated. Relevant species trials on the Wither Hills near Blenhein, in the Wairarapa and in Central Otago are also reviewed. To restore land on the Port Hills affected by tunnel gully erosion, or to prevent tunnel gully erosion, four land management options are discussed - afforestation, agroforestry, pasture, and amenity/recreation. The reclamation of industrially disturbed land is also described. Establishment methods are reviewed.</t>
  </si>
  <si>
    <t>509-517</t>
  </si>
  <si>
    <t>agroforestry; land management; land use; Soil conservation; species trials</t>
  </si>
  <si>
    <t>Shepherd1946_309</t>
  </si>
  <si>
    <t>Shepherd, W. O.; Kaufman, C. M.; Biswell, H. H.</t>
  </si>
  <si>
    <t>Forest grazing in North Carolina</t>
  </si>
  <si>
    <t>Southern Lumberman</t>
  </si>
  <si>
    <t>Cattle can have a real value in forest protection by reducing fire hazards. The proposed plan involves the establishment of fire barriers in the form of pasture strips 50 to 200 ft. wide at certain locations in the forest. " By providing a supplemental annual income from cut-over or poorly stocked land, cattle production may encourage farmers to hold and manage their forests for future timber harvests." Forest grazing is practiced throughout the State but the forage and forest types of some regions are more suited to the multiple use than are others. The Coastal Plain or pine region has three main types of native forage plants. The switch cane type is an excellent forage, furnishing grazing at all seasons, its value declining slightly in winter. The bluestem (broomsedge) and woods grass type is best during the spring and early summer and if lespedeza, carpet grass or Bermuda grass are introduced, these pastures may be used until the early autumn. Its value lies in the fact that the areas can be grazed early, before the improved pastures are ready for grazing. The wire grass type is generally of low pasture value, but in favourable areas forms good grazing in spring and early summer. In the Piedmont, forest grazing only supplements the annual forage requirements, while the cattle-timber combination has but a limited possibility in the mountainous sections of the State. Grazing tests were made in this section and results indicated that in the hardwood types of this region damage was done by the cattle to the most valuable tree species.-P.M.</t>
  </si>
  <si>
    <t>1547-1558</t>
  </si>
  <si>
    <t>animal production; barriers; browse; browse plants; cattle farming; coastal areas; damage; farmers; forage; forests; grasses; grazing; hardwoods; hazards; income; livestock farming; multiple use; pastures; supplements; trees; vegetation types; woody plants</t>
  </si>
  <si>
    <t>Shepherd1953_310</t>
  </si>
  <si>
    <t>Shepherd, W. O.; et al.</t>
  </si>
  <si>
    <t>Grazing long-leaf-slash pine forests</t>
  </si>
  <si>
    <t>Circ. U.S. Dep. Agric.</t>
  </si>
  <si>
    <t>The results are given of 5 years' trials on the grazing habits and seasonal productivity of beef cattle grazing native herbage in the longleaf-slash pine forest region of the Coastal Plain of Georgia. One-half to one-third of each range was burned in winter and the cattle excluded from such areas during February and early March. Native forage consisted of the following main species: Aristida stricta 20.3%, Sporobolus curtissii 19.7%, S. flori-danus 6.3%, Andropogon spp. 6.1%, miscellaneous forbs 4.7%, Ilex glabra 20.5% and Serenoa repens 5.9%. Following controlled burning, grazing of this range was very intense and some grass species failed to recover fully, causing such grasses as Axonopus compressus and Panicum spp. to increase somewhat. About three quarters of the cattle diet consisted of Aristida stricta, Sporobolus curtissii, Andropogon spp. and Axonopus compressus. A. stricta contributed about half the grazing during the first month in spring, though utilization of this species was almost completely confined to the burned areas. S. curtissii remained relatively palatable in winter and was grazed throughout the year. From June to November, most of the forage was provided by Andropogon spp. Axonopus compressus was highly palatable from June to November, but contributed only 10-20% of the forage consumed during summer. Analyses of the herbage throughout the year, showed that crude protein content on a dry-matter basis ranged from 9.05% in March, 5.95% in July, 4.62% in October, to 3.66% on unburned range during January to February. P contents ranged from 0.12% in March to 0.05% in January and February. Ca contents ranged from 0.3% in January and February, to 0.12% in March. Only in March was the crude protein content of the forage sufficient for growing or lactating cattle. Ca and P were also deficient during most of the year.-P.J.B.</t>
  </si>
  <si>
    <t>1536-1546</t>
  </si>
  <si>
    <t>beef cattle; browse; browse plants; burning; burnt soils; coastal areas; coniferous forests; controlled burning; crude protein; feeds; fires; forage; forests; grasses; grazing; herbage; pines; productivity; protein content; trees; utilization; woody plants</t>
  </si>
  <si>
    <t>Shepherd1952_311</t>
  </si>
  <si>
    <t>Shepherd, W. O.</t>
  </si>
  <si>
    <t>Highlights of forest grazing research in the south-east</t>
  </si>
  <si>
    <t>A review is given of the mountain and Piedmont forest areas, which are of only moderate grazing value, and of the Coastal Plains forest areas in the south-eastern States of the USA. The latter areas offer opportunities for combined timber production and cattle rearing on the highly productive cane (Arundinaria) and the relatively less productive, but more extensive, wiregrass (Cynodon dactylon) stands. Cane stands have proved to be highly vulnerable to over-grazing, particularly during June and July. Complete defoliation does not appear to be detrimental during winter and up to 60 % utilization during summer has maintained good stands. In the case of wiregrass stands, work is in progress to determine correct management practices and to study the effective integration of sown pasture areas with native wiregrass stands, to raise the generally low nutritive level of the forage from such areas.-P.J.B.</t>
  </si>
  <si>
    <t>49-53</t>
  </si>
  <si>
    <t>bamboos; coastal areas; defoliation; forage; forests; grazing; management; pastures; silviculture; utilization</t>
  </si>
  <si>
    <t>Shaw1988_312</t>
  </si>
  <si>
    <t>Shaw, D. L.</t>
  </si>
  <si>
    <t>The design and use of living snow fences in North America</t>
  </si>
  <si>
    <t>Agriculture, Ecosystems &amp; Environment</t>
  </si>
  <si>
    <t>http://dx.doi.org/10.1016/0167-8809(88)90031-X</t>
  </si>
  <si>
    <t>Rows of trees and shrubs planted to keep snow drifts off roads also enhance wildlife habitat, provide winter protection for livestock, increase environmental diversity, and offer long-term economic benefits. Primary features of location and design are discussed and some problems in establishment and maintenance explored.</t>
  </si>
  <si>
    <t>22-23</t>
  </si>
  <si>
    <t>65-67</t>
  </si>
  <si>
    <t>design; Hedges; planning; protection; Roadside plantations; Shelterbelts; snow</t>
  </si>
  <si>
    <t>Sharrow2007_313</t>
  </si>
  <si>
    <t>Sharrow, Steven H.</t>
  </si>
  <si>
    <t>Soil compaction by grazing livestock in silvopastures as evidenced by changes in soil physical properties</t>
  </si>
  <si>
    <t>10.1007/s10457-007-9083-4</t>
  </si>
  <si>
    <t>&lt;Go to ISI&gt;://WOS:000249776700007</t>
  </si>
  <si>
    <t>Livestock, pasture, and timber trees are intimately interrelated in silvopastures. Most silvopasture research to date has focused on forage/animal/tree interactions, with less attention paid to animal/soil interactions in silvopastures. While a considerable body of work has been devoted to understanding the effects of livestock trampling on plants and soils in pastures, less has been done for livestock grazing in forests, and even less is available for silvopastures. Three replications of Douglas-fir forest, Douglas-fir/subclover pasture/sheep silvopasture, and subclover/sheep pasture were established in 1989 near Corvallis, Oregon USA. Pastures and silvopastures were grazed each spring during 1990-2001. These plots were sampled in 2002, after 11 years of grazing, and again in 2004 following 2 years without grazing. Soil in the silvopastures had 13% higher bulk density and 7% lower total porosity than those in adjacent forests in 2002. Most of the difference in total porosity was air-filled pores. Average water infiltration rate was 38% less in silvopastures than in forests, however total water stored in the top 6 cm of soil at field capacity was similar. Soil bulk density, total porosity, and air-filled pore space was similar for forests, pastures, and silvopastures after 2 years without livestock grazing. The infiltration rate of silvopasture soils in 2004 had increased to be similar to those of forests in 2002, however, forest soil infiltration rates also increased and continued to be higher than those of silvopastures. Plant production was not sensitive to changes in any of the soil parameters measured. Although livestock grazing did change soil infiltration rates, soil bulk density, and soil porosity, the effects were quickly reversed following cessation of grazing and had little detrimental effect on silvopasture forage or tree production.</t>
  </si>
  <si>
    <t>305-318</t>
  </si>
  <si>
    <t>Sharrow2004_314</t>
  </si>
  <si>
    <t>Sharrow, S. H.; Syed, Ismail</t>
  </si>
  <si>
    <t>Carbon and nitrogen storage in agroforests, tree plantations, and pastures in western Oregon, USA</t>
  </si>
  <si>
    <t>http://dx.doi.org/10.1023/B:AGFO.0000013267.87896.41</t>
  </si>
  <si>
    <t>Pastures store over 90% of their carbon and nitrogen below-ground as soil organic matter. In contrast, temperate conifer forests often store large amounts of organic matter above-ground in woody plant tissue and fibrous litter. Silvopastures, which combine managed pastures with forest trees, should accrete more carbon and nitrogen than pastures or timber plantations because they may produce more total annual biomass and have both forest and grassland nutrient cycling patterns active. This hypothesis was investigated by conducting carbon and nitrogen inventories on three replications of 11 year-old Douglas-fir (Pseudotsuga menziesii)/perennial ryegrass (Lolium perenne)/subclover (Trifolium subterraneum) agroforests, ryegrass/subclover pastures, and Douglas-fir timber plantations near Corvallis, Oregon in August 2000. Over the 11 years since planting, agroforests accumulated approximately 740 kg ha-1 year-1 more C than forests and 520 kg ha-1 year-1 more C than pastures. Agroforests stored approximately 12% of C and 2% of N aboveground compared to 9% of C and 1% of N above ground in plantations and less than 1% of N and C aboveground in pastures. Total N content of agroforests and pastures, both of which included a nitrogen-fixing legume, were approximately 530 and 1200 kg ha-1 greater than plantations, respectively. These results support the proposition that agroforests, such as silvopastures, may be more efficient at accreting C than plantations or pasture monocultures. However, pastures may accrete more N than agroforests or plantations. This apparent separation of response in obviously interrelated agroecosystem processes, points out the difficulty in using forest plantation or pasture research results to predict outcomes for mixed systems such as agroforests.</t>
  </si>
  <si>
    <t>48-62</t>
  </si>
  <si>
    <t>agroforestry; agroforestry systems; carbon; carbon sequestration; forest plantations; nitrogen; nitrogen fixation; nitrogen fixing trees; nutrient content; pastures; silvopastoral systems; soil organic matter; trees; woody plants</t>
  </si>
  <si>
    <t>Pasture without trees AND forest without grazing</t>
  </si>
  <si>
    <t>Total carbon</t>
  </si>
  <si>
    <t>Silvopasture stores more carbon in total than forest and pasture</t>
  </si>
  <si>
    <t>Sharrow1992_315</t>
  </si>
  <si>
    <t>Sharrow, S. H.; Leininger, W. C.; Osman, K. A.</t>
  </si>
  <si>
    <t>Sheep grazing effects on coastal Douglas fir forest growth: a ten-year perspective</t>
  </si>
  <si>
    <t>http://dx.doi.org/10.1016/0378-1127(92)90315-Z</t>
  </si>
  <si>
    <t>In a study evaluating effects of controlled sheep grazing on Douglas fir (Pseudotsuga menziesii) growth, tree diameter and height growth were measured during 1981-1990 in ungrazed and grazed tree stands in the Siuslaw National Forest, Oregon. Grazed stands were intensively used by a herded flock of 700-900 sheep for 3-4 days each May and August 1981 and 1982. The stand had been clear felled in 1977, burned in 1978, and planted with 3-year-old trees in 1980. Orchardgrass (Dactylis glomerata) was also sown aerially in 1980 to provide a food source for large indigenous herbivores and help slow the establishment of unwanted woody vegetation. Understorey vegetation phytomass and its utilization by sheep was evaluated using a before-and-after technique in 1981 and 1982. Sheep removed 28% and 64% of new tree lateral branches in 1981 and 1982, respectively. The major effect of browsing, however, appeared to be removal of terminal leaders which reduced 1990 Douglas fir tree height by 61 cm and diameter at breast height (d.b.h.) by 1.9 cm for each terminal removed. Sheep browsed terminal leaders of 38% and 77% of grazed plantation trees in 1981 and 1982, respectively. Grazing proved very effective in reducing red alder (Alnus rubra) establishment and growth. Total tree basal area in 1990 was similar for grazed and ungrazed stands. However, red alder trees contributed over 45% of tree basal area on ungrazed stands compared with 19% on grazed stands. Vegetation control by sheep, without associated browsing of terminal leaders, increased 1990 Douglas fir height by 16% and d.b.h. by 34%. Net effect of grazing (taking into account the negative effects of browsing together with the positive effects of reduced competing vegetation) was to increase 1990 Douglas fir height by 6% and d.b.h. by 22% on grazed compared with ungrazed timber stands.</t>
  </si>
  <si>
    <t>124-135</t>
  </si>
  <si>
    <t>Agroforestry; Artificial regeneration; assessment; browse; Browsing damage; control; Cultural control; diameter; diets; ecology; forest trees; grazing; growth rate; height; Increment; oversowing; scrub control; Silvopastoral systems; trees; Weed control; weeds; woody plants; woody weeds</t>
  </si>
  <si>
    <t>Sharrow2003_316</t>
  </si>
  <si>
    <t>Sharrow, S. H.; Fletcher, R.</t>
  </si>
  <si>
    <t>Converting a pasture to a silvopasture in the Pacific Northwest</t>
  </si>
  <si>
    <t>Agroforestry Notes</t>
  </si>
  <si>
    <t>This publication summarizes the observations made by the authors while designing and operating 4 experimental silvopastoral systems in western Oregon, USA, using herding livestock to facilitate regeneration in conifer plantations, and establishing and managing forests and improved pastures.</t>
  </si>
  <si>
    <t>773-787</t>
  </si>
  <si>
    <t>agroforestry; agroforestry systems; coniferous forests; forest management; forests; land use; natural regeneration; pastures; silvopastoral systems</t>
  </si>
  <si>
    <t>Sharrow1996_317</t>
  </si>
  <si>
    <t>Sharrow, S. H.; Carlson, D. H.; Emmingham, W. H.; Lavender, D.</t>
  </si>
  <si>
    <t>Productivity of two Douglas fir/subclover/sheep agroforests compared to pasture and forest monocultures</t>
  </si>
  <si>
    <t>10.1007/bf00046930</t>
  </si>
  <si>
    <t>&lt;Go to ISI&gt;://WOS:A1996WJ06800007</t>
  </si>
  <si>
    <t>Resource sharing between tree and forage plant components in silvopastoral systems includes a complex set of facilitative and competitive interactions. To the extent that facilitation exceeds competition, agroforests are expected to outyield monocultures of their components. Pasture and Douglas fir (Pseudotsuga menziesii) tree production of young agroforests was compared to pasture and forest monocultures under both grid and cluster patterns of tree planting near Corvallis, Oregon, USA, during 1983-1987, The height and diameter growth of forest and agroforest trees was similar, regardless of tree planting pattern. Five-year average annual forage production was 6500, 5800, and 2800 kg ha(-1) on pasture, agroforest, and forest plots, respectively. The total cumulative 1982-1987 above-ground phytomass yield of forage plus trees was similar for pasture and conventional grid forest monocultures. The total productivity of agroforests, however, was over 30% greater than either pasture or forest components grown in monoculture. Approximately 1.6 ha (0.96 ha forest + 0.64 ha pasture) of monocultures would be needed to equal the productivity of 1 ha of agroforest.</t>
  </si>
  <si>
    <t>75-85</t>
  </si>
  <si>
    <t>Total productivity (pasture + trees)</t>
  </si>
  <si>
    <t xml:space="preserve">Silvopasture has LER of 1.6 - BUT pasture production lower under silvopasture than pasture without trees, and higher under silvopasture than forest </t>
  </si>
  <si>
    <t>Sharrow1991_318</t>
  </si>
  <si>
    <t>Sharrow, S. H.</t>
  </si>
  <si>
    <t>TREE PLANTING PATTERN EFFECTS ON FORAGE PRODUCTION IN A DOUGLAS-FIR AGROFOREST</t>
  </si>
  <si>
    <t>10.1007/bf00129747</t>
  </si>
  <si>
    <t>&lt;Go to ISI&gt;://WOS:A1991GW28100006</t>
  </si>
  <si>
    <t>Resource sharing among agroforestry system components, as expressed by spatial patterns along interfaces between components, is a crucial factor in both understanding present systems and in designing new agroforestry applications. A study of the spatial pattern of forage production surrounding 9-10 year old Douglas-fir trees in a agrosilvopastoral plantation near Corvallis, Oregon, was conducted during 1988 and 1989. Transects of plots were clipped both between trees (tree/tree) and between trees and open pastures (tree/pasture). Best-fit regression models relating forage production to distance from trees (tree/tree R2 = 0.87; and tree/pasture R2 = 0.89) were combined into a single prediction model. Observed forage production increased rapidly with increasing distance from trees during the initial 4 m. Trees had little effect on forage production beyond 4.5 m (approximately 2 canopy diameters) from the nearest tree. Predictions of different combinations of tree density and planting pattern indicated a strong interaction between density and pattern with highly aggregated plantations better able to maintain forage production at high tree densities.</t>
  </si>
  <si>
    <t>291-293</t>
  </si>
  <si>
    <t>Sharrow1999_319</t>
  </si>
  <si>
    <t>Silvopastoralism: Competition and facilitation between trees, livestock, and improved grass-clover pastures on temperate rainfed lands</t>
  </si>
  <si>
    <t>Agroforestry in Sustainable Agricultural Systems</t>
  </si>
  <si>
    <t>&lt;Go to ISI&gt;://CCC:000078203700006</t>
  </si>
  <si>
    <t>10-20</t>
  </si>
  <si>
    <t>Severson1977_320</t>
  </si>
  <si>
    <t>Severson, K. E.; Boldt, C. E.</t>
  </si>
  <si>
    <t>Options for Black Hills forest owners: timber, forage, or both</t>
  </si>
  <si>
    <t>Rangeman's Journal</t>
  </si>
  <si>
    <t>When ponderosa pine in the Black Hills of South Dakota is harvested, dense stands of the pine regenerate, shading out undergrowth which could be used as forage. Results are reported from a study of thinning intensities for a variety of management options. A range of growing stock levels (GSL - b.a. adjusted for average size of trees left after thinning) from sparse to dense was used. Four wood properties (density, % latewood, fibre length and fibril angle) did not show any correlation with GSL. Where pine stand stocking was regulated, the combined production of timber and forage was higher than at sites which produced only one type of vegetation. Quality of forage plants were shown to be largely unaffected by thinning treatments.</t>
  </si>
  <si>
    <t>17</t>
  </si>
  <si>
    <t>ecology; effects; FOREST MANAGEMENT; forests; grazing; management; multiple use; pastures; pines; thinning; trees; woody plants</t>
  </si>
  <si>
    <t>Severson1982_321</t>
  </si>
  <si>
    <t>Severson, K. E.</t>
  </si>
  <si>
    <t>Production and nutritive value of aspen understory, Black Hills</t>
  </si>
  <si>
    <t>http://dx.doi.org/10.2307/3898265</t>
  </si>
  <si>
    <t>In a study in 1972-3 in the Black Hills, South Dakota, av. total understorey production during the peak late July-early Aug. period in Populus tremuloides stands (a) young (28 yr), (b) medium in age (61 yr) or (c) near water and used by cattle was 0.84, 0.71 and 1.18 t/ha, with production markedly highest in shrubs in (a) and in grasses in (c). Production of selected spp. important to white-tailed deer (Odocoileus virginianus) was fairly uniform over all habitats. DDM, fibre, lignin and Ca contents were adequate for deer, but protein and P contents were marginal. Selection by deer between the many plant spp. available may preclude nutrient deficiencies. The value of seral stages to livestock and wildlife is discussed and management practices are suggested.</t>
  </si>
  <si>
    <t>225-242</t>
  </si>
  <si>
    <t>biology; chemical composition; diet; grazing; ground vegetation; plant communities; poplars; selection; trees; UNDERSTOREY; vegetation types; woody plants</t>
  </si>
  <si>
    <t>Severo2017_322</t>
  </si>
  <si>
    <t>Severo, F. F.; Aita, N. T.; Marques, L. G.; Silva, L. S. da</t>
  </si>
  <si>
    <t>Isotopic abundance of 13C and contribution of Eucalyptus biomass to soil organic matter conversion</t>
  </si>
  <si>
    <t>Ciencia Rural</t>
  </si>
  <si>
    <t>0103-8478</t>
  </si>
  <si>
    <t>http://www.scielo.br/scielo.php?script=sci_arttext&amp;pid=S0103-84782017000400251&amp;lng=pt&amp;nrm=iso&amp;tlng=en</t>
  </si>
  <si>
    <t>It has become possible to evaluate the conversion of soil organic matter (SOM) in pastures and arboreal crops due to the difference between the photosynthetic cycles of Eucalyptus (C3) and most grasses (C4). The auto analyzer method coupled to the IRMS (Isotope Ratio Mass Spectrometer) in the present study evaluated the 13C content in soil profiles of Eucalyptus plantations of different ages (2, 10 and 21 years), in natural regeneration areas and natural grazing fields, and estimated the SOM conversion of each crop type of. The initial management of all sampled areas was natural pasture. The following profile layers were evaluated: 0-5, 5-10, 10-20, 20-30, 30-40, 40-50, 50-70 and 70-90 cm, and the contribution of Eucalyptus biomass over the years of farming was estimated in the SOM conversion process. After 2 years of planting Eucalyptus, the beginning of pasture carbon conversion process occurred in the surface layer (0-5 cm). Ten years after planting, the process of converting organic matter by arboreal crops reached the layers up to 20 cm. After 21 years of planting and in natural regeneration areas, the entire profile has already been changed by planting Eucalyptus and native tree species.</t>
  </si>
  <si>
    <t>biomass; carbon; forest plantations; grazing; natural regeneration; pastures; probability; soil organic matter; soil profiles</t>
  </si>
  <si>
    <t>Serrano2018_323</t>
  </si>
  <si>
    <t>Serrano, Joao; Shahidian, Shakib; Marques Da Silva, J.; Sales-Baptista, E.; Ferraz De Oliveira, I.; Lopes De Castro, J.; Pereira, Alfredo; Cancela De Abreu, M.; Machado, Eliana; de Carvalho, Mario</t>
  </si>
  <si>
    <t>Tree influence on soil and pasture: contribution of proximal sensing to pasture productivity and quality estimation in montado ecosystems</t>
  </si>
  <si>
    <t>International Journal of Remote Sensing</t>
  </si>
  <si>
    <t>0143-1161</t>
  </si>
  <si>
    <t>10.1080/01431161.2017.1404166</t>
  </si>
  <si>
    <t>&lt;Go to ISI&gt;://WOS:000441646800014</t>
  </si>
  <si>
    <t>Montado is a silvo-pastoral ecosystem of the Mediterranean region, a mixed system of trees and pasture, subject to animal grazing. Farmers need information on pasture production and quality in order to assess the direct effect of tree presence on the productivity of their pastoral system, and to devise management that balances farm production and profitability with sustainable soil management. The main objectives of this work were (1) to evaluate tree influence on soil and pasture parameters and (2) to evaluate the use of proximal sensing techniques that have potential for monitoring aspects related to spatial and temporal variability of pasture productivity and quality in montado ecosystems. Both objectives can support the decision-making process of the farmer. The study field is located in Mitra farm, in Southern Portugal. During October 2015, 24 geo-referenced composite soil samples (12 under tree canopy and 12 outside tree canopy) were collected from the 0.0-0.3m soil layer. The soil samples were analysed for texture (sand, silt, and clay content), moisture content, pH, organic matter, total nitrogen (N), phosphorus (P), potassium (K), magnesium (Mg), and manganese (Mn). The evolution of the pasture was recorded in the 24 sampling points at five monitoring dates: at the end of autumn (December 2015), at the end of winter (March 2016), and then monthly during spring 2016 (April, May, and June). The following pasture parameters were measured: normalized difference vegetation index (NDVI), capacitance, temperature, green and dry matter, ash, crude protein (CP), and neutral detergent fibre. Soil under tree canopy had significantly higher levels of organic matter, N, P, K, and Mg, and better pasture quality while the pasture productivity was higher outside tree canopy. The correlation between pasture direct measurements and sensor parameters was more consistent between capacitance and pasture productivity and between NDVI and CP. The use of fast and efficient tools associated with geo-referenced systems can greatly simplify the pasture monitoring process, which is the basis for estimating feed availability in the field. The knowledge of biomass quality and quantity is fundamental to support decision-making regarding animal stocking rates and rotation among grazing parcels.</t>
  </si>
  <si>
    <t>81-87</t>
  </si>
  <si>
    <t>BUT pasture quality higher under montado than without trees</t>
  </si>
  <si>
    <t>Serrano2019_324</t>
  </si>
  <si>
    <t>Serrano, Joao; Shahidian, Shakib; da Silva, Jose Marques</t>
  </si>
  <si>
    <t>Evaluation of Normalized Difference Water Index as a Tool for Monitoring Pasture Seasonal and Inter-Annual Variability in a Mediterranean Agro-Silvo-Pastoral System</t>
  </si>
  <si>
    <t>Water</t>
  </si>
  <si>
    <t>2073-4441</t>
  </si>
  <si>
    <t>10.3390/w11010062</t>
  </si>
  <si>
    <t>&lt;Go to ISI&gt;://WOS:000459735100061</t>
  </si>
  <si>
    <t>Extensive animal production in Iberian Peninsula is based on pastures, integrated within the important agro-silvo-pastoral system, named montado in Portugal and dehesa in Spain. Temperature and precipitation are the main driving climatic factors affecting agricultural productivity and, in dryland pastures, the hydrological cycle of soil, identified by soil moisture content (SMC), is the main engine of the vegetation development. The objective of this work was to evaluate the normalized difference water index (NDWI) based on Sentinel-2 imagery as a tool for monitoring pasture seasonal dynamics and inter-annual variability in a Mediterranean agro-silvo-pastoral system. Forty-one valid NDWI records were used between January and June 2016 and between January 2017 and June 2018. The 2.3 ha experimental field is located within the Mitra farm, in the South of Portugal. Soil moisture content, pasture moisture content (PMC), pasture surface temperature (T-ir), pasture biomass productivity and pasture quality degradation index (PQDI) were evaluated in 12 satellite pixels (10 m x 10 m). The results show significant correlations (p &lt; 0.01) between NDWI and: (i) SMC (R-2 = 0.7548); (ii) PMC (R-2 = 0.8938); (iii) T-ir (R-2 = 0.5428); (iv) biomass (R-2 = 0.7556); and (v) PQDI (R-2 = 0.7333). These findings suggest that satellite-derived NDWI can be used in site-specific management of montado ecosystem to support farmers' decision making.</t>
  </si>
  <si>
    <t>800-806</t>
  </si>
  <si>
    <t>Serrano2015_325</t>
  </si>
  <si>
    <t>Serrano, J.; Silva, J. M. da; Shahidian, S.; Carvalho, M. de</t>
  </si>
  <si>
    <t>Spatial variability and temporal stability of soil organic carbon in a Mediterranean silvo-pastoral system</t>
  </si>
  <si>
    <t>Variabilidade espacial e estabilidade temporal do carbono organico do solo num sistema silvo-pastoril Mediterranico.</t>
  </si>
  <si>
    <t>0871-018X</t>
  </si>
  <si>
    <t>http://www.scielo.mec.pt/scielo.php?script=sci_arttext&amp;pid=S0871-018X2015000400008&amp;lng=pt&amp;nrm=iso&amp;tlng=pt</t>
  </si>
  <si>
    <t>Soil organic carbon (SOC) plays a vital role in determining the susceptibility to land degradation. The recommended procedure for the recovery of the characteristic poor soils of the Southern region of Portugal is the installation of grazed permanent pastures and increasing soil fertility. The objectives of this study were: (i) to identify the spatial and temporal patterns of SOC and pH at four points in time over a 10-year period in a perennial pastureland; (ii) to evaluate the potential for differential organic management. A 6 ha permanent bio-diverse pasture field, grazed by sheep and improved by annual application of super phospate fertilizer, was installed on a shallow soil in Mediterranean conditions. Spatial variability and temporal stability of topsoil SOC and pH were measured. The results indicate that SOC and pH have great potential for implementing differential management. In the case of SOC, the management classes map shows that over 80% of the area has temporal stability, while more than 50% of the area has low levels of SOC (&lt;10 g kg-1), justifying the potential for differential application of C-rich organic soil amendments.</t>
  </si>
  <si>
    <t>173-182</t>
  </si>
  <si>
    <t>agroforestry systems; organic carbon; pastures; silvopastoral systems; soil chemical properties; soil organic matter; soil pH; spatial variation; superphosphates; temporal variation; topsoil</t>
  </si>
  <si>
    <t>Serrano2016_326</t>
  </si>
  <si>
    <t>Serrano, J. M.; Shahidian, S.; da Silva, J. M.; Carvalho, M.</t>
  </si>
  <si>
    <t>Monitoring of soil organic carbon over 10 years in a Mediterranean silvo-pastoral system: potential evaluation for differential management</t>
  </si>
  <si>
    <t>Precision Agriculture</t>
  </si>
  <si>
    <t>13852256 (ISSN)</t>
  </si>
  <si>
    <t>10.1007/s11119-015-9419-4</t>
  </si>
  <si>
    <t>https://www.scopus.com/inward/record.uri?eid=2-s2.0-84945558232&amp;doi=10.1007%2fs11119-015-9419-4&amp;partnerID=40&amp;md5=2544ee02a8bb22359ed76cfb95e22170</t>
  </si>
  <si>
    <t>Soil organic carbon (SOC) plays a vital role in determining the susceptibility to land degradation. The recommended procedure for the recovery of the characteristic poor soils of the Southern region of Portugal is the installation of grazed permanent pastures and increase of soil fertility. The objectives of this study were: (i) to identify the spatial and temporal patterns of soil nutrients at four points in time over a 10-year period in a perennial pastureland; (ii) to test new tools for survey of the spatial variability of soil nutrients; (iii) to evaluate the potential for differential organic management. A 6¬†ha permanent bio-diverse pasture field, grazed by sheep and improved by annual application of super phosphate fertilizer, was installed on a shallow soil in Mediterranean conditions. Spatial variability and temporal stability of topsoil macronutrients (phosphorus, nitrogen and potassium), SOC and pH were measured. The results indicate that SOC and pH have great potential for implementing differential management. In the case of SOC, the management classes map shows that over 80¬†% of the area has temporal stability, while more than 50¬†% of the area has low levels of SOC (&lt;10¬†g¬†kg‚àí1), justifying the potential for differential application of C-rich organic soil amendments. The geospatial measurements of apparent soil electrical conductivity (ECa) and NDVI index showed significant correlation between these parameters and soil properties, revealing the potential of these tools for producing detailed soil maps, decisive for understanding the changes in soil properties under sustainable management systems. ¬© 2015, Springer Science+Business Media New York.</t>
  </si>
  <si>
    <t>169-189</t>
  </si>
  <si>
    <t>Grazing animal; Pastures; Soil organic carbon; Spatial variability; Temporal stability; agricultural management; electrical conductivity; fertilizer application; grazing; land degradation; Mediterranean environment; NDVI; organic carbon; pasture; pH; soil amendment; soil carbon; soil fertility; soil nutrient; soil organic matter; spatial variation; topsoil; Mediterranean Region; Portugal; Animalia; Ovis aries</t>
  </si>
  <si>
    <t>Sereke2016_327</t>
  </si>
  <si>
    <t>Sereke, F.; Dobricki, M.; Wilkes, J.; Kaeser, A.; Graves, A. R.; Szerencsits, E.; Herzog, F.</t>
  </si>
  <si>
    <t>Swiss farmers don't adopt agroforestry because they fear for their reputation</t>
  </si>
  <si>
    <t>10.1007/s10457-015-9861-3</t>
  </si>
  <si>
    <t>&lt;Go to ISI&gt;://WOS:000381222600002</t>
  </si>
  <si>
    <t>Agricultural policy in Europe is moving towards greater support of multifunctional agriculture, such as agroforestry systems. However, modern farmers appear to be resisting this change. Trees in agricultural landscapes have been declining, despite increasing direct payments for their ecosystem services. To understand the drivers of farmer behaviour in Switzerland with regard to practicing agroforestry, we interviewed 50 farmers using a semi-quantitative and open ended questionnaire. In terms of potential motivations for adoption of agroforestry, most farmers gave highest scores to habitat ecosystem services, both for livestock and wildlife. Low scores were given to productivity, profitability and ecological direct payments. Farmers resisting adoption concluded that practising agroforestry would not have a positive impact on their reputation. They also attributed significantly lower scores to perceived behavioural control. We conclude that payments for ecosystem services will be unlikely to change farmers' behaviour, as long as their expectations and knowledge are not appropriately addressed. Transdisciplinary co-production of agro-ecological knowledge could help to change their attitude.</t>
  </si>
  <si>
    <t>83-88</t>
  </si>
  <si>
    <t>Seddaiu2013_328</t>
  </si>
  <si>
    <t>Seddaiu, Giovanna; Porcu, Giovanna; Ledda, Luigi; Roggero, Pier Paolo; Agnelli, Alberto; Corti, Giuseppe</t>
  </si>
  <si>
    <t>Soil organic matter content and composition as influenced by soil management in a semi-arid Mediterranean agro-silvo-pastoral system</t>
  </si>
  <si>
    <t>10.1016/j.agee.2013.01.002</t>
  </si>
  <si>
    <t>&lt;Go to ISI&gt;://WOS:000317326700001</t>
  </si>
  <si>
    <t>The aim of this study was to assess the impact of different long term soil managements on soil organic matter (SOM) quantity and quality in a semi-arid Mediterranean dehesa-like agro-forestry system (North-East of Sardinia, Italy). Seven soil managements were compared: cork oak forest, pasture under oak trees, open pasture, hay crop under oak trees, open hay crop, grass-covered vineyard and tilled vineyard. Analyses include chemical and spectroscopic (FT-IR) characterization of the humic substances (fulvic acids, humic acids and humin) of the A horizons. Lower amounts of total organic C and humic substances were found in the more disturbed soils such as those of the tilled vineyard, while the other soil managements showed a rather similar pattern for many indices of SOM quality (e.g., HA-C/FA-C, fulvic H/C and humic and fulvic C/N ratios) and for spectroscopic characteristics. These results indicated that the impact of soil management on the humic composition was relatively low for these sub-acid (pH ranging from 5.1 to 6.4) sandy soils under Mediterranean type of climate. The relatively small differences between the forest and the grassland land uses also suggested that the periodical light tillage applied to the grassland did not strongly affect SOM accumulation in the topsoil of this land use. In the oak forest soils, a sharp decrease (-77%) of the organic C from the thin A1 to the A2 horizon was observed, which could constrain the resilience of these soils towards disturbance factors, while the grasslands soils, where the organic C sequestration occurred in a thick horizon, may be more resilient. The compared soil managements revealed to be quite conservative, demonstrating that the traditional agro-silvo-pastoral management practices are effective in maintaining relatively good soil quality traits under semi-arid Mediterranean conditions. (C) 2013 Elsevier B.V. All rights reserved.</t>
  </si>
  <si>
    <t>495-503</t>
  </si>
  <si>
    <t>Italy</t>
  </si>
  <si>
    <t>Sardinia</t>
  </si>
  <si>
    <t>SOC lower in oak pasture than oak forest</t>
  </si>
  <si>
    <t>Seddaiu2018_329</t>
  </si>
  <si>
    <t>Seddaiu, Giovanna; Bagella, Simonetta; Pulina, Antonio; Cappai, Chiara; Salis, Lorenzo; Rossetti, Ivo; Lai, Roberto; Roggero, Pier Paolo</t>
  </si>
  <si>
    <t>Mediterranean cork oak wooded grasslands: synergies and trade-offs between plant diversity, pasture production and soil carbon</t>
  </si>
  <si>
    <t>10.1007/s10457-018-0225-7</t>
  </si>
  <si>
    <t>&lt;Go to ISI&gt;://WOS:000440076000007</t>
  </si>
  <si>
    <t>Mediterranean wooded grasslands that emerge from silvopastoral activities are multifunctional systems that result in high biodiversity and offer ecosystem services such as forage production and soil carbon sequestration. During 3 years, ten grazed wooded grassland fields were studied in the Berchidda-Monti long-term observatory, located in NE Sardinia, Italy, with the aim of exploring the synergies and trade-offs between biodiversity and selected ecosystem services. Positions below and outside the canopy of three cork oak trees in each field were randomly selected to compare seasonal pasture production, pasture utilization rate by animals, botanical composition, biodiversity indicators (Shannon index and plant species richness) and soil organic carbon. In autumn, dry matter production of pasture was similar in the two positions; in two winters out of three it was greater below the trees than outside, and in spring it was greater outside than below the trees. While plant species richness and Shannon index were not significantly influenced by the position, the overall wooded grassland plant species richness was 31% higher than that outside of the tree crown. The soil organic carbon content in the 0-40-cm soil layer was also higher below the trees. Our findings highlight that if the main purpose of the wooded grasslands is to provide forage for grazing animals rather than conserving and/or enhancing plant diversity and soil fertility, the presence of trees constrains the overall forage productivity, although the greater forage availability in winter under the trees can contribute to improve the seasonal distribution of forage production.</t>
  </si>
  <si>
    <t>271-275</t>
  </si>
  <si>
    <t>Scott2006_330</t>
  </si>
  <si>
    <t>Scott, N. A.; Tate, K. R.; Ross, D. J.; Parshotam, A.</t>
  </si>
  <si>
    <t>Processes influencing soil carbon storage following afforestation of pasture with Pinus radiata at different stocking densities in New Zealand</t>
  </si>
  <si>
    <t>10.1071/sr05013</t>
  </si>
  <si>
    <t>&lt;Go to ISI&gt;://WOS:000236254700001</t>
  </si>
  <si>
    <t>Since 1992, afforestation with Pinus radiata D. Don in New Zealand has led to the establishment of over 600 000 ha of new plantation forests, about 85% of which are on fertile pastures used previously for grazing sheep and cattle. While this leads to rapid accumulation of carbon ( C) in vegetation, the effects of afforestation on soil C are poorly understood. We examined key soil C cycling processes at the ( former) Tikitere agroforestry experimental site near Rotorua, New Zealand. In 1973, replicated stands of P. radiata ( 100 and 400 stems/ha) were established on pastures, while replicated pasture plots were maintained throughout the first 26-year rotation. In 1996, soil C and microbial biomass C in 0 - 0.10 m depth soil, in situ soil respiration and net N mineralisation, and soil temperature were lower in the forest than in the pasture, and tended to decline with increasing tree-stocking density. In the 400 stems/ha stands, mineral soil C ( 0 - 0.50m depth) was lower than in the pasture ( 104 and 126 Mg C/ha, respectively; P&lt; 0.01). Carbon accumulation in the forest floor during the first rotation of these forest stands was 12 Mg C/ha. Using the Rothamsted soil C model (Roth-C), we examined how changes in plant C inputs following afforestation might lead to changes in soil C content to 0.30 m depth. Steady-state pasture inputs of 9.0 Mg C/ha. year were estimated using Roth-C; these C inputs were assumed to decrease linearly during the first 12 years following tree establishment ( until canopy closure). Below-ground C inputs in the forest were estimated using steady-state relationships between litterfall and soil respiration; these inputs were assumed to increase linearly between years 1 and 12, after which they remained constant at 1.53 Mg C/ha. year until harvest. Measured changes in soil C (0-0.30 m) during the first rotation, in conjunction with the below-ground inputs, were used to estimate above-ground inputs ( as a proportion of total litterfall [3.81 Mg C/ha. year]) to the soil. Our results suggest 10% of litterfall C over one rotation actually entered the mineral soil. Using these results and estimates of additional C inputs to the soil from harvest slash and weeds following harvest, we found mineral-soil C stocks would continue to decline during second and third rotations of P. radiata; the magnitude of this decline depended in part on how much slash enters the mineral soil matrix. We confirmed our modelling approach by simulating soil C changes to within 8% over 19 years following afforestation of pasture at another previously studied site, Purukohukohu. Whether afforestation leads to an increase or decrease in mineral-soil C may depend on previous pasture management; in highly productive pastures, high C inputs to the soil may maintain soil C at levels that cannot be sustained when trees are planted onto these grasslands.</t>
  </si>
  <si>
    <t>3-4</t>
  </si>
  <si>
    <t>Scott2003_331</t>
  </si>
  <si>
    <t>Scott, J. T.; Condron, L. M.</t>
  </si>
  <si>
    <t>Dynamics and availability of phosphorus in the rhizosphere of a temperate silvopastoral system</t>
  </si>
  <si>
    <t>10.1007/s00374-003-0678-2</t>
  </si>
  <si>
    <t>&lt;Go to ISI&gt;://WOS:000187186400001</t>
  </si>
  <si>
    <t>A field rhizosphere study was carried out over a period of 12 months on a 6-year-old silvopastoral trial in New Zealand. The trial comprised radiata pine (Pinus radiata) with lucerne (Medicago sativa) and perennial ryegrass (Lolium perenne) understoreys. The study was initiated because of the unique interrelationships between roots in silvopastoral systems and a paucity of understanding about the processes involved in phosphorus (P) dynamics in temperate silvopastoral systems. Improving our understanding in this area has important implications for nutrient management in silvopastoral systems. Rhizosphere soils were analysed to determine inorganic (Pi) and organic (Po) P fractions, macroporous resin Pi and Po, phosphatase enzyme activity, microbial biomass carbon and pH. Concentrations of labile Pi were consistently greater and Po lower in tree rhizosphere soil compared to the companion understorey, indicating that radiata pine when grown with a productive understorey mineralised Po to a greater extent than either understorey species. Tree rhizosphere soil from under lucerne and lucerne rhizosphere soil contained the lowest concentrations of total Pi and Po compared with tree under ryegrass and ryegrass rhizosphere soils. This was partly attributed to higher levels of phosphatase enzyme activity in the lucerne rhizosphere soils. The results suggest the combination of lucerne with radiata pine may enhance greater utilisation of soil P, although this requires further investigation. Lower levels of labile Po, and higher levels of labile Pi and phosphatase enzyme activity, were determined in tree and understorey lucerne and ryegrass rhizosphere soils in spring compared with autumn. This data confirmed that overall rates of soil organic P mineralisation are greatest in spring.</t>
  </si>
  <si>
    <t>35-47</t>
  </si>
  <si>
    <t>Scott2004_332</t>
  </si>
  <si>
    <t>Short term effects of radiata pine and selected pasture species on soil organic phosphorus mineralisation</t>
  </si>
  <si>
    <t>&lt;Go to ISI&gt;://WOS:000226385500015</t>
  </si>
  <si>
    <t>Silvopastoral systems comprise part of the continued expansion of conifer plantings on grassland in New Zealand. Greater understanding of the short term dynamics of soil organic P in such systems will further our knowledge about soil carbon and phosphorus relationships which will enable improved nutrient management in the field. A glasshouse experiment was carried out to examine the short-term effects (36 weeks) of combinations of radiata pine (Pinus radiata), lucerne (Medicago sativa L.) and perennial ryegrass (Lolium perenne L.) grown in the same soil type with a range of carbon (C) and phosphorus (P) levels on plant P uptake and the specific mineralisation rate (SMR). The SMR is defined as net mineralisation rate (i.e. gross mineralisation less microbial and geochemical uptake) and calculated from organic P decline as a percentage of organic P in the original soil before planting. This included an investigation of the effect of tree ectomycorrhizal (EM) hyphae on soil organic P. Plant P uptake was positively correlated with water soluble organic carbon (WSOC) and SMR, which in turn was closely related to soil C levels. The soils with high WSOC and C levels (which also contained high levels of labile inorganic and organic P) enabled high P uptake. Although P uptake was the greatest under radiata pine, the trees tended to deplete inorganic P to a lesser extent than the forages. When tree and forage species were combined, P uptake by forages was similar to when the forages were grown alone. The various soil and plant treatments significantly affected SMR. The two low C soils, showed the greatest organic P mineralisation while a high C soil, which contained significant levels of bicarbonate extracted inorganic P at planting and was under a long established undisturbed C pasture, showed the least mineralisation. Trees grown alone showed the greatest SMR, EM hyphae and trees with lucerne were slightly lower than trees alone, while the forages showed the lowest SMR. The findings of this study showed that changes in organic P are strongly influenced by interactions between plant species (radiata pine, lucerne, ryegrass) and soil properties as determined by land use and management.</t>
  </si>
  <si>
    <t>1123-1136</t>
  </si>
  <si>
    <t>Schwartz1962_333</t>
  </si>
  <si>
    <t>Schwartz, E.</t>
  </si>
  <si>
    <t>The history of shelter and farm forest planting in the N.E. Hohe Rhon</t>
  </si>
  <si>
    <t>Arch. Forstw.</t>
  </si>
  <si>
    <t>The Beech forests that formerly clothed the pasture ranges of this bare plateau were largely destroyed by the 15th century. At the instance of Gottlob Konig, planting for shelter and for the wood requirements of the poverty-stricken people was begun in 1815, 1827, 1836 and, since 1850, chiefly with Spruce. Shelterbelt planting continues. KEYWORDS: Fagus sylvatica F. moesiaca history \ Germany \ farm woodlands \ woodlands \ farms \ Fibres, vegetable \ Forest history \ Forest policy \ Land use \ Germany forest history \ Germany</t>
  </si>
  <si>
    <t>44-52</t>
  </si>
  <si>
    <t>farm woodlands; fibres; forest policy; forests; land use; pastures; policy; shelterbelts; woodlands</t>
  </si>
  <si>
    <t>Schultz1995_334</t>
  </si>
  <si>
    <t>Schultz, R. C.; Colletti, J. P.; Isenhart, T. M.; Simpkins, W. W.; Mize, C. W.; Thompson, M. L.</t>
  </si>
  <si>
    <t>Design and placement of a multi-species riparian buffer strip system</t>
  </si>
  <si>
    <t>http://dx.doi.org/10.1007/BF00704869</t>
  </si>
  <si>
    <t>A multi-species riparian buffer strip (MSRBS) system was designed and placed along a Central Iowa stream (Bear Creek) in 1990. The stream is typical of many in Central Iowa where the primary land use along the stream's length is row crop (maize and soyabeans) production agriculture or intensive riparian zone grazing. The Bear Creek watershed is long (~ 35 km), narrow (3-6 km), and drains 7661 ha of farmland. The MSRBS system is a 20 m wide filter strip consisting of 4-5 rows of fast-growing trees planted closest to the stream, then 2 shrub rows, and finally a 7 m wide strip of switchgrass (Panicum virgatum) established next to the agricultural fields. The 1.0 km long system is located on an operational farm and is laid out in a split block design on both sides of Bear Creek. An integral part of the system is a streambank stabilization soil bioengineering component and a constructed wetland to intercept NPS pollutants in field drainage tile water flow. It is hypothesized that this system will function effectively as a nutrient, pesticide, and sediment sink for NPS pollutants coming from the upslope agricultural fields. Prior to establishment of the MSRBS system, the riparian zone along Bear Creek was grazed and row cropped to the stream edge. Since 1990 there has been dramatic alteration in the appearance and functioning of this riparian zone. After 4 growing seasons, the fast-growing tree species (Populus spp., Acer saccharinum, Salix spp., Fraxinus pennsylvanica) ranged in height from 2.4 m to over 5.5 m. Mean (4-year) biomass production of A. saccharinum was 8.4 t/ha, more than 2-7x the yield from other research plots of the species in Central Iowa. The shrub species, selected because of desired wildlife benefits, grew and survived well, Physicarpus opulifolius, Viburnum lentago and Prunus tomentosa doing the best. The switchgrass has developed into a dense stand that effectively stopped concentrated flow from the agricultural fields and allowed for infiltration rates well above the field rate. Early root biomass data indicated significantly more roots below the MSRBS than in agricultural fields. This suggests better soil stabilization, absorption of infiltrated water, and soil-root-microbe-NPS pollutant interaction characteristics within the MSRBS system than in the cropped fields. Nitrate-N concentrations in the MSRBS never exceeded 2 mg/litre, whereas the levels in the adjacent agricultural fields exceeded 12 mg/lire. The water quality data collected suggest that the MSRBS is effective in reducing NPS pollutants in the vadose and saturated zone below the system. The soil bioengineering revetments have stabilized the streambank and minimized bank collapse. Initial results (from 4 months of operation) from the constructed wetland (built in summer 1994) indicate nitrate-N concentrations of the tile inflow water &gt;15 mg/litre whereas the outflow water had a nitrate-N concentration of &lt;3 mg/litre.</t>
  </si>
  <si>
    <t>761-798</t>
  </si>
  <si>
    <t>agroforestry; agroforestry systems; agrosilvopastoral systems; artificial wetlands; biomass production; design; erosion control; grazing; growth; increment; maize; pollution control; poplars; riverbank protection; roots; shrubs; soyabeans; streams; trees; water pollution; water quality; wetlands; woody plants; willows</t>
  </si>
  <si>
    <t>Schultz1995_335</t>
  </si>
  <si>
    <t>Schultz, R. C.; Colletti, J. P.; Faltonson, R. R.</t>
  </si>
  <si>
    <t>Agroforestry opportunities for the United States of America</t>
  </si>
  <si>
    <t>http://dx.doi.org/10.1007/BF00711720</t>
  </si>
  <si>
    <t>Agriculture in the USA makes intensive use of large portions of the nation's arable landscape. This landscape is dominated by large fields of annual crops with few perennial buffering communities within them. Agroforestry systems such as riparian buffers, alley cropping, windbreaks, tree/pasture systems, and forest farming provide buffering opportunities within these landscapes. Riparian buffers and alley cropping systems provide two unique opportunities toward sustainable production by reducing non-point source pollution while increasing ecological diversity. The major impediment to agroforestry in the USA is a lack of identity. Agroforestry as a practice is not officially recognized by federal and most state agencies and thus does not qualify for cost-share support or funding for research and establishment of demonstrations. A recent white paper, prepared by representatives from government agencies, academic institutions, and non-government organizations, identified eight major actions that could provide the support for making agroforestry an acceptable alternative to non-sustainable agriculture.</t>
  </si>
  <si>
    <t>124-131</t>
  </si>
  <si>
    <t>agricultural land; agroforestry; alley cropping; constraints; land use; landscape; production possibilities; riparian vegetation; shelterbelts; silvopastoral systems; sustainability; windbreaks</t>
  </si>
  <si>
    <t>Schroter2014_336</t>
  </si>
  <si>
    <t>Schroter, Matthias; Barton, David N.; Remme, Roy P.; Hein, Lars</t>
  </si>
  <si>
    <t>Accounting for capacity and flow of ecosystem services: A conceptual model and a case study for Telemark, Norway</t>
  </si>
  <si>
    <t>1470-160X</t>
  </si>
  <si>
    <t>10.1016/j.ecolind.2013.09.018</t>
  </si>
  <si>
    <t>&lt;Go to ISI&gt;://WOS:000329081100059</t>
  </si>
  <si>
    <t>Understanding the flow of ecosystem services and the capacity of ecosystems to generate these services is an essential element for understanding the sustainability of ecosystem use as well as developing ecosystem accounts. We conduct spatially explicit analyses of nine ecosystem services in Telemark County, Southern Norway. The ecosystem services included are moose hunting, sheep grazing, timber harvest, forest carbon sequestration and storage, snow slide prevention, recreational residential amenity, recreational hiking and existence of areas without technical interference. We conceptually distinguish capacity to provide ecosystem services from the actual flow of services, and empirically assess both. This is done by means of different spatial models, developed with various available datasets and methods, including (multiple layer) look-up tables, causal relations between datasets (including satellite images), environmental regression and indicators derived from direct measurements. Capacity and flow differ both in spatial extent and in quantities. We discuss five conditions for a meaningful spatial capacity-flow-balance. These are (1) a conceptual difference between capacity and flow, (2) spatial explicitness of capacity and flow, (3) the same spatial extent of both, (4) rivalry or congestion, and (5) measurement with aligned indicators. We exemplify spatially explicit balances between capacity and flow for two services, which meet these five conditions. Research in the emerging field of mapping ES should focus on the development of compatible indicators for capacity and flow. The distinction of capacity and flow of ecosystem services provides a parsimonious estimation of over- or underuse of the respective service. Assessment of capacity and flow in a spatially explicit way can thus support monitoring sustainability of ecosystem use, which is an essential element of ecosystem accounting. (C) 2013 Elsevier Ltd. All rights reserved.</t>
  </si>
  <si>
    <t>140-150</t>
  </si>
  <si>
    <t>Schoeneberger2012_337</t>
  </si>
  <si>
    <t>Schoeneberger, M.; Bentrup, G.; Gooijer, H. de; Raju, Soolanayakanahally; Sauer, T.; Brandle, J.; Zhou, X. H.; Current, D.</t>
  </si>
  <si>
    <t>Branching out: agroforestry as a climate change mitigation and adaptation tool for agriculture</t>
  </si>
  <si>
    <t>http://www.jswconline.org/content/67/5/128A.extract</t>
  </si>
  <si>
    <t>This paper presents and discusses the benefits of agroforestry as part of climate change integrated adaptation strategy. The paper discusses the functions of agroforestry to both climate change mitigation and adaptation by sequestering carbon, reducing greenhouse gas emissions, enhancing resiliency, and reducing threats while facilitating migration to more favorable conditions in the highly fragmented agricultural landscapes. The paper also describes the different agroforestry practices that take advantage of the interactive benefits from combining trees and shrubs with crops and/or livestock to create integrated and sustainable land-use systems. These include riparian forest buffers, silvopastoral systems, forest farming, windbreaks, alley cropping systems, and special applications.</t>
  </si>
  <si>
    <t>1141-62</t>
  </si>
  <si>
    <t>adaptation; agriculture; agroforestry; agroforestry systems; alley cropping; carbon sequestration; climate change; emission; farm forestry; forests; greenhouse gases; land use; riparian forests; silvopastoral systems; sustainability; vegetated strips; windbreaks</t>
  </si>
  <si>
    <t>Schnock1967_338</t>
  </si>
  <si>
    <t>Schnock, G.</t>
  </si>
  <si>
    <t>Studies on the forest ecosystem. Series B. The mixed calciphile Oak forest of Virelles-Blaimont. Contribution No. 12. The comparative thermal relations of the habitat, within the forest and on permanent pasture</t>
  </si>
  <si>
    <t>Publications. Station de Recherches des Eaux et Forets (Hors Serie)</t>
  </si>
  <si>
    <t>Measurements were made of air and soil temperatures on sunny and overcast days, at 1 and 5 cm. below and 2 m. above ground surfaces. KEYWORDS: plant ecology \ ecosystems \ Forest influences \ air temperature \ Forest influences \ soil temperature \ Quercus robur \ ecology \ Quercus robur \ vegetation types \ forests \ Quercus robur \ microclimate \ Quercus robur \ ecology \ Quercus robur \ vegetation types \ forests \ vegetation types</t>
  </si>
  <si>
    <t>iii-pp</t>
  </si>
  <si>
    <t>air temperature; ecology; ecosystems; forest influences; forests; measurement; microclimate; pastures; plant ecology; soil; soil temperature; temperature; vegetation types</t>
  </si>
  <si>
    <t>Schneiter1942_339</t>
  </si>
  <si>
    <t>Schneiter, F.</t>
  </si>
  <si>
    <t>The forest pasture questiuon in Austrian mountain pasture economy</t>
  </si>
  <si>
    <t>Die Waldweidefrage in der ostmarkischen Almwirtschaft.</t>
  </si>
  <si>
    <t>The author discusses the importance of the problem and past attempts to segregate pasture and forest production where the combination of the two on the same area was economically disadvantageous. At present there is a need in Austria for eliminating forest pasture from some 150, 000 peasant holdings, and special legal machinery and elaborate planning are required to accomplish this task. KEYWORDS: Austria forest grazing \ Austria forest</t>
  </si>
  <si>
    <t>129-134</t>
  </si>
  <si>
    <t>equipment; forestry; forests; grazing; pastures</t>
  </si>
  <si>
    <t>Schneider2003_340</t>
  </si>
  <si>
    <t>Schneider, U. A.; McCarl, B. A.</t>
  </si>
  <si>
    <t>Economic potential of biomass based fuels for greenhouse gas emission mitigation</t>
  </si>
  <si>
    <t>Environmental &amp; Resource Economics</t>
  </si>
  <si>
    <t>0924-6460</t>
  </si>
  <si>
    <t>10.1023/a:1023632309097</t>
  </si>
  <si>
    <t>&lt;Go to ISI&gt;://WOS:000182711700002</t>
  </si>
  <si>
    <t>Use of biofuels diminishes fossil fuel combustion thereby also reducing net greenhouse gas emissions. However, subsidies are needed to make agricultural biofuel production economically feasible. To explore the economic potential of biofuels in a greenhouse gas mitigation market, we incorporate data on production and biofuel processing for the designated energy crops switchgrass, hybrid poplar, and willow in an U. S. Agricultural Sector Model along with data on traditional crop-livestock production and processing, and afforestation of cropland. Net emission coefficients on all included agricultural practices are estimated through crop growth simulation models or taken from the literature. Potential emission mitigation policies or markets are simulated via hypothetical carbon prices. At each carbon price level, the Agricultural Sector Model computes the new market equilibrium, revealing agricultural commodity prices, regionally specific production, input use, and welfare levels, environmental impacts, and adoption of alternative management practices such as biofuel production. Results indicate no role for biofuels below carbon prices of $40 per ton of carbon equivalent. At these incentive levels, emission reductions via reduced soil tillage and afforestation are more cost efficient. For carbon prices above $70, biofuels dominate all other agricultural mitigation strategies.</t>
  </si>
  <si>
    <t>359</t>
  </si>
  <si>
    <t>Due to accumulation of tree leaf litter</t>
  </si>
  <si>
    <t>Schnabel2013_341</t>
  </si>
  <si>
    <t>Schnabel, S.; Pulido-Fernandez, M.; Lavado-Contador, J. F.</t>
  </si>
  <si>
    <t>Soil water repellency in rangelands of Extremadura (Spain) and its relationship with land management</t>
  </si>
  <si>
    <t>10.1016/j.catena.2011.11.006</t>
  </si>
  <si>
    <t>&lt;Go to ISI&gt;://WOS:000314486200006</t>
  </si>
  <si>
    <t>Soil water repellency reduces infiltration capacity, enhancing overland flow and even runoff production, and may produce patchiness in water infiltration at the hillslope scale. Knowledge about hydrophobicity in rangelands of Mediterranean type climate and its relation with vegetation cover and land management is sparse. The objectives of the present work are to determine the degree and spatial occurrence of soil water repellency and to define its relationship with site characteristics, such as soil, vegetation and land management in rangelands of SW Spain. Field work was conducted in September 2009 in 22 environmental units belonging to 10 farms, distributed throughout the region of Extremadura. The Molarity of an Ethanol Droplet (MED) method was used for measuring water repellency of the soil surface. A total of 725 points were sampled and the study was combined with a detailed vegetation survey, the determination of soil properties and of land use and management characteristics. More than 70% of the measurement points were hydrophilic, however differences between farm units were found. The highest values of hydrophobicity were observed on soil surfaces below the canopy of holm oaks, as compared to the low values found below shrub canopies (Retama sphaerocarpa) and in open areas. With respect to ground cover, water repellency was highest at sites covered by holm oak litter. At soil surfaces covered by cork oak litter, dry grass and mosses the degree of repellency was lower. Almost all sites with a bare soil surface were hydrophilic, independent of whether these were located below a tree canopy or in open areas. A significant positive relationship between livestock density and the degree of bare soil existed, and consequently, areas with high animal numbers were dominantly hydrophilic. No significant relationships were encountered between the degree of soil water repellency and soil properties. (C) 2011 Elsevier B.V. All rights reserved.</t>
  </si>
  <si>
    <t>549-559</t>
  </si>
  <si>
    <t>Extremadura</t>
  </si>
  <si>
    <t>Schnabel2018_342</t>
  </si>
  <si>
    <t>Schnabel, S.; Lozano Parra, J.; Gomez-Gutierrez, A.; Alfonso-Torreno, A.</t>
  </si>
  <si>
    <t>HYDROLOGICAL DYNAMICS IN A SMALL CATCHMENT WITH SILVOPASTORAL LAND USE IN SW SPAIN</t>
  </si>
  <si>
    <t>Cuadernos De Investigacion Geografica</t>
  </si>
  <si>
    <t>0211-6820</t>
  </si>
  <si>
    <t>10.18172/cig.3378</t>
  </si>
  <si>
    <t>&lt;Go to ISI&gt;://WOS:000437518400008</t>
  </si>
  <si>
    <t>Hydrological processes were investigated since the year 2000 in a semiarid rangeland with disperse cover of evergreen holm oaks. In this article results are presented on the spatial variation of rainfall in the catchment using a network of 6 raingauges. Results are also presented on soil water dynamics, which were studied under different vegetation covers and varying soil depths. Furthermore, the temporal variation of runoff generation in the basin outlet is reviewed, taking into account different timescales. The following results can be highlighted: spatial variation of rainfall in the catchment at annual or monthly scale was low. However, large dispersion exists in the case of individual rainstorms, when the differences between the 6 raingauges varied strongly, both for daily values as well as maximum intensities. Events with high spatial variation are presumably related with small, localized storms, particularly those of high intensity and short duration, and those showing low variation are probably of frontal origin. Soil moisture presented seasonal patterns clearly dependent on factors such as rainfall or evapotranspirative demand. Spatial distribution of soil moisture was mainly affected by physiographic terrain characteristics and vegetation covers. Generally, in dry hydrological years, soil moisture was lower beneath than beyond the tree canopies, while the opposite was observed in wet years. Dry situations increase the intensity and duration of soil water deficits, enhance the evaporative demand and increment water storage capacity by covers. Channel flow in dehesas depends highly on the antecedent moisture conditions and particularly on the water content of the sediment-filled valley bottoms. If these areas become saturated, high amounts of runoff are produced during rainfall events. Under high intensity rainstorms Hortonian overland flow is rapidly generated on hillslopes producing a quick channel response. Interannual runoff variation is very high, the more frequent low rainfall years provoke very low total water flow, contrasting with less frequent years of above average rainfall, which are the ones producing high total runoff. It can be concluded that the hydrological dynamics in Mediterranean rangelands with a disperse tree cover are complex, both regarding soil water and catchment runoff, being highly variable in time. Future changes in land use or climate could affect notably the hydrological dynamics of the catchment, and hence similar upland basins. For example, a notable increase of tree cover would reduce water availability of pasture plants, particularly during dry years. A decrease of annual rainfall amounts and/or increased drought intensities, as a consequence of climate change, would enlarge periods of soil moisture deficit for pasture plants, as well as a reduction of runoff.</t>
  </si>
  <si>
    <t>18-21</t>
  </si>
  <si>
    <t>Schnabel2004_343</t>
  </si>
  <si>
    <t>Schnabel, S.; Ferreira, A.</t>
  </si>
  <si>
    <t>Sustainability of agrosilvopastoral systems - dehesas, montados. Selected papers from a symposium held in Caceres, Spain, 21-24 September 2003</t>
  </si>
  <si>
    <t>Advances in Geoecology</t>
  </si>
  <si>
    <t>0722-0723; 3-923381-50-6, 1-59326-245-0</t>
  </si>
  <si>
    <t>This book contains 32 selected papers presented at the Symposium. The papers are organized into 6 sections. Section 1 (five papers) presents the general aspects of agrosilvopastoral systems in the Mediterranean basin. Section 2 (three papers) is dedicated to economic and social aspects of agrosilvopastoral systems. In Section 3 (six papers), studies on soil water dynamics and soil degradation are presented, including a modelling approach for analysing stability in grazing systems. Section 4 (four papers) examines the linkages between livestock and vegetation, while Section 5 (eight papers) presents several studies on tree cover and forest use. Section 6 (six papers) is dedicated to the sustainability and management of agrosilvopastoral systems, including studies form the Mediterranean basin as well as from Mediterranean California (USA).</t>
  </si>
  <si>
    <t>57-75</t>
  </si>
  <si>
    <t>agroforestry systems; agrosilvopastoral systems; domestic animals; forest trees; forests; grazing systems; livestock; models; pastures; soil degradation; soil water; sustainability; trees; woody plants</t>
  </si>
  <si>
    <t>Schnabel1996_344</t>
  </si>
  <si>
    <t>Schnabel, R. R.; Cornish, L. F.; Stout, W. L.; Shaffer, J. A.</t>
  </si>
  <si>
    <t>Denitrification in a grassed and a wooded, valley and ridge, riparian ecotone</t>
  </si>
  <si>
    <t>10.2134/jeq1996.00472425002500060009x</t>
  </si>
  <si>
    <t>&lt;Go to ISI&gt;://WOS:A1996VW22600022</t>
  </si>
  <si>
    <t>Denitrification is one of the major mechanisms responsible for changes in NO3--N concentrations in shadow groundwater as subsurface flow passes from agricultural fields to the stream In this study, denitrification is examined in a grassed and wooded riparian ecotone common to the Valley and Ridge physiographic province in Pennsylvania. Denitrification rates of 102 and 10 mu g N kg(-1) soil d(-1) were measured using soil slurry and intact core incubation techniques, respectively. The grassed riparian site exhibited greater denitrification rates than the wooded site. Carbon amendments resulted in an increase in denitrification at the wooded site and suggest that denitrification may be C limited at this site. Denitrification generally decreased with distance away from the stream and also decreased with depth in the soil. Patterns of denitrification measured with tbe soil slurries corresponded closely to patterns of soil NO3- content.</t>
  </si>
  <si>
    <t>63-68</t>
  </si>
  <si>
    <t>Schmitz2016_345</t>
  </si>
  <si>
    <t>Schmitz, A.; Lopez-Sanchez, A.; Roig, S.; Isselstein, J.</t>
  </si>
  <si>
    <t>Grazer effects on plant species richness and tree debarking within orchard pastures</t>
  </si>
  <si>
    <t>Grassland Science in Europe, Volume 21</t>
  </si>
  <si>
    <t>978-82-17-01677-9</t>
  </si>
  <si>
    <t>Orchards are traditional agroforestry elements in agricultural landscapes and valuable for nature conservation in Europe. However, their diversity is endangered due to farmland intensification or abandonment. Grazing management promotes plant species diversity but grazers are suspected to harm trees through debarking. We studied 42 orchards within the Rhenish uplands (Germany) and compared horses, cattle and sheep grazing. We analysed how grassland diversity is promoted by the presence of trees and modified by grazing management, as well as how grazers may impact trees. Plant species richness benefited from tree presence, but was not affected by tree-cover and only slightly by grazer species, whereas grazing intensity showed significant negative effects. All grazer species significantly increased recent debarking in the absence of individual tree-protection. Therefore, maintaining species diversity and long-term tree persistence in orchards does not primarily depend upon grazer species, but more especially on grazing intensity and tree-protection.</t>
  </si>
  <si>
    <t>187-190</t>
  </si>
  <si>
    <t>agroforestry; agroforestry systems; barking; grassland management; grasslands; grazing; grazing intensity; orchards; pastures; silvopastoral systems; species diversity; species richness</t>
  </si>
  <si>
    <t>Schmittner1967_346</t>
  </si>
  <si>
    <t>Schmittner, F.</t>
  </si>
  <si>
    <t>Forest areas of mountain farms</t>
  </si>
  <si>
    <t>Die Waldausstattung der Bergbauernbetriebe.</t>
  </si>
  <si>
    <t>0015-525X</t>
  </si>
  <si>
    <t>Forestry plots owned and operated by mountain farmers have always been important sources of extra pasture, stable litter and farm timber. They now also provide a source of regular income, since forest roads and mechanization of forest labour have made possible the exploitation of formerly inaccessible areas. The size of these supplementary forest areas varies considerably according to regional and local conditions. Austrian statistical investigation shows that the woodland area was 38 per cent. of the total area of mountain farms, including an allowance for rights in community forests. Breakdown by farm size shows some 12 per cent. (mainly below 10ha.) are without any woodplot. There is a further breakdown by size for individual provinces. The final analytical table deals with the proportion of forest land as measured by the special Berghofekataster-Kennwert index which measures special difficulties met by peasant farms in more or less unfavourable locations. S. V. F.</t>
  </si>
  <si>
    <t>l</t>
  </si>
  <si>
    <t>191-211</t>
  </si>
  <si>
    <t>farm size; farmers; farms; forest roads; forestry; forests; grasslands; income; labour; land use; mechanization; pastures; peasant farming; roads; woodlands</t>
  </si>
  <si>
    <t>Schmidt2002_347</t>
  </si>
  <si>
    <t>Schmidt, S.; Lamble, R. E.</t>
  </si>
  <si>
    <t>Nutrient dynamics in Queensland savannas: Implications for the sustainability of land clearing for pasture production</t>
  </si>
  <si>
    <t>10.1071/rj02005</t>
  </si>
  <si>
    <t>&lt;Go to ISI&gt;://WOS:000176722100006</t>
  </si>
  <si>
    <t>Eucalyptus savannas on low nutrient soils are being extensively cleared in Queensland. In this paper we provide background information relevant to understanding nutrient (particularly nitrogen) dynamics in sub/tropical savanna, and review the available evidence relevant to understanding the potential impact of clearing Eucalyptus savanna on nutrient relations. The limited evidence presently available can be used to argue for the extreme positions that: (i) woody vegetation competes with grasses Cor resources. and tree/shrub clearing improves pasture production, (ii) woody vegetation benefits pasture production. At present, the lack of fundamental knowledge about Australian savanna nutrient relations makes accurate predictions about medium- and long-term effects of clearing on nutrient relations in low nutrient savannas difficult. The future of cleared savannas will differ if herbaceous species maintain all functions that woody vegetation has previously held, or if woody species have functions distinct from those of herbaceous vegetation. Research suggests that savanna soils are susceptible to nitrate leaching, and that trees improve the nutrient status of savanna soils in some situations. The nitrogen capital of cleared savanna is at risk if mobile ions are not captured efficiently by the vegetation. and nitrogen input via N(2) fixation from vegetation and microbiotic crusts is reduced. In order to predict clearing effects on savanna nutrient relations, research should be directed to answering (i) how open or closed nutrient cycles are in natural and cleared savanna, (ii) which functions are performed by savanna constituents such as woody and herbaceous vegetation, native and exotic plant species. termites, and microbiotic 7 crusts in relation to nutrient cycles. In the absence of detailed knowledge about savanna functioning, clearing carries the risk of promoting continuous nutrient depiction.</t>
  </si>
  <si>
    <t>353-385</t>
  </si>
  <si>
    <t>Schilling2014_348</t>
  </si>
  <si>
    <t>Schilling, Keith E.; Jacobson, Peter</t>
  </si>
  <si>
    <t>Effectiveness of natural riparian buffers to reduce subsurface nutrient losses to incised streams</t>
  </si>
  <si>
    <t>10.1016/j.catena.2013.11.005</t>
  </si>
  <si>
    <t>&lt;Go to ISI&gt;://WOS:000331346300014</t>
  </si>
  <si>
    <t>Perennial vegetation borders many incised, perennial streams and rivers in southern Iowa and is assumed to provide a natural riparian buffer against subsurface nutrient losses from shallow groundwater. Questions remain about the effectiveness of these systems near incised channels that cut through nutrient-rich Holocene alluvium underlying the riparian corridors. In this study, riparian groundwater nutrient concentrations were evaluated near an incised stream under four perennial land cover types common to southern Iowa with the objectives to assess how groundwater quality differed by i) distance away from an incised stream and ii) perennial land cover type. Groundwater samples were collected from riparian wells installed 1 m, 20 m and 40 m from an incised channel under four replicated land covers (cool season grass, warm season grass, woods, pasture) on six occasions across the growing season. Results indicate that channel incision lowers water tables in the near-stream zone and maintains more aerobic conditions but did not result in enhanced nitrogen mineralization or leaching to groundwater. Average concentrations of nitrate-nitrogen, phosphorus and dissolved organic carbon were 03 mg/l, 02 mg/l and 6 mg/l, respectively, with variations due mainly to land cover type and geomorphology. Study results suggest that nutrient losses from perennial buffers in the region do not greatly impact regional water N and P loads although average concentrations in riparian groundwater may exceed proposed stream nutrient criteria. (C) 2013 Elsevier B.V. All rights reserved.</t>
  </si>
  <si>
    <t>207-235</t>
  </si>
  <si>
    <t>Scherrer1978_349</t>
  </si>
  <si>
    <t>Scherrer, H. U.; Surber, E.</t>
  </si>
  <si>
    <t>Treatment of abandoned land in Switzerland</t>
  </si>
  <si>
    <t>Behandlung von Brachland is der Schweiz.</t>
  </si>
  <si>
    <t>A review of the treatment and uses of abandoned land [see FA 36, 4364], including: agricultural uses (pasture improvement by mulching, weed control and controlled burning, for grazing livestock and hay-making); fish farming (briefly); and forestry (both natural regeneration and afforestation for avalanche and erosion control).</t>
  </si>
  <si>
    <t>103-122</t>
  </si>
  <si>
    <t>abandoned land; land use; reviews</t>
  </si>
  <si>
    <t>Scheiring1996_350</t>
  </si>
  <si>
    <t>Scheiring, H.</t>
  </si>
  <si>
    <t>Functional, integrated forest management</t>
  </si>
  <si>
    <t>Forstwissenschaftliches Centralblatt</t>
  </si>
  <si>
    <t>0015-8003</t>
  </si>
  <si>
    <t>10.1007/bf02738601</t>
  </si>
  <si>
    <t>&lt;Go to ISI&gt;://WOS:A1996VM00600002</t>
  </si>
  <si>
    <t>Social developments in the alpine region entail growing demands on the environmental and recreational benefits of alpine forests. However, the state of forests in the Alps has continually deteriorated, forest grazing, forest litter utilization and incompatible game stocks have destabilized many montane forests while high emissions have further contributed to their degradation. Tending measures were discontinued due the lack of economic incentives. All these factors combined have further reduced potential benefits inherent in alpine forests. The Alpine Forest Protocol of the Alps Convention has committed forest management to provide greater environmental and recreational benefits, while in turn promising financial support of necessary improvement programs and remuneration for services rendered. The implementation of the Alpine Forest Protocol will be a special challenge to foresters in their daily work. The poor state of many protection forests has started a great wave of protection forest reconstruction measures which are absolutely viral at present to prevent large-scale negative effects as a consequence of inadequate environmental and recreational benefits. As soon as possible this reconstruction system should, however, be supplemented by a remuneration model to recompense for good services rendered to make preventive silvicultural measures economically viable and to keep the need for further reconstruction at an absolute minimum in the future. Functional, integrated forest management should replace ''multiple-purpose -forestry''. Based on the current forest development plans those environmental and recreational benefits should be optimized which are considered essential in the plans, as a reflection of growing demands by society. The Austrian Federal Ministry of Agriculture and Forestry, in an effort to implement the Alpine Forest Protocol, has commissioned the author with the project presented below.</t>
  </si>
  <si>
    <t>Schalitz1999_351</t>
  </si>
  <si>
    <t>Schalitz, G.; Huttl, R.; Behrendt, A.; Fischer, A.</t>
  </si>
  <si>
    <t>Development and construction of pasture landscapes rich in wood species on undulating peatland in north eastern Germany</t>
  </si>
  <si>
    <t>Following the drastic reduction of cattle herds in Eastern Germany from 1 to 0.5 animals/ha, interesting opportunities have arisen to redesign wooded grassland landscapes from intensive land. This was investigated on peat soils NW of Berlin, Germany in 1995-98 using 38 species of trees and woody plants. For extensive livestock management on peatlands, a landscape mosaic is suggested, to improve nutrient cycling and livestock health (wind protection, protection from UV-B radiation). The wooded grassland landscapes increased biodiversity and were visually attractive, and improved the image of agriculture in society.</t>
  </si>
  <si>
    <t>60-64</t>
  </si>
  <si>
    <t>agroforestry systems; establishment; forest trees; grasslands; grazing; health; landscape; natural grasslands; nature conservation; peatlands; shelterbelts; silvopastoral systems; species diversity; trees; ultraviolet radiation; wind protection; woodland grasslands; woody plants</t>
  </si>
  <si>
    <t>Schalitz1999_352</t>
  </si>
  <si>
    <t>Schalitz, G.; Behrendt, A.; Fischer, A.</t>
  </si>
  <si>
    <t>Advantages of trees and shrubs contribute to fen pasture landscapes</t>
  </si>
  <si>
    <t>Folia Universitatis Agriculturae Stetinensis, Agricultura</t>
  </si>
  <si>
    <t>The current low stocking carrying capacity of 0.5 to 1 livestock units/ha in fen pastures in eastern Germany creates interesting possibilities for redesigning grazing pastures so that the time that animals stay in the area is positively influenced. In addition to easily relocated feeding and watering sites, long-term landscape models should be developed which create a park-like atmosphere. The suitability of various tree and shrub species for fens was analysed in a large-scale (50 ha) ecological experiment at Paulinenaue, a fen (peatland) site northwest of Berlin. Trials were undertaken with 38 species, and a table is included indicating their developmental characteristics and health/mortality after 2-3 yr of growth (in 1998). Of the trees species, alders (Alnus spp.) and willows (Salix spp.) showed the best growth, but many of the oaks (Quercus robur) died soon after planting. Elders (Sambucus nigra), snowberries (Symphoricarpos albus), Euonymus latifolius and wild roses (Rosa spp.) showed good development as undergrowth. The investigations demonstrated that increasing importance must be given to protection from ultralight light (UVB), especially with respect to cattle breeds from other countries. Currently, open pastures provide little shade, and they also lack sufficient wind protection during the winter. The development of a diversely structured pasture positively impacts the well-being of the pasture animals, as well as the biodiversity of the ecosystem. Finally, the landscape benefits through the variety of landscape elements, a systematic recycling of matter, and a diverse plant and animal ecosystem, which has a scenic value and therefore results in a societal revaluation of the landscape.</t>
  </si>
  <si>
    <t>791-801</t>
  </si>
  <si>
    <t>agroforestry systems; biodiversity; choice of species; design; fens; grazing; growth; landscape; mortality; pastures; peatlands; protection; recycling; shelter; shrubs; silvopastoral systems; species trials; trees; understorey; wetlands; willows; wind protection; woody plants</t>
  </si>
  <si>
    <t>Schaefer1989_353</t>
  </si>
  <si>
    <t>Schaefer, P. R.</t>
  </si>
  <si>
    <t>Trees and sustainable agriculture</t>
  </si>
  <si>
    <t>American Journal of Alternative Agriculture</t>
  </si>
  <si>
    <t>0889-1893</t>
  </si>
  <si>
    <t>http://dx.doi.org/10.1017/S0889189300003039</t>
  </si>
  <si>
    <t>The value of trees to sustainable agriculture in the USA is considered with respect to their role in soil protection, as windbreaks or shelterbelts or in intercropping systems (resulting in increases in crop and livestock production, and crop diversity), improving farm profitability and production, and enhancing the quality of life.</t>
  </si>
  <si>
    <t>2-5</t>
  </si>
  <si>
    <t>Agroforestry; farm forestry; Farming systems; Land use; sustainability; trees; woody plants; animal production</t>
  </si>
  <si>
    <t>Scanlan1992_354</t>
  </si>
  <si>
    <t>Scanlan, J. C.; Prinsley, R. T.; Pigott, J. P.; Wakefield, S.; Sommen, F. van der; Duncan, F.; Stadler, T.; McLellan, R.; Farago, A.</t>
  </si>
  <si>
    <t>Retention of woody vegetation on farms in Australia: management considerations, planning guidelines and information gaps</t>
  </si>
  <si>
    <t>http://dx.doi.org/10.1007/BF00055308</t>
  </si>
  <si>
    <t>A review. Australia's forests and woodlands have been extensively cleared since European settlement. Cropping regions have the least retained native vegetation, with the greatest depletion of forests and woodlands being observed in Western Australia and South Australia. Salinization, erosion and landslides have resulted from excessive clearing and inappropriate tree removal from particular units within the landscape. Major problems in cropping regions are the dramatic reduction in total woody cover and the fragmentation of retained vegetation into isolated remnant patches which tend to be very small (&lt;10-15 ha). Those states with little remnant vegetation have legislation which restricts further clearing and the main emphasis is on managing remnant patches for conservation. For those states with a large proportion of woody vegetation uncleared, the main priority is to ensure that any vegetation clearance is based upon sound ecological principles. Throughout Australia, the condition of the remaining vegetation is of great concern and management guidelines for both conservation and production are being sought. Clearing may lead directly to soil erosion, but often the cause of erosion is inappropriate post-clearing management. Overgrazing is a major cause of vegetation and soil degradation, particularly in semiarid regions. An understanding of the complex inter-relationships of woody vegetation, grazing and fire is necessary if flora and fauna are to be conserved, hydrological balance is to be maintained, and rural industries are to remain viable. Planning at the catchment level is necessary to implement strategies to meet conservation and hydrological goals. Within that framework, individual property planning must include consideration of the area of native woody vegetation to be retained and its configuration. In many cases, the purpose of retention will influence the decisions of where and how native vegetation should be retained.</t>
  </si>
  <si>
    <t>121-153</t>
  </si>
  <si>
    <t>Deforestation; degradation; Farm woodlands; Land use; land use planning; reviews</t>
  </si>
  <si>
    <t>Scanlan1990_355</t>
  </si>
  <si>
    <t>Scanlan, J. C.; Burrows, W. H.</t>
  </si>
  <si>
    <t>WOODY OVERSTORY IMPACT ON HERBACEOUS UNDERSTOREY IN EUCALYPTUS SPP COMMUNITIES IN CENTRAL QUEENSLAND</t>
  </si>
  <si>
    <t>Australian Journal of Ecology</t>
  </si>
  <si>
    <t>0307-692X</t>
  </si>
  <si>
    <t>10.1111/j.1442-9993.1990.tb01527.x</t>
  </si>
  <si>
    <t>&lt;Go to ISI&gt;://WOS:A1990DH02700005</t>
  </si>
  <si>
    <t>47-55</t>
  </si>
  <si>
    <t>Scanlan1986_356</t>
  </si>
  <si>
    <t>Scanlan, J. C.</t>
  </si>
  <si>
    <t>Influence of the tree basal area on pasture yield and composition</t>
  </si>
  <si>
    <t>Rangelands: a resource under siege. Proceedings of the 2nd International Rangeland Congress, Adelaide, Australia, 13 May 1984.</t>
  </si>
  <si>
    <t>A survey technique is described and shown to be a simple cost-effective method of defining the relationship between tree overstorey basal area and herbaceous understorey yield and composition. In 3 areas of mature Eucalyptus crebra woodland in Rockhampton, Queensland, the tree basal area producing a herbaceous yield reduction of 50% increased as the potential yield in the absence of trees increased. Pasture composition differed between sites and between tree densities. The most notable changes at 1 site were the high contribution of Heteropogon contortus in open areas and the greater contribution of Themeda australis under dense tree canopies.</t>
  </si>
  <si>
    <t>52</t>
  </si>
  <si>
    <t>botanical composition; density; Grasslands; light intensity; pastures; production; rangelands; Silvopastoral systems; trees; woody plants</t>
  </si>
  <si>
    <t>Scanlan1988_357</t>
  </si>
  <si>
    <t>Managing tree and shrub populations</t>
  </si>
  <si>
    <t>Native pastures in Queensland. The resources and their management.</t>
  </si>
  <si>
    <t>0-7242-2443-2</t>
  </si>
  <si>
    <t>Tree and shrub management in terms of felling, clearing, the use of herbicides, regrowth control (mechanical, chemical and biological) and replanting for timber, fodder production, reduction of animal stress and conservation of the native fauna are discussed in relation to improving native pasture utilization in Queensland. The requirement for timber development and regrowth control in each of the 13 native pasture communities recognized in the State (and described in an earlier chapter) is considered.</t>
  </si>
  <si>
    <t>235-242</t>
  </si>
  <si>
    <t>Agroforestry; crops; forests; Grazing; Herbicides; improvement; management; pastures; rangelands; Silvopastoral systems; usage; weeds; woody plants; Woody weeds</t>
  </si>
  <si>
    <t>Scanlan1991_358</t>
  </si>
  <si>
    <t>Woody overstorey and herbaceous understorey biomass in Acacia harpophylla (brigalow) woodlands</t>
  </si>
  <si>
    <t>http://dx.doi.org/10.1111/j.1442-9993.1991.tb01081.x</t>
  </si>
  <si>
    <t>Extensive areas of Acacia harpophylla woodlands have been cleared for pasture production in Queensland. The woody regrowth of A. harpophylla influences pasture production and composition following initial development of these woodlands. Biomass component regressions were developed using tree basal area as the predictor variable and were used to estimate component yields of regrowing A. harpophylla communities. The study was carried out at the Brigalow Research Station, Queensland, in November 1982. Leaf biomass reached a maximum of 12 t/ha with a leaf area index (LAI) of 2.5 when A. harpophylla was 2.5 m tall and about 10 years old. The poor control achieved by herbicide sprays on plants that were 2-2.5 m tall was partly due to poor coverage as LAI was at a maximum at this stage. Pasture productivity and the proportion of sown pasture species were low at high basal areas of A. harpophylla. A woody plant basal area of 1 msuperscript 2/ha reduced grass basal area to about 70% of the maximum; sown pasture species and native perennial grasses were present in similar quantities. This is suggested as the stage at which regrowth control would be necessary to maintain acceptable pasture production and composition. The non-linear regression relation between pasture production and tree basal area was similar to that observed for Eucalyptus spp. Within even-aged stands, the use of tree leaf biomass to predict pasture production showed no advantage over the use of tree basal area as the predictor. Tree leaf biomass would be useful as a predictor in communities with different size-class structures.</t>
  </si>
  <si>
    <t>724-737</t>
  </si>
  <si>
    <t>biology; Biomass; biomass production; Broadleaves; chemical control; control; grasslands; grazing; Ground vegetation; management; Pastures; production; regrowth; Silvopastoral systems; trees; Weed control; weeds; woodland grasslands; woody plants; woody weeds</t>
  </si>
  <si>
    <t>Scanlan1992_359</t>
  </si>
  <si>
    <t>A MODEL OF WOODY-HERBACEOUS BIOMASS RELATIONSHIPS IN EUCALYPT AND MESQUITE COMMUNITIES</t>
  </si>
  <si>
    <t>10.2307/4002530</t>
  </si>
  <si>
    <t>&lt;Go to ISI&gt;://WOS:A1992HA62700015</t>
  </si>
  <si>
    <t>A spatial simulation model was developed to examine the community-level relationships between woody overstory and herbaceous understory. The influences of individual trees on herbaceous understory were aggregated into stimulatory and competitive effects which were represented as indices. The net index at a particular point on the landscape was calculated by multiplying the indices of all trees having an effect at that point. Simulated sampling of computer-generated communities (calculating the net index at a number of randomly selected points) enabled the herbaceous production to be estimated for communities of defined tree density and size. The model was parameterized for eucalypt (Eucalyptus crebra F. Muell.) communities in northeastern Australia and for honey mesquite (Prosopis glandulosa var glandulosa Torr.)-mixed brush areas in southwestern U.S.A. When a net competitive effect exists around individual trees, a negative curvilinear relationship between herbaceous yield and tree density was observed in the simulations. If stimulatory effects dominate at the individual tree level, herbaceous yield at the community level was highest at intermediate tree densities. Thus the extremes of relationships seen in the literature can be reproduced simply by altering the relative strength of stimulation and competition in this model. The model can be used to examine the change in herbaceous yield at the community level following manipulation of woody cover.</t>
  </si>
  <si>
    <t>318-327</t>
  </si>
  <si>
    <t>Scaglia2016_360</t>
  </si>
  <si>
    <t>Scaglia, G.</t>
  </si>
  <si>
    <t>Effect of summer annual forage and type of shade on grazing behavior of beef stocker heifers</t>
  </si>
  <si>
    <t>Journal of Agricultural Science (Toronto)</t>
  </si>
  <si>
    <t>1916-9752</t>
  </si>
  <si>
    <t>http://ccsenet.org/journal/index.php/jas/article/view/61531/33760</t>
  </si>
  <si>
    <t>Heat stress in beef cattle is still one of the issues affecting animal performance in the beef cattle industry. Our objective was to evaluate the effect of two summer annual forages such as alyceclover (Alysicarpus vaginalis L.), and pearl millet (Pennisetum glaucum) with natural (trees) or artificial shade (80% shade) on grazing behavior and on reducing the heat load of crossbred yearling heifers. On three consecutive years from mid-July to mid-September, 36 (Bos taurus x B. indicus) heifers (body weight [BW]=321+or-11.3 kg) were randomly allotted (n=3) and continuously stocked in 12-1.33 ha paddocks in a 2x2 factorial arrangement of treatments (2 forage types and 2 shade types) with three replicates. Heifers grazing on alyceclover gained more (p=0.03) than those grazing pearl millet (0.94 and 0.80 kg, respectively). Grazing behavior variables were not affected (p&gt;0.05) by forage type and forage type x shade type interaction; however, shade type affected grazing and lying time (p&lt;0.05). Time of day (TOD) affected (p&lt;0.05) grazing and standing time, number of steps taken, respiration rate, and panting scores. These negative effects are related with the greatest temperature humidity index between 1100 and 1459 h. When data were analyzed by TOD, the negative effect on grazing behavior variables was not different for heifers with access to natural or artificial shades. Under the conditions of the present experiment, artificial shade provided protection for cattle. Grazing behavior parameters can be used to monitor heat load in grazing cattle.</t>
  </si>
  <si>
    <t>182-198</t>
  </si>
  <si>
    <t>beef cattle; cereals; crossbreds; crosses; forage; grazing; heifers; millets; pearl millet; respiration; shade; stocking rate; summer; heat stress</t>
  </si>
  <si>
    <t>Santilocchi1989_361</t>
  </si>
  <si>
    <t>Santilocchi, R.</t>
  </si>
  <si>
    <t>GRAZING IN FORESTS</t>
  </si>
  <si>
    <t>Annali della Facolta di Agraria Universita degli Studi di Perugia</t>
  </si>
  <si>
    <t>0374-4981</t>
  </si>
  <si>
    <t>&lt;Go to ISI&gt;://BCI:BCI199192135547</t>
  </si>
  <si>
    <t>The grazing in forests represents a way to extend the grazing season in the extensive grazing systems in Central and Southern Italy. To prevent damaging the natural ecosystems the grazing in the forests should be appropriately regulated and particular attention should be drawn terms of livestock species, frequency of grazing, number of head per hectare, etc. This paper reports the strategies aimed to rationalize the grazing in forests, in order to conciliate the needs of animals and wood conservation.</t>
  </si>
  <si>
    <t>Changed orientation of tree rows, so herbage production also affected by orientation of tree rows</t>
  </si>
  <si>
    <t>Sanford2003_362</t>
  </si>
  <si>
    <t>Sanford, P.; Wang, X.; Greathead, K. D.; Gladman, J. H.; Speijers, J.</t>
  </si>
  <si>
    <t>Impact of Tasmanian blue gum belts and kikuyu-based pasture on sheep production and groundwater recharge in south-western Western Australia</t>
  </si>
  <si>
    <t>10.1071/ea02226</t>
  </si>
  <si>
    <t>&lt;Go to ISI&gt;://WOS:000185362400008</t>
  </si>
  <si>
    <t>The effect of Tasmanian blue gum (Eucalyptus globulus) belts and kikuyu (Pennisetum clandestinum) grass on livestock production and groundwater recharge was studied in the high rainfall zone (&gt; 600 mm/year) of south-western Western Australia from 1998 to 2001. The objective was to identify optimum combinations of tree belts and pasture for sustainable livestock production and the prevention of secondary salinisation. Treatments were annual pasture, in competition with trees at different orientations (east, west and south), kikuyu pasture in competition with trees at one orientation (west), compared with pasture in the absence of tree competition. Plots had 0, 20 or 36% of their area within 10 m of the tree belt where tree-pasture competition would be expected. Plots (0.48 ha) were stocked with Merino wether hoggets at 12 DSE/ha on annual pastures and 14 DSE/ha on kikuyu pastures. Additional sheep were placed on plots in spring and the annual pasture was destocked in autumn. Within the growing season, herbage mass was similar across both control treatments as a result of varying stock numbers. However, in summer and autumn the kikuyu control contained between 350 and 4900 kg DM/ha more herbage than the corresponding annual pasture. While both pastures accumulated similar amounts of herbage in 1998 and 2000, kikuyu accumulated more in 1999 (11900 v. 9800 kg DM/ha) as a result of summer rain. Competition from tree belts significantly reduced adjacent annual pasture herbage accumulation (16% average reduction), although there was no difference among the levels of competition. Trees did not significantly affect adjacent kikuyu pasture herbage accumulation. Both carrying capacity and clean wool production per hectare were significantly higher on kikuyu pasture in 1999 and 2000. Tree competition also significantly reduced the carrying capacity of neighbouring annual and kikuyu pasture by an average of 10%. Clean wool production per hectare was significantly lower on annual pasture in combination with trees (11% reduction on average), but there was less effect of competition on kikuyu pasture. The kikuyu pasture used 115, 57 and 132 mm more water than the annual pasture in 1999, 2000 and 2001, respectively. The soil water deficit beneath the trees exceeded that below both control pastures by between 297 and 442 mm. Although the addition of tree belts to annual pasture provided substantial reductions in groundwater recharge, producers would also have to accept losses in livestock production. While kikuyu alone provided significant increases in livestock production and substantial reductions in groundwater recharge, the best compromise was kikuyu in combination with tree belts.</t>
  </si>
  <si>
    <t>68-70</t>
  </si>
  <si>
    <t>Sandstrom1989_363</t>
  </si>
  <si>
    <t>Sandstrom, E.</t>
  </si>
  <si>
    <t>Challenges for the economists on multiple use of forests - our perspective</t>
  </si>
  <si>
    <t>Scandinavian Forest Economics</t>
  </si>
  <si>
    <t>0355-032X</t>
  </si>
  <si>
    <t>A brief review of Swedish forest policy with emphasis on current development trends in the relations between wood production and other forest functions (recreation, hunting, trapping, protection, nature conservation, grazing, utilization of surplus agricultural land, etc.).</t>
  </si>
  <si>
    <t>economics; Forest management; Forest policy; forests; multiple use; Silvopastoral systems</t>
  </si>
  <si>
    <t>Sandstrom2011_364</t>
  </si>
  <si>
    <t>Sandstrom, C.; Lindkvist, A.; Ohman, K.; Nordstrom, E. M.</t>
  </si>
  <si>
    <t>Governing competing demands for forest resources in Sweden</t>
  </si>
  <si>
    <t>http://dx.doi.org/10.3390/f2010218</t>
  </si>
  <si>
    <t>http://www.mdpi.com/1999-4907/2/1/218/pdf</t>
  </si>
  <si>
    <t>Changing and competing land use, where we make use of a growing share of resources, potentially undermines the capacity of forests to provide multiple functions such as timber, biodiversity, recreation and pasture lands. The governance challenge is thus to manage trade-offs between human needs and, at the same time, maintain the capacities of forests to provide us with these needs. Sweden provides a clear example of this kind of challenge. Traditionally, timber has been the most apparent contribution of the forest to Swedish national interests. However, due to competing land use, the identification of the wider role of forests in terms of multifunctionality has been recognized. Today, a number of functions, such as water quality and biodiversity together with cultural and social activities related to forests, are increasingly included as potential demands on forests in competition with traditional functions such as timber production. The challenge is thus related to trade-offs between different functions. How to balance the relationship and guide trade-offs between different functions of forests is, to a large extent, a matter of policy choice and the design of appropriate governance institutions and pro-active management activities. Based on perceptions among stakeholders on future competing demands and a literature review, the paper explore the multifunctionality of the Swedish forests and how it is affected by competing demands for land use; how multifunctionality is currently governed; and concludes by suggesting promising decision support methods to manage trade-offs between different functions.</t>
  </si>
  <si>
    <t>iv-pp</t>
  </si>
  <si>
    <t>biodiversity; decision support systems; forest management; forest policy; forest recreation; forest resources; forests; land use; pastures; timbers; water quality</t>
  </si>
  <si>
    <t>Sandqvist1966_365</t>
  </si>
  <si>
    <t>Sandqvist, E.</t>
  </si>
  <si>
    <t>Analysis of productivity in Swedish farming. II</t>
  </si>
  <si>
    <t>Analys av produktivitetsforhallandena i svenskt lantbruk II.</t>
  </si>
  <si>
    <t>Accounting data for 2, 069 farms in 1961 were analysed in a similar way to data for 1956 [see WAERSA 4, 1, 371; 5, 3, 1988]. The data is stratified into 16 groups, eight strata relating to geographical situation (production areas), and each group is further divided into farms with or without woodland. Three of the groups were excluded because the number of farms was too small. The results of the analyses of the data for the years 1956 and 1961 agree in their main outlines. The difference lies within the margins of error. Marginal products were very high for forest land, arable land, investments in livestock, fertilizer, purchased fodder (concentrates) and miscellaneous inputs; they were very low for labour and machinery and implements. Farm buildings and timber growing also gave low marginal products. J. N.</t>
  </si>
  <si>
    <t>958-965</t>
  </si>
  <si>
    <t>accounting; agricultural sector; arable land; domestic animals; equipment; farm buildings; farms; feeds; fertilizers; fodder; forestry; forests; investment; labour; land use; livestock; productivity; woodlands</t>
  </si>
  <si>
    <t>Sandor2009_366</t>
  </si>
  <si>
    <t>Sandor, A.; Fitiu, A.; Ilutiu-Varvara, D. A.</t>
  </si>
  <si>
    <t>Research regarding the evaluation of potential land suitable for energy crop production (biomass) in Cluj County</t>
  </si>
  <si>
    <t>Bulletin of University of Agricultural Sciences and Veterinary Medicine Cluj-Napoca. Agriculture</t>
  </si>
  <si>
    <t>1843-5246</t>
  </si>
  <si>
    <t>http://journals.usamvcj.ro/agriculture</t>
  </si>
  <si>
    <t>The paper presents research regarding the evaluation of potential land suitable for energy crop production in order to obtain biomass as a renewable energy source. Statistic data is presented regarding the evolution of the fancier fund use, starting from 1990, until 2007, in form of pastures, vineyards and orchards, hayfields and inferior category arable lands. On the bases of the use rate of these types of land, land areas were estimated available for biomass type energy crops, at the level of Cluj County. The study proposes the identification of the lands suitable for short term energy crops, like agricultural lands from the inferior category or from the degraded and unproductive lands category.</t>
  </si>
  <si>
    <t>1403-1414</t>
  </si>
  <si>
    <t>agricultural land; arable land; bioenergy; biomass production; crops; energy sources; fuel crops; land capability; renewable energy</t>
  </si>
  <si>
    <t>Sandoiu2014_367</t>
  </si>
  <si>
    <t>Sandoiu, I.; Cojocariu, L.</t>
  </si>
  <si>
    <t>The influence of fruit trees on the Agrostis capillaris L. species in the silvopastoral systems of disadvantaged areas</t>
  </si>
  <si>
    <t>Research Journal of Agricultural Science</t>
  </si>
  <si>
    <t>2066-1843</t>
  </si>
  <si>
    <t>http://www.rjas.ro/volume_detail/30</t>
  </si>
  <si>
    <t>One of the most effective measures for making the best of disadvantaged areas, especially mountain areas, in Romania, is reconsidering the silvopastoral production system, in which all components: grass, wood, habitat and biodiversity strike an ecological and economic balance. The present study was made for establishing the behaviour of species Agrostis capillaris L. under the influence of the canopy of fruit trees (apple trees) on the pasture belonging to Carasova village in Aninei Mountains (Western Carpathians in Romania). We observed the externalization of some quantitative characteristics of species Agrostis capillaris L. in areas shaded and not shaded by the tree crowns in the pasture under analysis. In areas shaded by trees, we found taller plants, which were more uniform from the point of view of their height. At the same time, plants here were greener and heavier than plants that were not shaded by trees.</t>
  </si>
  <si>
    <t>73-84</t>
  </si>
  <si>
    <t>agroforestry systems; apples; fruit trees; mountain areas; pastures; shade; silvopastoral systems; trees; woody plants</t>
  </si>
  <si>
    <t>Romania</t>
  </si>
  <si>
    <t>Western Carpathians</t>
  </si>
  <si>
    <t>n</t>
  </si>
  <si>
    <t>Sandberg1960_368</t>
  </si>
  <si>
    <t>Sandberg, M.</t>
  </si>
  <si>
    <t>Sheep production on woodland and mountain pastures</t>
  </si>
  <si>
    <t>Avdrattskontroll med sau pa skogs- og fjellbeite.</t>
  </si>
  <si>
    <t>Four forest and 3 mountain summer pastures in Oppland and Hedmark counties of Norway with a total of 4453 sheep were included in the study. The best weight gains were on 2 of the mountain pastures but all the forest pastures were better than the worst mountain pasture. Weight gains of ewe plus lamb were highest for Dala sheep, next for Cheviots and lowest for improved Old Norwegians.-R. G. Hankin.</t>
  </si>
  <si>
    <t>555-569</t>
  </si>
  <si>
    <t>animal production; grasslands; mountain areas; mountain grasslands; pastures; summer; weight gain</t>
  </si>
  <si>
    <t>Sanchez2015_369</t>
  </si>
  <si>
    <t>Sanchez, I. A.; McCollin, D.</t>
  </si>
  <si>
    <t>A comparison of microclimate and environmental modification produced by hedgerows and dehesa in the Mediterranean region: A study in the Guadarrama region, Spain</t>
  </si>
  <si>
    <t>Landscape and Urban Planning</t>
  </si>
  <si>
    <t>0169-2046</t>
  </si>
  <si>
    <t>10.1016/j.landurbplan.2015.07.002</t>
  </si>
  <si>
    <t>&lt;Go to ISI&gt;://WOS:000362614900023</t>
  </si>
  <si>
    <t>Two common forms of traditional land use systems in Mediterranean landscapes are dehesa and hedged fields. Both are agroforestry systems in which domestic stock are pastured: amongst parklike trees in dehesa, and in enclosures surrounded by stone walls and woody vegetation in hedged fields. The latter are now tending to be replaced by dehesa due to labour costs. Here, we investigate the boundary layer microclimate and environmental characteristics of these two land uses in order to evaluate the respective differences in relation to climate modification, soil organic carbon, and soil water content. Fraxinus angustifolia-dominated sites were investigated in the Guadarrama mountains, Spain, in high summer with simultaneous sampling under trees in both dehesa and hedgerows and in adjacent open fields. Whilst temperature profiles were similar in both systems, hedgerows had higher soil water content, lower wind speeds, and higher total soil organic carbon compared to dehesa, and moreover these trends also applied to open fields of the respective systems. We conclude that not only do hedged fields have advantages over dehesa for shelter and production, but that the climatic modifications of hedged field systems potentially modify boundary layer climates on a broader scale than both individual fields and dehesa. Thus, the conservation of hedged field systems provides natural capital and broad environmental gains. (C) 2015 Elsevier B.V. All rights reserved.</t>
  </si>
  <si>
    <t>490-508</t>
  </si>
  <si>
    <t>Hedged fields have higher SOC than dehesa, and hedged fields have reduced wind speed (i.e. more shelter)</t>
  </si>
  <si>
    <t>Sanchez-Jardon2008_370</t>
  </si>
  <si>
    <t>Sanchez-Jardon, L.; Casado, M. A.; Pozo, A. del; Ovalle, C.; Acosta, B.; Miguel, J. M. de</t>
  </si>
  <si>
    <t>Grassland productivity and consumption under different tree cover in the Aysen region, Patagonia, Chile</t>
  </si>
  <si>
    <t>Herbaceous vegetation under different tree cover has been studied in the Aysen region in the northern Patagonia of Chile, in order to test the feasibility of silvopastoral agroforestry in this region. Within a moderately altered deciduous forest of Lenga (Nothofagus pumilio), grassland productivity and consumption by cattle was estimated in 400 m2 plots with different degrees of tree cover, from 0-80%. In each plot, under and between tree crown patches were compared. No differences were observed in grassland production between full-open grassland and plots with different tree cover. However, with increasing tree cover, herbaceous production and consumption decreased under tree crowns, but this decrease was compensated for by an increase in productivity between tree crowns. This resulted in similar average pasture production in open grassland and with trees, across the range of cover. Taking into account the trade off mentioned above, it appears that maintaining Lenga forest on pasture land, with tree cover ranging from 50 to 75%, yields optimal productivity for cattle in this region, and allows production of valuable timber as well. Thus, silvopastoral agroforestry is an attractive option for this region.</t>
  </si>
  <si>
    <t>1995-1996</t>
  </si>
  <si>
    <t>agroforestry; deciduous forests; forests; grasslands; grazing; pastures; productivity; silvopastoral systems; timbers; vegetation</t>
  </si>
  <si>
    <t>Sanchez-Jardon2010_371</t>
  </si>
  <si>
    <t>Sanchez-Jardon, L.; Acosta, B.; del Pozo, A.; Casado, M. A.; Ovalle, C.; Elizalde, H. F.; Hepp, C.; de Miguel, J. M.</t>
  </si>
  <si>
    <t>Grassland productivity and diversity on a tree cover gradient in Nothofagus pumilio in NW Patagonia</t>
  </si>
  <si>
    <t>10.1016/j.agee.2010.02.006</t>
  </si>
  <si>
    <t>&lt;Go to ISI&gt;://WOS:000277742200026</t>
  </si>
  <si>
    <t>Extensive areas of primary forests of lenga (Nothofagus pumilio (Poepp et Endl.) Krasser) have been transformed into grasslands over the past few decades. In Chile's Aysen region, grazing in remnant forests is common practice but there is little empirical evidence of tree-understorey interactions therein. In an attempt to establish a scientific basis for silvopastoral implementation, the relationship between lenga cover and grassland productivity, quality and species richness was examined. Tree cover was quantified in 14 (20 x 20 m) sites where aboveground herbaceous biomass was evaluated monthly throughout two growing seasons. Herbage quality and plant species richness were measured once at the peak of biomass production in the second year. We discuss radiation transmitted through the canopy and water supply as drivers of the tree-understorey relationship. Changes in herbaceous species composition and richness with varying tree cover are described. Despite interannual differences, scattered trees or medium-density forests allow higher productivity than open areas, as well as an acceptable nutritive value and preservation of native species. Although further studies are required, our results suggest that presence of lenga trees within grazing areas can be an advantageous alternative in terms of biodiversity and productivity, to traditional grazing systems in open grasslands. (C) 2010 Elsevier B.V. All rights reserved.</t>
  </si>
  <si>
    <t>244-9</t>
  </si>
  <si>
    <t>Chile</t>
  </si>
  <si>
    <t>Sanchez-Jardon2014_372</t>
  </si>
  <si>
    <t>Sanchez-Jardon, L.; Acosta-Gallo, B.; Pozo, A. del; Casado, M. A.; Ovalle, C.; Miguel, J. M. de</t>
  </si>
  <si>
    <t>Variability of herbaceous productivity along Nothofagus pumilio forest-open grassland boundaries in northern Chilean Patagonia</t>
  </si>
  <si>
    <t>http://dx.doi.org/10.1007/s10457-014-9696-3</t>
  </si>
  <si>
    <t>In order to develop a general model of aboveground net primary production (ANPP) of herbaceous communities in grazing systems that combine forested and open grasslands in temperate areas, biomass production and a set of biotic and abiotic variables were measured at four adjacent forest and grassland sites in Chile's northern Patagonia for two consecutive growing seasons. At each site, one transect of 80 m long (40 m in open grassland and 40 m in forest) x 10 m wide was established. ANPP was significantly higher in open grasslands but no gradual change in biomass production was observed from inside the forest towards the open grassland. In open grasslands ANPP was spatially uniform but highly variable between years of contrasting weather conditions, whereas in forests it was more spatially heterogeneous and less variable over time. ANPP was highly correlated with cattle consumption. Structural equation models developed for the whole system confirm that ANPP was driven mainly by photosynthetically active radiation (PAR) and available nitrogen. However, we found important differences between forests and the adjacent open grasslands. In forests ANPP was enhanced by positive feedbacks between the amount of transmitted PAR through the canopy and soil nutrient input via cattle dung deposition. In open grasslands nitrogen availability appeared to be the main limiting factor but also influenced by weather conditions (dryer or wetter years). The coexistence of forests and grasslands patches, with different susceptibility of ANPP to meteorological and soil nutrient availability, highlights the importance of implementing an integrated silvopastoral system with lenga (Nothofagus pumilio [Poepp. &amp; Endl.] Krasser) in northern Patagonia.</t>
  </si>
  <si>
    <t>xviii-pp</t>
  </si>
  <si>
    <t>agroforestry systems; biomass production; dry season; forests; grasslands; grazing; meteorological factors; net primary production; nitrogen; nutrient availability; photosynthesis; photosynthetically active radiation; silvopastoral systems; soil fertility; temperate zones; weather; wet season</t>
  </si>
  <si>
    <t>San Miguel1999_373</t>
  </si>
  <si>
    <t>San Miguel, A.; Perez-Carral, C.; Roig, S.</t>
  </si>
  <si>
    <t>Deer and traditional agrosilvopastoral systems of Mediterranean Spain. A new problem of sustainability for a new concept of land use</t>
  </si>
  <si>
    <t>Cahiers Options Mediterraneennes</t>
  </si>
  <si>
    <t>1022-1379</t>
  </si>
  <si>
    <t>Many traditional Mediterranean agrosilvopastoral systems have being abandoned in rural areas of Spain since the 1960's. The utilization of such land units for deer raising and hunting is a new type of agrosilvopastoral system under consideration for private and public land owners and also for agricultural and environmental policies. It may guarantee the conservation of traditional landscapes and the maintenance of socio-economic activity which is necessary for rural development. However, its profitability has led to intensification through fencing and sometimes supplementary feeding. High stocking rates, periods of hunger due to shortage of fresh fodder (summer and sometimes winter) and the inability to control browsing may result in the lack of regeneration and the degradation of woody vegetation. The dynamics and sustainability of this new agrosilvopastoral system are analysed.</t>
  </si>
  <si>
    <t>543-555</t>
  </si>
  <si>
    <t>agroforestry; agrosilvopastoral systems; behaviour; browse; browsing; browsing damage; control; deer farming; deer feeding; degradation; environmental degradation; farming systems; fencing; game farming; grassland management; grasslands; hunting; intensive livestock farming; land use; landscape; nature conservation; policy; profitability; regeneration; rural areas; rural development; stocking rate; sustainability; tenure systems; utilization; wild animals; woody plants</t>
  </si>
  <si>
    <t>San Miguel-Ayanz2005_374</t>
  </si>
  <si>
    <t>San Miguel-Ayanz, A.</t>
  </si>
  <si>
    <t>Mediterranean European silvopastoral systems</t>
  </si>
  <si>
    <t>http://dx.doi.org/10.1079/9781845930011.0036</t>
  </si>
  <si>
    <t>http://www.cabi.org/cabebooks/ebook/20063019662</t>
  </si>
  <si>
    <t>Differences between Mediterranean European and other silvopastoral systems are described regarding both their human and natural environments. The long history of human utilization of the Mediterranean European environment has resulted in a close relationship between biodiversity, nature conservation and rational management, especially under the current European high socio-economic situation. Therefore, silvopastoral methods should not be regarded as only productive activities but also, and mainly, as major conservation tools. Services (protection, stability, landscape, structural heterogeneity) and non-timber products (cork, fungus, fodder, fruits, honey) from the tree layer are usually much more important than timber products, including fuelwood, the demand for which has almost disappeared due to the availability of other sources of energy. Other consequences of the European high socio-economic situation are the decrease of shepherding and transhumance, the partial substitution of extensive sheep herds by cattle and the excessive use of concentrate feed, which results in an unbalanced distribution of stocking levels and an uneven utilization of grazing and browsing resources. These changes result in local shrub encroachment, increased fire hazard and loss of biodiversity. Another major feature of European silvopastoral systems is the increasing hunting of big and small game as a new and very profitable type of wild livestock. Finally, a classification of Mediterranean European silvopastoral systems is presented, regarding the nature and distribution of their major components: tree or shrub layer, grass sward and animals.</t>
  </si>
  <si>
    <t>451-64</t>
  </si>
  <si>
    <t>agroforestry; biodiversity; forest fires; game animals; grass sward; grazing; nature conservation; silvopastoral systems</t>
  </si>
  <si>
    <t>San Jose2008_375</t>
  </si>
  <si>
    <t>San Jose, Jose; Montes, Ruben; Grace, John; Nikonova, Nina</t>
  </si>
  <si>
    <t>Land-use changes alter CO2 flux patterns of a tall-grass Andropogon field and a savanna-woodland continuum in the Orinoco lowlands</t>
  </si>
  <si>
    <t>Tree Physiology</t>
  </si>
  <si>
    <t>0829-318X</t>
  </si>
  <si>
    <t>10.1093/treephys/28.3.437</t>
  </si>
  <si>
    <t>&lt;Go to ISI&gt;://WOS:000254040600013</t>
  </si>
  <si>
    <t>Land use changes in the savannas of the Orinoco lowlands have resulted in a mosaic of vegetation. To elucidate how these changes have affected carbon exchanges with the atmosphere, we measured CO2 fluxes by eddy covariance and soil CO2 efflux systems along a disturbance gradient beginning with a cultivated tall-grass Andropogon field (S1) and extending over three savanna sites with increasing woody cover growing above native herbaceous vegetation. The savanna sites included a herbaceous savanna (S2), a tree savanna (S3) and a woodland savanna (S4). During the wet season, maximum diurnal net ecosystem exchange (NEE) over the S1-S4 sites was 6.6-9.3, 6.6-7.9, 10.6-11.3 and 9.3-10.6 mu mol m(-2) s(-1), respectively. The rate of CO2 uptake over S1 was lower than that for C-4 grasses elsewhere because of pasture degradation. Soil respiration and temperature were exponentially related when soil water content (theta) was above 0.083 m(3) m(-3); however, soil respiration declined markedly as theta decreased from 0.083-0.090 to 0.033-0.056 m(3) m(-3). There were bursts of CO2 emission when dry soils were rewetted by rainfall. During the wet season, all sites constituted carbon sinks with maximum net daily ecosystem production (NEP) of 2.1, 1.7, 2.1 and 2.1 g C m(-2) day(-1), respectively. During the dry season, the savanna sites (S2-S4) became carbon sources with maximum emission fluxes of -0.5, -1.4 and -1.6 g C m(-2) day(-1), respectively, whereas the tall-grass field (S1) remained a carbon sink with a maximum NEP of 0.3 g C m(-2) day(-1) at the end of the season. For all measurement periods, annual NEP of sites S1-S4 was 366, 6, 116 and 139 g C m(-2), respectively. Comparisons of carbon source/sink dynamics across a wide range of savannas indicate that savanna carbon budgets can change in sign and magnitude. On an annual basis, gross primary production over the S1-S4 stands was 797, 803, 136 and 1230 g C m(-2), respectively. Net primary productivity (NPP) of the S1-S4 stands, calculated from eddy covariance measurements as the daily sum of NEE and day and night heterotrophic respiration was 498, 169, 181 and 402 g C m(-2) year(-1), respectively. These values were slightly higher than NPP based on harvest measurements (432, 162, 176 and 386 g C m(-2) year(-1), respectively), presumably because fine roots were incompletely harvested. Soil water content limited carbon uptake at all sites, and water-use efficiency (WUE) was related to rainfall dynamics. During the dry season, all sites except the cultivated tall-grass Andropogon field (S1) had a negative WUE. Although our results are specific to the Orinoco vegetational mosaic, the effects of land-use practices on the controls and physiological functions of the studied ecosystems may be generalized to other savannas.</t>
  </si>
  <si>
    <t>Samusenko1990_376</t>
  </si>
  <si>
    <t>Samusenko, V. F.; Golovina, R. D.</t>
  </si>
  <si>
    <t>FOREST LITTER IN NUT-TREE FORESTS OF KIRGIZIA USSR</t>
  </si>
  <si>
    <t>Lesovedenie</t>
  </si>
  <si>
    <t>0024-1148</t>
  </si>
  <si>
    <t>&lt;Go to ISI&gt;://BCI:BCI199191015428</t>
  </si>
  <si>
    <t>Nut-tree forests of the Fergana ridge at 1940, 1435 and 1200 m altitude were investigated. Litter thickness did not exceed 1,5-2,0 cm due to the high rate of its decomposition. Maximum litter reserves (20,7 t/ha) were observed in spring, minimum (6,11 t/ha) - by the end of July. For the period May-July 34-54% of the litter mass is decomposed, 259-825 kg/ha being returned to the soil. The greatest litter reserves high rate of decomposition, the largest quantity of nutrients returned to the soil are characteristic for the plots at 1940 m altitude. Cattle grazing destroy seedlings, grass cover and litter and should be ceased in nut forests.</t>
  </si>
  <si>
    <t>217-239</t>
  </si>
  <si>
    <t>Samraj1981_377</t>
  </si>
  <si>
    <t>Samraj, P.; Chinnamani, S.</t>
  </si>
  <si>
    <t>The Australian blackwood acacia</t>
  </si>
  <si>
    <t>Indian Farming</t>
  </si>
  <si>
    <t>0019-4786</t>
  </si>
  <si>
    <t>An account of the silviculture and uses of Tasmanian blackwood [Acacia melanoxylon]. The species is grown in the hills of the Nilgiris and Pulneys (above alt. 1500 m). It can also be grown near centres of livestock farming where the land is unsuitable for intensive cultivation of grasses and legumes, and planted as field boundaries, shelterbelts and ornamental or shade trees. The leaves are used as livestock fodder, twigs as fuelwood, and the wood for pulp, cabinet making, agricultural implements and construction timber.</t>
  </si>
  <si>
    <t>2</t>
  </si>
  <si>
    <t>broadleaves; fodder; foliage; fruits; shade plants; shade trees; shelterbelts; silviculture; trees; woody plants</t>
  </si>
  <si>
    <t>Sampson1992_378</t>
  </si>
  <si>
    <t>Sampson, R. N.</t>
  </si>
  <si>
    <t>FORESTRY OPPORTUNITIES IN THE UNITED-STATES TO MITIGATE THE EFFECTS OF GLOBAL WARMING</t>
  </si>
  <si>
    <t>10.1007/bf00477100</t>
  </si>
  <si>
    <t>&lt;Go to ISI&gt;://WOS:A1992JA71500011</t>
  </si>
  <si>
    <t>There are a variety of opportunities in the United States to expand the area of trees and forests, and to improve their growth, that could have significant impact upon the annual uptake of atmospheric CO2. Work coordinated by the American Forestry Association has attempted to quantify those opportunities, and demonstrate what kinds of costs and benefits might result from an attempt to begin implementing them. The first section of the work, reported in this paper, has focused on the opportunities that are seldom thought of as regular forestry-planting trees on marginal crop and pasture lands, increasing windbreaks and shelterbelts, growing trees as a biomass energy source, and improving urban tree canopies and placements as an energy-conserving measure. The benefits from such work include thc C sequestered in the biomass and soils involved, as well as the carbon emission reductions achieved through energy conservation. These opportunities could add up to a total C impact per year in the range of 141 to 382 x 10(6)t-somewhere between 10 and 30% of the current net C emission from fossil fuel in the United States. Additional work is underway to quantity the opportunities inherent in improving the management of existing forestlands, through more traditional forestry. The results of that work will be available in late 1992.</t>
  </si>
  <si>
    <t>187-199</t>
  </si>
  <si>
    <t>Salis2017_379</t>
  </si>
  <si>
    <t>Salis, L.; Bagella, S.; Roggero, P. P.; Pulina, A.; Cappai, C.; Sitzia, M.; Rossetti, I.; Pintore, A.; Pala, T.; Piredda, A.; Deroma, M.; Seddaiu, G.</t>
  </si>
  <si>
    <t>Biodiversity and ecosystem services in Mediterranean cork oak wooded grasslands as affected by tree canopy</t>
  </si>
  <si>
    <t>Grassland Science in Europe Volume 22</t>
  </si>
  <si>
    <t>Mediterranean wooded grasslands are multipurpose systems that support high biodiversity levels and offer several ecosystem services (ES) such as forage production, soil carbon sequestration, nutrient recycling and soil protection. In a long-term observatory located in NE Sardinia (Italy), ten grazed wooded grassland fields were monitored over three years for plant biodiversity and selected ES below (BT) and outside (OT) the tree crowns. Botanical composition and seasonal herbage production, pastoral value and pasture utilization rate, biodiversity indicators (Shannon index and plant species richness), and the content of soil organic carbon (SOC) were assessed. In spring, dry matter (DM) yield and legume content were higher in the OT than in BT. In autumn and winter no differences were observed between OT and BT areas in terms of DM production. In winter, legume abundance and animal utilization rate were higher in OT than BT. The Shannon index was not influenced by the tree crown, while the plant species richness was slightly higher in OT than in BT. Top SOC content was lower in OT than in BT, but it showed a more uniform distribution along the soil profile.</t>
  </si>
  <si>
    <t>115-133</t>
  </si>
  <si>
    <t>autumn; biodiversity; botanical composition; canopy; crown; dry matter; ecosystem services; fodder legumes; fodder plants; grassland soils; grasslands; grazing; herbage; legumes; organic carbon; pastures; plant density; soil organic matter; soil profiles; soil types; species diversity; species richness; spring; winter; yields</t>
  </si>
  <si>
    <t>Saggar2001_380</t>
  </si>
  <si>
    <t>Saggar, S.; Hedley, C. B.; Salt, G. J.</t>
  </si>
  <si>
    <t>Soil microbial biomass, metabolic quotient, and carbon and nitrogen mineralisation in 25-year-old Pinus radiata agroforestry regimes</t>
  </si>
  <si>
    <t>10.1071/sr00012</t>
  </si>
  <si>
    <t>&lt;Go to ISI&gt;://WOS:000168284000003</t>
  </si>
  <si>
    <t>To understand the effects of agroforestry on soil biological processes we assessed the conditions in Pinus radiata plantations of 50, 100, 200, and 400 stems/ha after 25 years of growth, and in a grassland. Agroforestry resulted in a 15-25% decline in soil organic C and N compared with grassland, and had a significant negative influence on soil microbial biomass. There was less microbial C and N in soils under 50-400 stems/ha of P. radiata than in soils under grassland (0 stems/ha). Soil carbon decomposition and microbial activity were measured by trapping the carbon dioxide produced by incubating soils over a 60-week period. The results showed that soil C decomposition rates were similar to1.5 times as much (c. 15 mg CO2-C/kg soil) in soil from grassland as in that from plots with 50 or100 stems/ha (c. 10 mg CO2-C/kg soil), and were further reduced to one half (c. 5.5 mg CO2-C/kg soil) in the plots with 200 or 400 stems/ha. The soils under P. radiata gave off less carbon dioxide per unit of biomass (the metabolic quotient) than soils under grassland. These shifts in microbial biomass and its metabolic quotients appear to be associated with differences in the quantity and 'quality' of inputs and soil organic matter decomposition rates, and to reflect the land use change from grassland to forest. Given the general ability of soil microbial biomass to recolonise depopulated areas after tree harvest, we see no problem in restoring populations of these soil organisms vital in controlling nutrient cycling after tree felling, provided adequate adjustments to soil pH are made.</t>
  </si>
  <si>
    <t>390-395</t>
  </si>
  <si>
    <t>Sabattini2000_381</t>
  </si>
  <si>
    <t>Sabattini, R. A.; Dorsch, A. F.; Wilson, M. G.; Muzzachiodi, N.; Mathern, C. I.</t>
  </si>
  <si>
    <t>Characterization of forests in the north-central region of Entre Rios and proposal for silvopastoral management</t>
  </si>
  <si>
    <t>Caracterizacion de montes del centro-norte de Entre Rios y propuesta de manejo silvopastoril.</t>
  </si>
  <si>
    <t>0325-9250</t>
  </si>
  <si>
    <t>Studies were carried out during 1996-99 in open high mountain forest (at Alcaraz), cerrado high mountain forest (at Santa Elena), and open low mountain forest (at Yeso Oeste). Data were collected on height and number of trees, botanical composition, ground cover and productivity of pastures. Tree densities were 403/ha at Alcaraz, 1550/ha at Santa Elena, and 480/ha at Yeso Oeste. The main species were Prosopis affinis (39% of total number of trees), Acacia caven (29%) and P. nigra (22%) at Alcaraz, Scutia buxifolia (24%), Fagara rhoifolia [Zanthoxylum rhoifolium] (23%), and F. hyemalis (22%) at Santa Elena, and P. affinis (45%) and P. nigra (19%) at Yeso Oeste. The main fodder species were Piptochaetium montevidense (at Alcaraz and Yeso Oeste), and Cynodon dactylon, Sida rhombifolia and Oxalis spp. (at Santa Elena). Management recommendations included pruning of trees and shrubs, and rotational grazing with suitable numbers of cattle.</t>
  </si>
  <si>
    <t>2-pp</t>
  </si>
  <si>
    <t>botanical composition; cerrado; fodder plants; forests; ground cover; height; mountain forests; pastures; productivity; pruning; resource management; rotational grazing; silvopastoral systems; stand density</t>
  </si>
  <si>
    <t>Ryan2015_382</t>
  </si>
  <si>
    <t>Ryan, Justin G.; McAlpine, Clive A.; Ludwig, John A.; Callow, John N.</t>
  </si>
  <si>
    <t>Modelling the Potential of Integrated Vegetation Bands (IVB) to Retain Stormwater Runoff on Steep Hillslopes of Southeast Queensland, Australia</t>
  </si>
  <si>
    <t>Land</t>
  </si>
  <si>
    <t>2073-445X</t>
  </si>
  <si>
    <t>10.3390/land4030711</t>
  </si>
  <si>
    <t>&lt;Go to ISI&gt;://WOS:000367319500009</t>
  </si>
  <si>
    <t>Rainfall intensity is predicted to increase under a changing climate, leading to increased risks of hillslope erosion, downstream sedimentation and flooding. For many catchments used for grazing and agricultural land uses, it will become increasingly important to maintain ecohydrological functioning despite climatic extremes. One means to achieve this is through strategic reforestation using locally endemic species, in spatial configurations that effectively intercept, retain or and redistribute overland flows. This paper adopts a modelling approach for investigating the potential of one such design termed integrated vegetation bands (IVB), to increase the retention of runoff across steep hillslopes, particularly in the sub-tropics where rainstorms are becoming increasingly intense. A spatially distributed simulation model (MIKE-SHE) was applied to a steep, grazed catchment (Maronghi Creek catchment, Southeast Queensland, Australia) to compare stormwater runoff characteristics between: (1) the existing pasture land cover; and (2) a series of hypothetical IVB added across this pasture land. The IVB were approximately 20m wide, and configured at 5% gradient towards ridgelines. Results for estimates of overland flow depth and infiltration (spatial), and accumulative water balance (temporal), confirm that the area of hillslope retaining &gt; 10 mm/day more runoff increased by 22% under IVB compared to the pasture land use. Excluding the IVB themselves, the area of hillslope where runoff retention increased was 11%. During the most intense rainfall, IVB held up to 25% greater water depth and had 10% greater infiltration at the hillslope scale. At the sub-catchment scale, discharge decreased by 7% and infiltration increased by 23%. The findings for sub-tropical landscapes presented here are consistent with studies conducted in temperate regions. Based on the results of this preliminary modelling work, the IVB concept has been established as a paired-catchment field trial in a high rainfall catchment in Southeast Queensland, Australia.</t>
  </si>
  <si>
    <t>397-399</t>
  </si>
  <si>
    <t>Ryan2015_383</t>
  </si>
  <si>
    <t>Ryan, Justin G.; Fyfe, Christine T.; McAlpine, Clive A.</t>
  </si>
  <si>
    <t>Biomass retention and carbon stocks in integrated vegetation bands: a case study of mixed-age brigalow-eucalypt woodland in southern Queensland, Australia</t>
  </si>
  <si>
    <t>10.1071/rj14023</t>
  </si>
  <si>
    <t>&lt;Go to ISI&gt;://WOS:000354566700004</t>
  </si>
  <si>
    <t>Regrowth of native woody vegetation has the potential to provide an economically valuable source of carbon storage and other ecosystem services. There is a lack of readily applicable examples of how regrowth of forests and woodlands can be integrated with existing grazing production systems and provide soil-protection and water-retention benefits. A system of integrated vegetation bands (IVB) was applied to patchy regrowth of acacia and eucalypt vegetation in a grazed landscape of southern Queensland, Australia. Across a 39.8-ha catchment with 3-5% slope, regrowth of scattered native vegetation (18.4 ha) was surveyed and diameter at breast height and height for all woody plants were recorded. The IVB (6.3 ha) were then marked out as 25-m-wide bands set 100m apart and offset at similar to 2-3% gradient to the contour line, retaining the densest/largest regrowth where possible. The data on diameter at breast height and height were analysed using allometric equations to compare aboveground biomass in the original regrowth condition ('Original') to that retained in the installed IVB ('IVB-Riparian'). Estimates of aboveground biomass were calculated for the Original and IVB-Riparian and compared with three other potential regrowth-vegetation management 'treatments' in a desktop-modelling study. The models were designated as: (1) 'Original'; (2) 'Broad' (broad-scale cleared with only a few large trees along a creek retained)'; (3) 'Big Trees' (only large trees &gt;40 cm diameter at breast height retained); (4) 'Riparian-IVB (bands of vegetation); and (5) 'Riparian-IVB-Big Trees' (large trees together with 'IVB-Riparian'). In the non-forested area of the catchment, 'Riparian-IVB-Big Trees' (301 t), 'Big Trees' (249 t) and 'Riparian-IVB' (200 t) had the highest aboveground biomass retained, whereas 'Broad' resulted in the most pasture area (similar to 33 ha) followed by 'Riparian-IVB' (similar to 26 ha). The 'Riparian-IVB' treatment had the highest tree density within the vegetation bands and more than half (53%) of the original woody biomass in regrowth was retained on just under a quarter (23%) of the land area minimising the impact on the area of pasture/grazing land. This subsequently resulted in the 'Riparian-IVB' treatment having the highest carbon offset value (A$605 ha(-1)). The results demonstrate that the retention of native regrowth vegetation in either IVB or as large paddock trees can retain a large amount of aboveground biomass, with IVB having greater returns per hectare.</t>
  </si>
  <si>
    <t>Rutherford1999_384</t>
  </si>
  <si>
    <t>Rutherford, J. C.; Davies-Colley, R. J.; Quinn, J. M.; Stroud, M. J.; Cooper, A. D.</t>
  </si>
  <si>
    <t>Stream shade: towards a restoration strategy</t>
  </si>
  <si>
    <t>Stream shade: towards a restoration strategy.</t>
  </si>
  <si>
    <t>0-478-21870-2</t>
  </si>
  <si>
    <t>Results of studies conducted between 1992-1996 in New Zealand to investigate the control of light and thermal regimes by riparian vegetation shading along small streams in hill pasture catchments and the consequent response of streams are reported. Although the conversion from native forest to pasture has produced significant physical, chemical and biological changes in streams properties, the restoration of riparian shade directly affected streambank stability, channel width and sediment input. Because differences in plant and invertebrate communities between pine and native streams were smaller than differences between pasture and forest streams, the advantages for the stream ecosystem in replanting with native or exotic trees are minimal. It is suggested that in a catchment consisting of streams of different orders it is more efficient to restore riparian shading on the shallow first- and second-order streams than on deeper streams.</t>
  </si>
  <si>
    <t>ix-pp</t>
  </si>
  <si>
    <t>aquatic environment; ecosystems; forests; hydrology; land use; light; nitrogen; pastures; revegetation; riparian vegetation; shade; streams; temperature; watersheds</t>
  </si>
  <si>
    <t>Rutherford2005_385</t>
  </si>
  <si>
    <t>Rutherford, J. C.</t>
  </si>
  <si>
    <t>Modelling the Effects of Groundwater Lags on Nitrate Inputs to Lakes Rotorua &amp; Taupo, New Zealand</t>
  </si>
  <si>
    <t>Modsim 2005: International Congress on Modelling and Simulation: Advances and Applications for Management and Decision Making: Advances and Applications for Management and Decision Making</t>
  </si>
  <si>
    <t>978-0-9758400-2-3</t>
  </si>
  <si>
    <t>&lt;Go to ISI&gt;://WOS:000290114102114</t>
  </si>
  <si>
    <t>A conceptual rainfall-runoff model has been adapted for predicting nitrate concentrations in streams draining the volcanic plateau, central North Island, New Zealand. The model is similar to HBV-N (Pettersson et al. 2001) and the nitrate model of Tamura et al. (1999). It has been developed in response to increasing trends in stream nitrate concentration observed recently in streams draining to both Lake Rotorua and Lake Taupo - iconic water bodies important for recreation and tourism. In these catchments land-use has changed from native bush in the 1930s to low intensity grazing in the 1950-1970s and more intensive grazing (including some dairying) in the 1990s. Riparian fencing was implemented in both regions during the 1970-1980s and while this has reduced particulate loads in the streams, it has done nothing to halt the increasing trend in nitrate concentration. Many of the catchments in the volcanic plateau are underlain by thick layers of fractured ignimbrite and the streams have a high proportion of baseflow supplied by deep groundwater. The water in some of the streams has been aged using tritium (and more recently CFC and SF6) and found to have mean residence times of 30-80 years. There is concern that nitrate liberated when land was first developed 35-45 years ago is still making its way through the groundwater towards the lakes. It is intended to use the model to address management questions such as: where in the catchment is it possible to intercept nitrate (e. g., in riparian buffer strips and wetlands); where is it necessary to reduce nitrate fluxes leaving the root zone (e. g., by retiring pasture); and how long will it take before the benefits of remediation become apparent. The model simulates rainfall, infiltration, evapotranspiration and percolation in the root-zone. Surface runoff is simulated by Hortonian inflitration excess runoff during heavy rain and direct runoff of rain falling on saturated soils near the stream, although the pumice soils of the central volcanic plateau are generally free-draining. Streamflow is driven by the outflow from 3 conceptual reservoirs that represent quick shallow sub-surface flow (time scale 1-2 days), slow subsurface flow (2-10 days), and groundwater (weeks-years). To date the rainfall-runoff model has been calibrated in the Waiteti Stream, Rotorua, and the Tutaeaua Stream, Taupo, where it replicates the observed spring-fed baseflow which is a feature of the study streams. It is currently being calibrated and tested in the 8 major catchments of Lake Rotorua. The nitrate model is still being perfected. Currently our knowledge of how leachate concentration increased during the 1930-1970s is incomplete and two different models have been trialled. In Model 1 the nitrate concentration in water leaching from the root-zone is specified. Model 1 successfully simulates an increase in baseflow nitrate driven by slowly increasing groundwater nitrate concentration - which mimics long-term trends in stream nitrate. However, Model 1 predicts a positive correlation between stream nitrate concentration and flow whereas Hoare (1980) observed a negative correlation during floods. In Model 2 nitrate is generated (by mixing and/or mineralization) in the conceptual reservoirs as suggested by Tamura et al. (1999). Model 2 successfully simulates the observed negative correlation between stream nitrate and flow. Further work is underway to refine the nitrate component of the model. Agricultural statistics are being combined with recent leaching studies under different intensities of land-use in an attempt to reconstruct past trends in leachate concentration.</t>
  </si>
  <si>
    <t>294-298</t>
  </si>
  <si>
    <t>Times Cited: 1; International Congress on Modelling and Simulation (MODSIM05); Dec 12-15, 2005; Melbourne, AUSTRALIA</t>
  </si>
  <si>
    <t>Russi2000_386</t>
  </si>
  <si>
    <t>Russi, L.; Falcinelli, M.</t>
  </si>
  <si>
    <t>The introduction of an annual pasture legume into a tree cropping system</t>
  </si>
  <si>
    <t>In Italy vineyards and olive groves could also be sown with annual forage legumes to reduce erosion in hilly areas. 28 genotypes of Medicago polymorpha were evaluated in Perugia from 1995 to 1999 for soil cover, canopy growth, cold tolerance, biomass production, flowering date, seed output, hardseededness and stand regeneration in autumn. Entries differed enormously for most of the characters considered, thus providing a broad choice, depending on the requirements of the system. The best lines were PitSI_25 and TalGR_27 which had high soil cover and a persistent seed bank.</t>
  </si>
  <si>
    <t>176-182</t>
  </si>
  <si>
    <t>agroforestry systems; biomass; biomass production; canopy; cold tolerance; erosion; farming systems; flowering date; genotypes; ground cover; hard seeds; legumes; olives; orchards; persistence; plant genetic resources; seed banks; seed output; silvopastoral systems; soil conservation; vineyards</t>
  </si>
  <si>
    <t>Russell1949_387</t>
  </si>
  <si>
    <t>Russell, E. J.</t>
  </si>
  <si>
    <t>Guard against soil erosion</t>
  </si>
  <si>
    <t>Farmer and Stock Breeder</t>
  </si>
  <si>
    <t>After describing the causes and results of soil erosion, the author describes the possible areas of soil erosion in Great Britain. Newly reclaimed fen soils are especially subject to wind erosion, especially in dry weather. Remedies are, to keep the land covered with vegetation and to plant shelter belts of trees at right angles to the prevailing winds. Though a solution is to cover the whole area with trees, it is now possible to fix these blowing soils by a system of alternate husbandry. Lucerne and cocksfoot in a seeds mixture are first grown to bind the particles, followed by deep rooting arable crops such as sugar beet and carrots or barley and rye. There is a danger of the soil blowing directly the ley is ploughed up and when a fine seed-bed is prepared for the small seed. The old method of alternating corn crops with sheep-fed crops (the treading of the sheep consolidating the ground against erosion) guarded against blowing on light chalk soils. In the modern management of such soils care should be taken to include a good grass ley in the rotation. Though water erosion has never been serious in Britain it does occur on arable fields on steep slopes. Nature has guarded against this happening to any great extent by covering temporarily bare land, with a profuse growth of weeds, which keep the soil particles together. In conclusion the author mentions the soil conservation programmes of America, the British Empire and the U.S.S.R.-K.O.</t>
  </si>
  <si>
    <t>421-433</t>
  </si>
  <si>
    <t>barley; carrots; conservation; erosion; grasses; growth; lucerne; maize; rooting; rye; seed mixtures; seedbeds; seeds; shelterbelts; slopes; soil; soil conservation; sugarbeet; weeds; wind</t>
  </si>
  <si>
    <t>Rusch2017_388</t>
  </si>
  <si>
    <t>Rusch, V.; Lopez, D. R.; Cavallero, L.; Rusch, G. M.; Garibaldi, L. A.; Grosfeld, J.; Peri, P.</t>
  </si>
  <si>
    <t>State-and-transition model of nire forest in NW Patagonia as a tool for sustainable silvopastoral management</t>
  </si>
  <si>
    <t>Modelo de estados y transiciones de los nirantales del NO de la Patagonia como herramienta para el uso silvopastoril sustentable.</t>
  </si>
  <si>
    <t>0327-5477</t>
  </si>
  <si>
    <t>http://dx.doi.org/10.25260/EA.17.27.2.0.240</t>
  </si>
  <si>
    <t>http://ojs.ecologiaaustral.com.ar/index.php/Ecologia_Austral/article/view/240/238</t>
  </si>
  <si>
    <t>We built a state-and-transition model (S&amp;TM) for the nire forest system under silvopastoral use in north-western Patagonia, with the aim to identify management effects on the vegetation. The model can help design practices that maintain the system within 'desired' conditions in the long term. Based on a review of published and unpublished literature, an expert workshop and consultation, and field surveys we proposed alternative states and their response to natural disturbances and current management practices. We defined seven states, 13 degradation and four restoration transitions, and the factors and levels that trigger the transitions (i.e., grazing, firewood extraction, fire and/or dispersal of invasive plants). The best-conserved forest is dominated by nire (Nothofagus antarctica) and cane (Chusquea couleou), while the most degraded state corresponds to sub-shrubby steppes dominated by Acaena splendens (cadillo). The intermediate states are likely to be the most suitable for silvopastoral use (open nire and cane forest, and nire forest with grassland) but are highly unstable. Therefore, with the common current practices, the tree component and cane cover are lost with time. Invasion of exotic species, competition with the herbaceous vegetation, mortality of trees and cane, and soil erosion are the processes that trigger transitions. Most degradation transitions are difficult to revert because they require high-cost practices and/or have a long recovery time. Building the S&amp;TM brought together scattered information about long-term changes in the vegetation. The identification of risk phases enables early warning of degradation.</t>
  </si>
  <si>
    <t>280-303</t>
  </si>
  <si>
    <t>agroforestry; agroforestry systems; degraded forests; dispersal; ecological disturbance; ecological restoration; erosion; forest fires; forest management; forests; fuelwood; grasslands; grazing; introduced species; invasions; invasive alien species; invasive species; models; mortality; plant competition; risk; silvopastoral systems; steppes; vegetation</t>
  </si>
  <si>
    <t>Rundle, P. J.; Rundle, B. F.</t>
  </si>
  <si>
    <t>A case study of farm-based solutions to water logging and secondary salinity in southwestern Australia</t>
  </si>
  <si>
    <t>10.1016/s0378-3774(01)00154-8</t>
  </si>
  <si>
    <t>&lt;Go to ISI&gt;://WOS:000173281400004</t>
  </si>
  <si>
    <t>The 'Ucarro' farm is located in the upper catchment (33degreesS117degreesE) of the Carrolup River, a tributary of the Blackwood River in southwestern Australia. When the present owners of the farm took over the property in 1975, the stream running through the farm was becoming saline and access to the lower portions of the farm was frequently hindered by water logging in the wet winter months. The paper describes the decision made by the present owners to develop a whole farm plan to ameliorate water logging and prevent the development of secondary salinity, The plan included the grading of interceptor drains with a fall of 1:300 along the contour 150-200 m apart down the slope and the locating of dams along the drains to hold water for the dry summer months. Belts of three or four species of trees were planted on the down-slope side of the drains after leveling the spoil from the drain and deep-ripping the soil. The benefits of this plan included reduced water logging, salinity and wind erosion, and increased yields, stocking rates and lambing percentages. While the costs of the drains, trees and fencing were about US$ 2760 (US$ 1 = AU$ 1.7, June 2000) per km, gross margins have increased by about US$ 2.70 ha(-1) per year as a result of increases in cereal yields from 2.2 to 3.2 t ha(-1). increased carrying capacity of the pastures from 8.5 to 11.0 dry sheep equivalents (DSE) ha(-1), increased lambing percentages from 77 to 86% and increased income from aquaculture (fresh-water crustaceans) produced in the farm dams. (C) 2002 Published by Elsevier Science B.V.</t>
  </si>
  <si>
    <t>403-414</t>
  </si>
  <si>
    <t>Rule1994_390</t>
  </si>
  <si>
    <t>Rule, L. C.; Colletti, J. P.; Liu, T. P.; Jungst, S. E.; Mize, C. W.; Schultz, R. C.</t>
  </si>
  <si>
    <t>Agroforestry and forestry-related practices in the midwestern United States</t>
  </si>
  <si>
    <t>http://dx.doi.org/10.1007/BF00704836</t>
  </si>
  <si>
    <t>A survey conducted in 1990-1991 on agroforestry and forestry related systems in 8 midwestern (north central) states (Illinois, Indiana, Iowa, Michigan, Minnesota, Missouri, Ohio and Wisconsin), showed that 3 types of traditional and 3 types of non-traditional agroforestry systems are practised in the region. Of 46 traditional practices reported, the most common were agrosilvicultural (28), followed by silvopastoral (12) and agrosilvopastoral (6). These systems often involved maize, soyabeans, and hay (fodder plants) planted with tree species for nuts, timber, or Christmas tree production, and cattle. The 61 non-traditional agroforestry practices reported were field windbreaks/shelterbelts (29), tree-shrub intercropping systems (21), and boundary plantings (11). These systems involved a variety of northern hardwood species, evergreens, and shrubs. There was also a preponderance of specialized practices (97) in which trees were grown with the production of mushrooms, nuts, syrup, wildlife, and other non-wood products. The survey is exploratory in nature and, although the results may not represent a complete survey of people involved with agroforestry in the region, the numbers reported may indicate where a practice may be prevalent. The results reflect the fact that much work still needs to be done by agroforesters in this region. They also provide some basis for further research on more suitable systems, and for identifying other researchable questions on agroforestry for the region. The methodology also made possible a bigger nucleus for networking of agroforesters and other interested people in the midwest. Finally, although not normally considered as agroforestry, the significance of the other specialized systems reported in this survey is that they offer varied ways of connecting forestry with other activities in a largely agricultural landscape, and that they may even be seen as opportunities for easier transition into agroforestry.</t>
  </si>
  <si>
    <t>93-97</t>
  </si>
  <si>
    <t>agroforestry; agroforestry systems; agrosilvicultural systems; agrosilvopastoral systems; boundaries; Christmas trees; edible fungi; edible species; fodder plants; forest products; hay; intercropping; maize; mushrooms; non-wood forest products; nut crops; nuts; planting; shelterbelts; shrubs; silvopastoral systems; soyabeans; surveys; syrups; temperate tree nuts; trees; wildlife; windbreaks; woody plants</t>
  </si>
  <si>
    <t>Ruiz-Peinado2013_391</t>
  </si>
  <si>
    <t>Ruiz-Peinado, R.; Moreno, G.; Juarez, E.; Montero, G.; Roig, S.</t>
  </si>
  <si>
    <t>The contribution of two common shrub species to aboveground and belowground carbon stock in Iberian dehesas</t>
  </si>
  <si>
    <t>Journal of Arid Environments</t>
  </si>
  <si>
    <t>0140-1963</t>
  </si>
  <si>
    <t>10.1016/j.jaridenv.2012.11.002</t>
  </si>
  <si>
    <t>&lt;Go to ISI&gt;://WOS:000318056100004</t>
  </si>
  <si>
    <t>Shrubs play an important role in water-limited agro-silvo-pastoral systems by providing shelter and forage for livestock, for erosion control, to maintain biodiversity, diversifying the landscape, and above all, facilitating the regeneration of trees. Furthermore, the carbon sink capacity of shrubs could also help to mitigate the effects of climate change since they constitute a high proportion of total plant biomass. The contribution of two common extensive native shrub species (Cistus ladanifer L and Retama sphaerocarpa (L) Boiss.) to the carbon pool of Iberian dehesas (Mediterranean agro-silvo-pastoral systems) is analyzed through biomass models developed at both individual (biovolume depending) and community level (height and cover depending). The total amount of carbon stored in these shrubs, including above- and belowground biomass, ranges from 1.8 to 11.2 Mg C ha(-1) (mean 6.8 Mg C ha(-1)) for communities of C ladanifer and from 2.6 to 8.6 Mg C ha(-1) (mean 4.5 Mg C ha(-1)) for R. sphaeroccupa. These quantities account for over 20-30% of the total plant biomass in the system. The potential for carbon sequestration of these shrubs in the studied system ranges 0.10-1.32 Mg C ha(-1) year and 0.25-1.25 Mg C ha(-1) year(-1) for the C ladanifer and R. sphaerocarpa communities' respectively. (C) 2012 Elsevier Ltd. All rights reserved.</t>
  </si>
  <si>
    <t>267-277</t>
  </si>
  <si>
    <t>Ruiz-Mirazo2013_392</t>
  </si>
  <si>
    <t>Ruiz-Mirazo, J.</t>
  </si>
  <si>
    <t>Forest fires, climatic change and livestock</t>
  </si>
  <si>
    <t>Incendios forestales, cambio climatico y ganaderia.</t>
  </si>
  <si>
    <t>1699-7883</t>
  </si>
  <si>
    <t>http://www.albeitar.asisvet.com</t>
  </si>
  <si>
    <t>This paper discusses the effects of livestock production systems (such as silvopastoral systems and intensive livestock farming) on climate change and forest fires, with emphasis on the environmental impact of grazing in Spain. Government programs in Spain that aim to encourage the participation of cattle farmers in fire prevention activities are briefly covered.</t>
  </si>
  <si>
    <t>481-489</t>
  </si>
  <si>
    <t>cattle farming; climate change; environmental impact; farmers; fire control; fire management; fire prevention; forest fires; global warming; government campaigns; intensification; intensive livestock farming; intensive production; participation; programs; silvopastoral systems; wildfires; animal production</t>
  </si>
  <si>
    <t>Ruiz Perez1986_393</t>
  </si>
  <si>
    <t>Ruiz Perez, M.</t>
  </si>
  <si>
    <t>Sustainable food and energy production in the Spanish dehesa</t>
  </si>
  <si>
    <t>FEN Research Reports - Food-Energy Nexus Programme, United Nations University</t>
  </si>
  <si>
    <t>This report describes the functioning of the dehesa, an ecosystem which is the result of centuries of interaction between man and the environment, and is highly adapted to Mediterranean ecological conditions. Nowadays 'dehesa' is used to describe grazing areas of both private property and common land, and, more frequently, the land management system considered here. Dehesas are open savanna-like woodlands, the outcome of partial clearance of ancient Mediterranean woods. Typical dehesas contain the mature elements of an ecosystem - trees, shrubs and a rich flora and fauna - that give it stability, diversity and resilience. Such elements combine with biocoenoses adapted to periodic exploitation - in the form of pastures or crops - that have a high productivity/biomass relationship and allow sustained, multiple resource utilization with minimal inputs. Traditional dehesa management prevents erosion and loss of soil fertility, and controls the risk of fire. The aim of this report is to present a synthetic and comprehensive view of the dehesa system which could provide a useful base for land-use developments on agrosilvopastoral lines in other parts of the world, in which food and energy production are complementary rather than competitive.</t>
  </si>
  <si>
    <t>316-323</t>
  </si>
  <si>
    <t>Agroforestry; Agrosilvopastoral systems; analysis; descriptions; savanna woodlands; Vegetation types</t>
  </si>
  <si>
    <t>Ruehl2011_394</t>
  </si>
  <si>
    <t>Ruehl, J.; Caruso, T.; Giucastro, M.; La Mantia, T.</t>
  </si>
  <si>
    <t>Olive agroforestry systems in Sicily: Cultivated typologies and secondary succession processes after abandonment</t>
  </si>
  <si>
    <t>Plant Biosystems</t>
  </si>
  <si>
    <t>1126-3504</t>
  </si>
  <si>
    <t>10.1080/11263504.2010.540383</t>
  </si>
  <si>
    <t>&lt;Go to ISI&gt;://WOS:000288267100014</t>
  </si>
  <si>
    <t>The first part of this study provides an overview on Sicilian olive systems. Subsequently, the study describes the different typologies of cultivated agroforestry systems present in South-Eastern Sicily employing olive trees in association with other Mediterranean tree species, in particular for the production of firewood, coal and animal food (downy or pubescent oak, holm oak, cork oak), but also in association with forage or grazing species (oat, barley, vetch, etc.) or cereals. The study shows that Sicilian agroforestry systems are much more diversified than it was known so far. In the second part, the study describes the spontaneous colonization processes by plants, observed in abandoned olive agroforestry systems and leading to the formation of more complex ecosystems (renaturation). Most of the previously described agroforestry systems are at present subject to abandonment. Our analysis of secondary succession dynamics shows how woody species, and above all those species which are part of the cultivated system, rapidly colonize abandoned areas, so that a maquis-wood is formed within few decades.</t>
  </si>
  <si>
    <t>574-581</t>
  </si>
  <si>
    <t>Rudis1988_395</t>
  </si>
  <si>
    <t>Rudis, V. A.</t>
  </si>
  <si>
    <t>Nontimber values of Louisiana's timberland</t>
  </si>
  <si>
    <t>Resource Bulletin - Southern Forest Experiment Station, USDA Forest Service</t>
  </si>
  <si>
    <t>0887-4832</t>
  </si>
  <si>
    <t>A discussion of the values of forests for water quality, soil retention, range or livestock potential, wildlife habitat, aesthetics and recreation in Louisiana, based on data from the 1984 inventory.</t>
  </si>
  <si>
    <t>SO-132</t>
  </si>
  <si>
    <t>244</t>
  </si>
  <si>
    <t>Forest resources; forests</t>
  </si>
  <si>
    <t>Rubio2008_396</t>
  </si>
  <si>
    <t>Rubio, Christina M. Black; Cibils, Andres F.; Endecott, Rachel L.; Petersen, Mark K.; Boykin, Kenneth G.</t>
  </si>
  <si>
    <t>Pinon-juniper woodland use by cattle in relation to weather and animal reproductive state</t>
  </si>
  <si>
    <t>&lt;Go to ISI&gt;://WOS:000257809400005</t>
  </si>
  <si>
    <t>We conducted a study to determine the role of pinon-juniper (PJ) woodland in providing shelter for cattle at a site in central New Mexico. Positions of 16 cows, 8 pregnant or nursing (PN) and 8 nonpregnant-nonlactating (NPNL), grazing a PJ woodland-grass steppe mosaic were recorded every 5 min by Global Positioning System during late winter and early spring in 2004 and 2005 (eight different cows in each year). Hourly weather variables were also recorded at a weather station located at our research site. Weekly fecal samples were collected from all collared cattle (n = 16) to determine botanical composition of diets. Decreasing air temperatures, increasing relative humidity, winds out of the northwest (all of which are associated with heat loss), and increasing short-term thermal stress were associated with a detectable (P &lt;= 0.05) increase in PJ-woodland preference of PN and NPNL cows. Days to/from calving date was a significant predictor of PJ-woodland preference of PN cows (P &lt;= 0.05), which showed highest PJ-woodland preference on the day before or immediately after calving date. Preference for PJ woodland by all cows, averaged across the study period, increased with the increasing proportion of days with cold short-term thermal stress (P &lt; 0.01) and decreasing availability of open shortgrass forage (P &lt; 0.01). PN and NPNL cows exhibited detectably different grazing patterns (P = 0.01). PN cows explored smaller areas (P &lt; 0.01) and traveled shorter distances (P = 0.053) than NPNL counterparts in any given day. Winterfat (Krascheninnikova lanata [Pursh] A. Meeuse &amp; Smit) was the only plant species analyzed that was detectably more abundant (P = 0.05) in NPNL vs. PN diets, particularly during the week surrounding calving in 2005. Our data suggest that PJ woodland with abundant understory can play an important role in providing shelter for nursing or dry cattle during winter, particularly in years when forage availability is scarce.</t>
  </si>
  <si>
    <t>69-89</t>
  </si>
  <si>
    <t>Rozados2005_397</t>
  </si>
  <si>
    <t>Rozados, M. J.; Gonzalez-Hernandez, M. P.; Silva-Pando, F. J.</t>
  </si>
  <si>
    <t>Pasture production under different tree species and spacing in an Atlantic silvopastoral system</t>
  </si>
  <si>
    <t>http://dx.doi.org/10.1079/9781845930011.0188</t>
  </si>
  <si>
    <t>http://www.cabi.org/cabebooks/ebook/20063019702</t>
  </si>
  <si>
    <t>The effect on pasture production of six different tree densities and six species (Pseudotsuga menziesii, Pinus pinaster, Pinus radiata, Betula celtiberica, Quercus rubra and Castanea sativa) was investigated during 3 years. Under P. menziesii and P. pinaster, pasture production decreases starting from 1048 trees/ha, while under P. radiata decreases appeared at 424 trees/ha. All the deciduous species studied showed a density effect from 2000 trees/ha. Pasture production was studied under different tree canopies to determine the relationship between leaf area index (LAI) and herbage production. At low tree spacing, 2 m x 2 m, LAI was negatively correlated (r2=72.4%) with annual pasture production.</t>
  </si>
  <si>
    <t>363-379</t>
  </si>
  <si>
    <t>agroforestry; agroforestry systems; chestnuts; herbage; leaf area index; pastures; pines; silvopastoral systems; spacing; trees; woody plants</t>
  </si>
  <si>
    <t>Rozados-Lorenzo2007_398</t>
  </si>
  <si>
    <t>Rozados-Lorenzo, M. J.; Gonzalez-Hernandez, M. P.; Silva-Pando, F. J.</t>
  </si>
  <si>
    <t>Pasture production under different tree species and densities in an Atlantic silvopastoral system</t>
  </si>
  <si>
    <t>10.1007/s10457-007-9032-2</t>
  </si>
  <si>
    <t>&lt;Go to ISI&gt;://WOS:000245816700007</t>
  </si>
  <si>
    <t>We studied the effect of six tree species planted at six different densities on pasture production seven years after establishment. Annual and seasonal pasture production was studied every six months, over three years. Pasture production was lower under conifer trees (Pseudotsuga menziesii (Mirb.) Franco, Pinus pinaster Aiton, Pinus radiata D. Don) than under broadleaved trees (Betula alba L., Quercus rubra L. and Castanea sativa Mill.). Annual pasture production under Pseudotsuga menziesii and Pinus pinaster decreased progressively starting from 952 trees ha(-1), while decline in herbage production under Pinus radiata began to occur at 427 trees ha(-1). Tree density effect on pasture production was detected at 2,000 trees ha(-1) for all of the deciduous species studied. This effect on pasture production was more important in the first six months of the year (June sampling), while from June to December herbage production was less affected by tree density. The tree effect became more noticeable over time, with the last sampling showing the inverse relationship between tree density and herbage production most clearly. Seven years after tree establishment, pasture production was quite consistent under tree densities between 190 trees ha(-1) and 556 trees ha(-1) and declined remarkably from 556 trees ha(-1) to 2,500 trees ha(-1). The study also indicated that by the sixth growing season, annual pasture production under different tree species is inversely correlated with tree leaf area index.</t>
  </si>
  <si>
    <t>1030-1033</t>
  </si>
  <si>
    <t>Rozados-Lorenzo2006_399</t>
  </si>
  <si>
    <t>Rozados-Lorenzo, M. J.; Garcia de Yzaguirre, A.; Silva Pando, F. J.</t>
  </si>
  <si>
    <t>Comparison of selected ecotypes and cultivars of cocksfoot (Dactylis glomerata L.) under pinewoods in Spain</t>
  </si>
  <si>
    <t>Journal of Sustainable Agriculture</t>
  </si>
  <si>
    <t>1044-0046</t>
  </si>
  <si>
    <t>http://dx.doi.org/10.1300/J064v29n02_03</t>
  </si>
  <si>
    <t>Cocksfoot (Dactylis glomerata) entries, eight natural populations, and two commercial checks were sown under maritime pine (Pinus pinaster) and under red pine (P. sylvestris) canopies, as well as in an open field area in Galicia, NW Spain. Natural populations yielded less biomass and had a higher crude protein content under pine canopies than in an adjacent open field stand. In the first two years under P. pinaster, population Mg348 yielded, in general, significantly more dry matter than the commercial varieties and more than control plots, which were fertilized but not sown. In contrast, two years after sowing, control plots invaded by spontaneous grasses yielded significantly more than several cocksfoot entries under red pine and in the unshaded stand. Therefore, ecotypic selection in cocksfoot is an alternative to the use of commercial varieties in temporal pastures under P. pinaster. In the long term, however, cocksfoot does not persist significantly more than spontaneous grasses.</t>
  </si>
  <si>
    <t>297-297</t>
  </si>
  <si>
    <t>biomass production; coniferous forests; cultivars; dry matter accumulation; ecotypes; farming systems; forests; pines; silvopastoral systems; trees; woody plants</t>
  </si>
  <si>
    <t>Galicia</t>
  </si>
  <si>
    <t>Roygard1999_400</t>
  </si>
  <si>
    <t>Roygard, J. K. F.; Green, S. R.; Clothier, B. E.; Sims, R. E. H.; Bolan, N. S.</t>
  </si>
  <si>
    <t>Short rotation forestry for land treatment of effluent: a lysimeter study</t>
  </si>
  <si>
    <t>10.1071/sr98067</t>
  </si>
  <si>
    <t>&lt;Go to ISI&gt;://WOS:000081947900012</t>
  </si>
  <si>
    <t>Land treatment of wastewater using short rotation forestry (SRF) has potential as a sustainable method for disposal of dairy-farm effluent. We compared 3 SRF species, 2 evergreen species of eucalypts (Eucalyptus nitens, E. saligna) and a deciduous willow (Salix kinuyanagi), in the land treatment of dairy-farm effluent. The trees were grown in lysimeters (1.8 m diameter, 1.0 m depth), and a bare soil treatment was used as a control. The application of dairy-farm oxidation-pond effluent totalled 218 g N/lysimeter (equivalent to 870 kg N/ha) over 2 irrigation seasons (December 1995-June 1996 and September 1996-April 1997). Effluent was applied weekly in summer at a rate of 18.9 mm/week. No effluent was applied during the winter period. The evapotranspiration (ET) rates of the trees, and the volumes and nitrogen contents of the leachates are compared for a winter period (4 weeks) and a summer period (5 weeks). The biomass accumulation and the uptake of nitrogen by the 3 tree species were also investigated. The SRF trees improved the renovation levels of dairy-farm effluent and produced biomass suitable for energy conversion. Of the 3 tree species, only the S. kinuyanagi treatments maintained leachate nitrate concentrations below the New Zealand drinking water standard of 11.3 mg NO3--N/L throughout both the winter and summer periods. The E. nitens treatment produced significantly more oven-dry biomass (19.1 kg/tree) than the E. saligna trees (9.7 kg/tree) (P = 0.05). The S. kinuyanagi treatment had intermediate production (13.3 kg/tree) and was not significantly different from the other 2 tree species (P = 0.05). The nutrient accumulation was not significantly different among the species (P = 0.05). S. kinuyanagi was considered the best overall performer for the land treatment of dairy-farm effluent, based on the concentrations of leachate moving beyond the root-zone.</t>
  </si>
  <si>
    <t>55-63</t>
  </si>
  <si>
    <t>Effluent application</t>
  </si>
  <si>
    <t>Farm woodland</t>
  </si>
  <si>
    <t>Rowan1963_401</t>
  </si>
  <si>
    <t>Rowan, A. A.</t>
  </si>
  <si>
    <t>Forestry in the North Cheviot Hills</t>
  </si>
  <si>
    <t>Forestry</t>
  </si>
  <si>
    <t>The history of the woodlands on the igneous rocks of the North Cheviot Hills is briefly reviewed, and site factors are described. The chief silvicultural problem is selection of species, particularly on steep exposed hills, and details of performance of various species in this area and on similar Scottish sites are given. The relationship of forestry to existing grazing agriculture is discussed, and there is a good case for further extensive afforestation on economic grounds. This need not conflict with the use of the area as a National Park. Forestry has an important sociological role in halting rural depopulation. Author's summary. KEYWORDS: Forest policy \ Scotland \ forests \ forestry \ Scotland</t>
  </si>
  <si>
    <t>iv-87pp</t>
  </si>
  <si>
    <t>afforestation; economics; forest policy; forestry; forests; grazing; national parks; policy; silviculture; site factors; sociology; woodlands</t>
  </si>
  <si>
    <t>Rouveroux1966_402</t>
  </si>
  <si>
    <t>Rouveroux, P.</t>
  </si>
  <si>
    <t>Forest production and agriculture (in France.)</t>
  </si>
  <si>
    <t>Productions forestiere et agriculture.</t>
  </si>
  <si>
    <t>Timber production requires long-term investments and does not usually fall within the province of agriculture. In certain situations, however, farmers can profitably engage in forestry, especially by managing and improving otherwise unproductive coppice. Farm forestry is also possible in the numerous areas where the lack of labour sets limits on crop cultivation and livestock husbandry and where farmers would often prefer to afforest part of their land rather than to abandon it. A. T. S.</t>
  </si>
  <si>
    <t>635-8</t>
  </si>
  <si>
    <t>agricultural sector; agriculture; animal husbandry; crop production; domestic animals; farm forestry; farmers; forestry; forests; investment; labour; livestock; silviculture</t>
  </si>
  <si>
    <t>Rothfuchs1993_403</t>
  </si>
  <si>
    <t>Rothfuchs, C.; Kolb, M.; Fassbender, H. W.; Muller-Using, B.; Grafe, W.</t>
  </si>
  <si>
    <t>Analysis and agroforestry treatments of degraded Chaco woodlands in northern Argentina</t>
  </si>
  <si>
    <t>Analyse und agroforstliche Behandlungen von degradierten Chaco-Waldern im nordlichen Argentinien.</t>
  </si>
  <si>
    <t>0300-4112</t>
  </si>
  <si>
    <t>An account is given of the climate, soils and vegetation of the Gran Chaco woodlands of N. Argentina, in which the top tree layer is formed by Schinopsis quebracho-colorado and Aspidosperma quebracho-blanco. Details are given of the structure, composition and mensurational data of the stands, regeneration, the scrub layer, rooting and competition, and degradation by human influence (logging, charcoal-burning, grazing, etc.). Ways of improving the Chaco woodlands for silvopastoral use are discussed, including: increasing the proportion of S. quebracho-colorado; selective opening of the canopy to give a cover of 30-35%; removal of the scrub layer to promote grass growth; and reduction of the numbers of Zizyphus mistol [Ziziphus mistol] trees (which do not produce marketable timber). Initial results after fencing, scrub removal and canopy opening indicate an increase in fodder biomass production of about 3-fold. Unexpectedly, grass biomass decreased with increasing distance from the tree. Grass biomass was greater in areas with high proportions of Prosopis spp.</t>
  </si>
  <si>
    <t>629-641</t>
  </si>
  <si>
    <t>agroforestry; broadleaves; deciduous forests; degraded forests; forests; silvicultural conversion; silvopastoral systems; synecology; trees; vegetation types; woody plants</t>
  </si>
  <si>
    <t>Rossner2017_404</t>
  </si>
  <si>
    <t>Rossner, M. B.; Kimmich, G.; Eclesia, R. P.</t>
  </si>
  <si>
    <t>Carbon accumulation and its dynamics in afforestation, silvopastoral systems and grasslands in the N.E. of Corrientes, Argentina</t>
  </si>
  <si>
    <t>Acumulacion de carbono y su dinamica en forestaciones, sistemas silvopastoriles y pastizales en el NE de la provincia de Corrientes, Argentina.</t>
  </si>
  <si>
    <t>0328-8854</t>
  </si>
  <si>
    <t>http://www.yvyrareta.com.ar/images/descargas/N24/15-Articulo-Rossner.pdf</t>
  </si>
  <si>
    <t>In silvopastoral systems, both shading and grazing affect forage primary production, water, soil organic matter and carbon cycling. The aim was to evaluate carbon stock changes and their dynamic in afforestation and SSP and the effect of different levels of grazing and radiation on the forage Aerial Net Primary Productivity (ANPP) in SSP in the NE of Corrientes. Three sites were selected; each one of them formed a trio (SSP-afforestation-grassland) with similar age and management. Soil and forage biomass samples were taken and a Pinus taeda and Brachiaria brizantha study was established to evaluate interactions between radiation and grazing. The COS content did not change due to forest and silvopastoral use, although the cycling was greater in the last ones when more C was found in these systems, resulting from more C inputs and outputs from the soil. The aerial net primary productivity of pasture in the study conditions was affected to a greater extent by grazing than by the level of shade. These results indicate that management strategies should be sought to ensure the accumulation of brush to maintain the levels of COS in these systems.</t>
  </si>
  <si>
    <t>685-694</t>
  </si>
  <si>
    <t>afforestation; agroforestry; agroforestry systems; carbon; carbon cycle; grasslands; grazing; net primary productivity; productivity; shading; silvopastoral systems; soil organic matter</t>
  </si>
  <si>
    <t>Ross1976_405</t>
  </si>
  <si>
    <t>Ross, B. J.</t>
  </si>
  <si>
    <t>Impact of energy farming on traditional agricultural exports. In: Proceedings of a symposium on the potential for energy farming in New Zealand. Physics and Engineering Laboratory, DSIR, Lower Hutt, New Zealand 26 November 1975</t>
  </si>
  <si>
    <t>DSIR Information Series, New Zealand Department of Scientific and Industrial Research</t>
  </si>
  <si>
    <t>This paper outlines some of the variables which have to be taken into account in an economic assessment of the viability of various energy-farming projects. Two forms of energy-farming are considered according to some economic criteria: ethanol production from sugar beet and energy production from wood by pyrolysis. Thus using foreign exchange criteria alone, it would appear that the replacement of a proportion of petroleum needs by ethanol produced from sugar beet could make a worthwhile contribution to the economy because the returns from land diverted away from wheat and pasture would be greater.</t>
  </si>
  <si>
    <t>880-&amp;</t>
  </si>
  <si>
    <t>energy; production possibilities</t>
  </si>
  <si>
    <t>Rosiere1985_406</t>
  </si>
  <si>
    <t>Rosiere, R. E.; Torell, D. T.</t>
  </si>
  <si>
    <t>Nutritive value of sheep diets on coastal California annual range</t>
  </si>
  <si>
    <t>Hilgardia</t>
  </si>
  <si>
    <t>0073-2230</t>
  </si>
  <si>
    <t>Diets of sheep on Californian improved grassland (annual grasses, predominantly Bromus mollis [B. hordeaceus], and forbs oversown with Trifolium subterraneum) and grass/woodland (mixture of annual grasses, predominantly B. mollis, forbs and Quercus spp.) ranges were evaluated at various seasons and stages of plant growth and 3 grazing intensities. Values of CP, ether extract, fibre, minerals, in vitro OM digestibility, gross energy and DE of the 2 diets are tabulated. Diets from the improved grassland were more digestible and contained more CP and DE than diets from the grass-woodland range. For each range type Ca, P, K and Mg contents varied among the seasons and phenological stages, but not among grazing intensities. Grazing selectivity occurred for some nutrients, but not consistently. ADF was a good indicator of nutritional value, whereas acid detergent lignin and cellulose gave the best predictions of OM digestibility.</t>
  </si>
  <si>
    <t>70-74</t>
  </si>
  <si>
    <t>chemical composition; diets; digestibility; Grasslands; grazing; grazing intensity; nutritive value; rangelands; seasonal variation; selection; selective grazing; trees; woody plants</t>
  </si>
  <si>
    <t>Couldn't find text in drive</t>
  </si>
  <si>
    <t>Rosenstock2016_407</t>
  </si>
  <si>
    <t>Rosenstock, T. S.; Lamanna, C.; Chesterman, S.; Bell, P.; Arslan, A.; Richards, M.; Rioux, J.; Akinleye, A. O.; Champalle, C.; Cheng, Zhou; Corner-Dolloff, C.; Dohn, J.; English, W.; Eyrich, A. S.; Girvetz, E. H.; Kerr, A.; Lizarazo, M.; Madalinska, A.; McFatridge, S.; Morris, K. S.; Namoi, N.; Poultouchidou, N.; Silva, M. R. da; Rayess, S.; Rioux, J.; Strom, H.</t>
  </si>
  <si>
    <t>The scientific basis of climate-smart agriculture: a systematic review protocol</t>
  </si>
  <si>
    <t>CCAFS Working Paper</t>
  </si>
  <si>
    <t>https://cgspace.cgiar.org/rest/bitstreams/66359/retrieve</t>
  </si>
  <si>
    <t>Background: 'Climate-smart agriculture' (CSA)-agriculture and food systems that sustainably increase food production, improve resilience (or adaptive capacity) of farming systems, and mitigate climate change when possible-has quickly been integrated into the global development agenda. However, the empirical evidence base for CSA has not been assembled, complicating the transition from CSA concept to concrete actions, and contributing to ideological disagreement among development practitioners. Thus, there is an urgent need to evaluate current knowledge on the effectiveness of CSA to achieve its intended benefits and inform discourse on food, agriculture, and climate change. This systematic review intends to establish the scientific evidence base of CSA practices to inform the next steps in development of agricultural programming and policy. We will evaluate the impact of 73 promising farm-level management practices across five categories (agronomy, agroforestry, livestock, postharvest management, and energy systems) to assess their contributions to the three CSA pillars: (1) agronomic and economic productivity, (2) resilience and adaptive capacity, and (3) climate change mitigation in the developing world. The resulting data will be compiled into a searchable Web-based database and analytical engine that can be used to assess the relative effectiveness and strength of evidence for CSA, as well as identify best-fit practices for specific farming and development contexts. This represents the largest meta-analysis of agricultural practices to date. Methods/Design: This protocol sets out the approach for investigating the question: How do farm-level CSA management practices and technologies affect food production and/or farmers' incomes, resilience/adaptive capacity, and climate change mitigation in farming systems of developing countries? The objective of this ongoing systematic review is to provide a first appraisal of the evidence for CSA practices in order to inform subsequent programming. The review is based on data found in English-language peer-reviewed journals with searches using terms relevant to CSA practices and CSA outcomes. Searches were conducted via Web of Science (WoS) and Scopus. Articles located were screened first by abstract and then full text according to predefined eligibility criteria for inclusion in the review. Data capturing the context of the study (e.g., geographic location, environmental context), management practices, and impacts (e.g., indicators of CSA outcomes) will be compiled from those studies that meet the predetermined criteria. Statistical relationships between practices and impacts will be evaluated via meta-analytical approaches including response ratios and effect sizes. Mechanisms to identify bias and maintain consistency continue to be applied throughout the review process. These analyses will be complemented 5 with an analysis of determinants of/barriers to adoption of promising CSA practices covered in the meta-analysis. Results of the review will be incorporated into a publicly available Web-based database. Data will be publicly available under Creative Commons License in 2016.</t>
  </si>
  <si>
    <t>8-16</t>
  </si>
  <si>
    <t>agricultural development; agricultural policy; agroforestry; agronomy; climate change; coping strategies; energy resources; farm management; farmers' income; food production; livestock farming; meta-analysis; postharvest systems; productivity; systematic reviews</t>
  </si>
  <si>
    <t>Rosenqvist2005_408</t>
  </si>
  <si>
    <t>Rosenqvist, H.; Dawson, M.</t>
  </si>
  <si>
    <t>Economics of willow growing in Northern Ireland</t>
  </si>
  <si>
    <t>10.1016/j.biombioe.2004.03.001</t>
  </si>
  <si>
    <t>&lt;Go to ISI&gt;://WOS:000225312000002</t>
  </si>
  <si>
    <t>This paper reviews the e economics of short rotation coppice willow as an energy crop in Northern Ireland. Gross margins are presented for willow production and compared with, in the particular circumstances of Northern Ireland, equivalent outputs from grain production, lowland sheep and suckler cow production. The model used indicated a gross margin of pound45 ha(-1) yr(-1) for a 12 tDM ha(-1) annual coppice crop without subsidies where the crop value was placed at pound40 t(-1). This was equivalent to a 7 t winter wheat crop at pound70 t(-1) and compared favourably with both lowland sheep and suckler cows. Currently the industry in Northern Ireland is at a very early stage of development and this imposes cost penalties on the pioneer growers. This situation is compared with the situation in Sweden where there is an established industry of 15,000 ha, where costs are significantly lower. Gross margin for the pioneer grower in Northern Ireland is about pound100 ha(-1) yr(-1) less than for Swedish willow growers. (C) 2004 Elsevier Ltd. All rights reserved.</t>
  </si>
  <si>
    <t>637-645</t>
  </si>
  <si>
    <t>Northern Ireland</t>
  </si>
  <si>
    <t>Compared willow SRC for biofuel with suckler cow or lowland sheep enterprise. Results are without subsidy.</t>
  </si>
  <si>
    <t>Rosenberg1975_409</t>
  </si>
  <si>
    <t>Rosenberg, N. J.</t>
  </si>
  <si>
    <t>WINDBREAK AND SHELTER EFFECTS</t>
  </si>
  <si>
    <t>Smith, L. P.</t>
  </si>
  <si>
    <t>&lt;Go to ISI&gt;://BCI:BCI197511076333</t>
  </si>
  <si>
    <t>1079-1096</t>
  </si>
  <si>
    <t>Times Cited: 0; Ed.</t>
  </si>
  <si>
    <t>Rosa Mosquera-Losada2010_410</t>
  </si>
  <si>
    <t>Rosa Mosquera-Losada, M.; Ferreiro-Dominguez, Nuria; Rigueiro-Rodriguez, Antonio</t>
  </si>
  <si>
    <t>Fertilization in pastoral and Pinus radiata D. Don silvopastoral systems developed in forest and agronomic soils of Northwest Spain</t>
  </si>
  <si>
    <t>10.1016/j.agee.2010.10.007</t>
  </si>
  <si>
    <t>&lt;Go to ISI&gt;://WOS:000287277100022</t>
  </si>
  <si>
    <t>The effects of fertilization, pasture sowing and tree plantation on soil fertility and tree and pasture production can vary depending on the soil type. Tree plantation is recognized as a way to reduce nutrient leaching and increase land profitability in agronomic and forest soils, meanwhile pasture fertilization and sowing is usually associated to better pasture productivity and quality. Fertilization can be performed with mineral fertilizers, which have become expensive in recent times, or with organic fertilizers like sludge, which is being promoted worldwide. This study aims to evaluate the effects of sludge fertilization, tree planting and pasture sowing on different variables of soil (KCl-pH, cation exchange capacity, total N, total and Mehlich P. nitrate and soil organic matter) and pasture (production, botanical composition, crude protein and P concentration) in treeless and agroforestry systems established in forest and agronomic soils. The experimental design was a randomized block following an incomplete factorial design with three replicates and nine treatments including two types of soils (forestry and agronomic), two types of vegetation (natural and sown), two types of fertilization (sludge fertilization and mineral fertilization, with a no fertilizer control) in afforested and treeless pastures. Pasture production and quality was better under agronomic soils, which also had higher levels of KCl-pH, cation exchange capacity, nitrate, total N and P than forest soils. Tree establishment did not modify nitrate or P leaching, probably due to the youth of the trees when most of nitrate was leached at the beginning of the experiment, but reduction of soil KCl pH and pasture crude protein was found in forest soils, when trees and pasture were together established, probably due to the high extractions of these systems compared with unsown forests. Moreover, the sludge inputs increased pasture production better than the mineral fertilizer in the forest soils, probably due to the greater amount of nutrients applied by the former. Sowing enhanced the presence of sown grasses in the forest understory, but their presence reduced pasture quality, and they disappeared within a short period of time. Therefore, the use of the sludge as fertilizer allows nutrient recycling of this residue in soils of low fertility and increases productivity and preserves fertility compared with mineral fertilizer at short (forest soils) and medium (agronomic soils) term. (c) 2010 Elsevier B.V. All rights reserved.</t>
  </si>
  <si>
    <t>13-21</t>
  </si>
  <si>
    <t>Duplicate of Mosquera-Losada2010_805</t>
  </si>
  <si>
    <t>Root-Bernstein2013_411</t>
  </si>
  <si>
    <t>Root-Bernstein, Meredith; Jaksic, Fabian</t>
  </si>
  <si>
    <t>The Chilean Espinal: Restoration for a Sustainable Silvopastoral System</t>
  </si>
  <si>
    <t>10.1111/rec.12019</t>
  </si>
  <si>
    <t>&lt;Go to ISI&gt;://WOS:000326158600001</t>
  </si>
  <si>
    <t>The mediterranean habitats of central Chile are rich in endemic species, but threatened by land-use changes. In this context, we suggest that restoration of the traditional espinal silvopastoral system could improve its sustainability and conservation value. Past research on the espinal embraced negative stereotypes of peasants, the tree Acacia caven, and the semiarid landscape to recommend abandoning the silvopastoral system. We think that recommendation is premature and ignores the value of the espinal as a classical Chilean cultural landscape. Drawing on lessons from silvopastoral systems in Latin America and the Mediterranean, here we suggest several management interventions and incentives that could be developed to restore the espinal. Particular challenges in espinal include low biomass production due to the semiarid climate and the lack of a traditional sustainable timber or non-timber product of A. caven. Our recommendations include sustainable production and use of biochar and bark extracts from A. caven to improve espinal soils, the promotion of shrubs and the use of small mammal disturbances, and their artificial analogs to improve A. caven reproduction, and rotational livestock herding to form mosaic landscapes. These techniques could lead to higher forage biomass and increased livestock weights. Incentive structures to implement these management activities could include tax benefits for private protected area (IUCN category VI) creation, REDD+ and PES programs, along with promotion of the cultural value of the espinal. Further research is urgently called for on ecosystem services, ecological baselines, biochar, and other management and incentive structures that could be applied in the espinal.</t>
  </si>
  <si>
    <t>273-281</t>
  </si>
  <si>
    <t>Root-Bernstein2017_412</t>
  </si>
  <si>
    <t>Root-Bernstein, M.; Guerrero-Gatica, M.; Pina, L.; Bonacic, C.; Svenning, J. C.; Jaksic, F. M.</t>
  </si>
  <si>
    <t>Rewilding-inspired transhumance for the restoration of semiarid silvopastoral systems in Chile</t>
  </si>
  <si>
    <t>Special Issue: Biodiversity and food security: from trade-offs to synergies.</t>
  </si>
  <si>
    <t>1436-3798</t>
  </si>
  <si>
    <t>http://dx.doi.org/10.1007/s10113-016-0981-8</t>
  </si>
  <si>
    <t>https://link.springer.com/article/10.1007/s10113-016-0981-8</t>
  </si>
  <si>
    <t>Nomadic pastoralism and transhumance are ancient human adaptations to the movements of large herbivores, which themselves migrate to follow favorable environmental conditions. Free-ranging livestock production has been criticized as less water efficient than factory farming and crop production. This fails to take into account both the additional ecosystem services made possible by rainfall over rangelands, and the ability of free-ranging animals to track water availability across environmental gradients. By analogy to transhumance, we propose a model of "transhumant rewilding," or species reintroduction with managed herding of wild ungulates for the ecological restoration and sustainability of food production in (silvo)pastoral systems. We consider preliminary evidence for the feasibility of this model with a case study from central Chile in which guanacos (Lama guanicoe) could be used to help restore a silvopastoral savanna ("espinal") via browsing and endozoochory. First, we present preliminary data on guanaco foraging in espinal. Second, we use a GIS analysis to identify least-cost paths between areas of high and low espinal condition in central Chile and assess the feasibility of using them as migratory pathways. Finally, we consider the relative ecosystem service advantages and costs of the transhumant rewilding scenario compared to other restoration and agricultural development scenarios for central Chile. We conclude that transhumant rewilding has the potential to be a useful model for rewilding-inspired land management in cultural landscapes and can contribute to food security and sustainable agricultural production.</t>
  </si>
  <si>
    <t>232-246</t>
  </si>
  <si>
    <t>behaviour; browsing; case studies; ecosystem services; food security; foraging; free range husbandry; geographical information systems; grasslands; land management; livestock farming; nomadism; pastoralism; rangelands; rehabilitation; savannas; semiarid zones; silvopastoral systems; sustainability; transhumance; wild animals; wildlife conservation</t>
  </si>
  <si>
    <t>Roos2000_413</t>
  </si>
  <si>
    <t>Roos, A.; Rosenqvist, H.; Ling, E.; Hektor, B.</t>
  </si>
  <si>
    <t>Farm-related factors influencing the adoption of short-rotation willow coppice production among Swedish farmers</t>
  </si>
  <si>
    <t>Acta Agriculturae Scandinavica Section B-Soil and Plant Science</t>
  </si>
  <si>
    <t>0906-4710</t>
  </si>
  <si>
    <t>10.1080/090647100750014385</t>
  </si>
  <si>
    <t>&lt;Go to ISI&gt;://WOS:000088372600004</t>
  </si>
  <si>
    <t>The area of short-rotation willow coppice energy plantations on Swedish farmland increased quickly in the early 1990s because of subsidies for energy crop production, an increased CO2 tax on fossil fuel and an already existing biofuel market in the country. In this study farm-related determinants for the adoption of short-rotation willow coppice production among Swedish farmers are identified and estimated. A Tobit model is applied to cross-sectional data on Swedish farmers in 1995. The results show that the decision to plant willow and the areas planted depend positively on arable land area, forest land area, the area of other land types, leasing out of arable land and tractor ownership. Negative factors an pasture areal tenancy and animal production. Differences in willow growing between ownership types, age groups and geographical regions are also important. The policy implications of the results are discussed.</t>
  </si>
  <si>
    <t>385-398</t>
  </si>
  <si>
    <t>Romano2010_414</t>
  </si>
  <si>
    <t>Romano, P. A.</t>
  </si>
  <si>
    <t>Crop-livestock-forest integration: a strategy for sustainability</t>
  </si>
  <si>
    <t>Under the paradigm of sustainability, the farmer not only produces food but is responsible for the generation of environmental goods and services. The farmer must then be recognized as a territory manager, who produces water, sequester carbon, conserve the soil, recover and preserve biodiversity. Crop-livestock-forest integration is one of the most effective systems for making possible the recovery of degraded areas. Farmers know the importance of a healthy environment. However, they do not have the financial capacity to implement conservation and environmental restoration. Stimulating producers with payments for environmental services is an option.</t>
  </si>
  <si>
    <t>133-40</t>
  </si>
  <si>
    <t>agroforestry systems; agrosilvopastoral systems; conservation; environmental protection; incentives; integrated systems; subsidies; sustainability</t>
  </si>
  <si>
    <t>Rojas2016_415</t>
  </si>
  <si>
    <t>Rojas, Patricio; Gonzalez, Marlene; Benedetti, Susana; Yates, Peter; Sotomayor, Alvaro; Dube, Francis</t>
  </si>
  <si>
    <t>Silvopastoral Systems in Arid and Semiarid Zones of Chile</t>
  </si>
  <si>
    <t>Silvopastoral Systems in Southern South America</t>
  </si>
  <si>
    <t>978-3-319-24109-8; 978-3-319-24107-4</t>
  </si>
  <si>
    <t>10.1007/978-3-319-24109-8_7</t>
  </si>
  <si>
    <t>&lt;Go to ISI&gt;://WOS:000398078400008</t>
  </si>
  <si>
    <t>In the semiarid Coquimbo Region, Chile, Acacia saligna is used particularly where reforestation has been promoted with the objective of recovery of degraded soils, production of fodder for livestock, fuel wood and control erosion. This exotic species also has potential use as an important source of human food, because the seeds of the trees could be harvested and processed for the production of breads and biscuits with nutraceutical properties. Prosopis is another genus, six members of which are common in Chile; they are adapted to areas with very low rainfall, infertile soils, and high variations between day and night temperatures. Because of their exceptional adaptability to such difficult conditions where most other species do not survive, Prosopis spp. are an important resource for the local peasants and indigenous communities, providing them with food and shelter for their livestock.</t>
  </si>
  <si>
    <t>169-181</t>
  </si>
  <si>
    <t>543-552</t>
  </si>
  <si>
    <t>P. L. D. Peri, F.; Varella, A.</t>
  </si>
  <si>
    <t>Times Cited: 2; 1875-1199</t>
  </si>
  <si>
    <t>Rodriguez-Ortega2016_416</t>
  </si>
  <si>
    <t>Rodriguez-Ortega, T.; Bernues, A.; Olaizola, A. M.</t>
  </si>
  <si>
    <t>Expert views about farming practices delivering carbon sequestration in Mediterranean agro-ecosystems</t>
  </si>
  <si>
    <t>Options Mediterraneennes. Serie A, Seminaires Mediterraneens</t>
  </si>
  <si>
    <t>1016-121X</t>
  </si>
  <si>
    <t>http://om.ciheam.org/om/pdf/a116/a116.pdf</t>
  </si>
  <si>
    <t>Changing the farm management towards the delivery of ecosystem services (ES) can be promoted by the establishment of Payments for Ecosystem Services (PES). Designing a PES system requires measuring the biophysical effects of farming practices on the ES at farm scale. However, standardized methodologies that allow comparing results across spatial and temporal scales do not exist. The objective of this study was to estimate the contribution of several farming practices to ES delivery, specifically carbon sequestration, according to expert knowledge. We used a survey-based Delphi method to analyze the opinions of researchers, technicians/managers and Non-Governmental Organizations representatives, about the farming practices observed in representative sheep and mixed sheep-crops farms in Aragon, Spain. We asked experts to rate, along a six-point Likert scale, the positive contribution of these practices to carbon sequestration. The results showed that the farming practices with the highest potential to deliver carbon sequestration according to the experts were: maintaining semi-natural vegetation; utilizing manure correctly; maintaining grass lands; preserving hedges, shrubs and trees among arable fields; reducing ploughing/tilling; and active management of forest (forestry/silviculture). These results together with the consideration of other important ES will allow designing a generic PES system based on objective indicators that can be applied in the field.</t>
  </si>
  <si>
    <t>113-22</t>
  </si>
  <si>
    <t>ecosystems; farm management; farms; forestry; forests; grasses; indicators; managers; manures; mixed farming; non-governmental organizations; organizations; services; trees; woody plants</t>
  </si>
  <si>
    <t>Rodriguez-Murillo2001_417</t>
  </si>
  <si>
    <t>Rodriguez-Murillo, J. C.</t>
  </si>
  <si>
    <t>Organic carbon content under different types of land use and soil in peninsular Spain</t>
  </si>
  <si>
    <t>10.1007/s003740000289</t>
  </si>
  <si>
    <t>&lt;Go to ISI&gt;://WOS:000166502800008</t>
  </si>
  <si>
    <t>The stock and distribution of soil organic C in peninsular Spain were calculated using soil profile descriptions available in the Spanish soil literature. Two soil databases have been compiled, containing data from 2,851 horizons and 1,030 profiles. The soil organic C concentration (SOCC; mass of soil organic C per unit area) has been calculated for each profile, using in most cases a relationship between bulk density (BD) and C content derived from horizon data. The databases have been combined in a geographical information system with a digitized land use map and a soil map to obtain the stocks of soil C under different types of land use and soil, as well as a map of SOCC. The total soil C stock is 3.7 Pg (mean SOCC is 7.59 kg C m(-2)), with an estimated error of 36% due to errors in horizon C content, ED and stoniness. The variability of SOCC is great within land use and soil type data [mean coefficient of variation (100 SD/mean) is about 70% in both cases]. SOCCs are highest in meadows (improved grazinglands) and bushland, and lowest in cultivated areas. Conifer and broadleaved woodlands and pastures show an intermediate range of SOCC. Mean SOCCs under different types of land use differ significantly in many cases, and correlate very well (r=0.94) with the average mean annual precipitation.</t>
  </si>
  <si>
    <t>80-92</t>
  </si>
  <si>
    <t>Rodriguez-Barreira2008_418</t>
  </si>
  <si>
    <t>Rodriguez-Barreira, S.; Mosquera-Losada, M. R.; Rigueiro-Rodriguez, A.</t>
  </si>
  <si>
    <t>Effect of shading on biodiversity of cocksfoot (Dactylis glomerata) established sward</t>
  </si>
  <si>
    <t>Silvopastoral systems are sustainable systems of land management as defined in the Agenda 21. The presence of trees in agroforestry systems reduces the quantity of light that reaches the understorey compared with open swards. The different inputs of radiation can cause modifications in the competition relationships of the pasture plants. This experiment aims to evaluate the shading effect on the temporal evolution of different herbaceous species after establishment with Dactylis glomerata L., cv. Artabro. The experiment was carried out in Lugo (NW Spain, 456 m. above sea level) in 1996 (after sowing with 30 kg ha-1 of cocksfoot) and in 1997. Two treatments were established: (a) open pasture and, (b) shading, which was simulated with a plastic mesh that intercepted 50% of incident radiation that reaches the pasture. Species richness was greater after sowing of cocksfoot. Shading positively affected species richness during the spring, but it negatively affected species richness in the autumn.</t>
  </si>
  <si>
    <t>agroforestry; agroforestry systems; autumn; biodiversity; grass sward; grassland management; grasslands; shading; silvopastoral systems; sown grasslands; species richness; spring; understorey</t>
  </si>
  <si>
    <t>Rodrigues2011_419</t>
  </si>
  <si>
    <t>Rodrigues, Manuel Angelo; Lopes, Joao Ilidio; Pavao, Francisco Manuel; Cabanas, Jose Eduardo; Arrobas, Margarida</t>
  </si>
  <si>
    <t>Effect of Soil Management on Olive Yield and Nutritional Status of Trees in Rainfed Orchards</t>
  </si>
  <si>
    <t>10.1080/00103624.2011.562582</t>
  </si>
  <si>
    <t>&lt;Go to ISI&gt;://WOS:000290039600001</t>
  </si>
  <si>
    <t>Studies on the effect of groundcover treatments on perennial tree crops have been common in recent decades. However, few have included leaf analysis as an aid to understand the effects of groundcover treatments on tree crop growth and yield, in particular in rainfed olive orchards. Field experiments took place in northeast Portugal, over the course of eight consecutive years, in two commercial orchards selected on the basis of their contrasting situation regarding the floor-management system before the trial started. An orchard located in Bragan a, currently managed as a sheep-walk, received the following treatments: sheep-walk (SW), where the natural vegetation was managed with a flock of sheep; mechanical cultivation (MC), which consisted of two tillage trips per year in the spring; and glyphosate (Gly), where the herbicide was applied once during the first fortnight of April. Another orchard near Mirandela, currently managed by tillage, received the following treatments: mechanical cultivation (MC); glyphosate (Gly); and residual herbicide (RH), where an herbicide with a residual component was applied late in the winter. The trees that underwent Gly treatments produced the greatest tree crop growth and olive yield. The worst results were achieved with the SW and MC treatments in the Bragan a and Mirandela experiments, respectively. Leaf nitrogen (N) and boron (B) concentrations were significantly higher and lower, respectively, in the treatments that caused the higher and lower olive yields in both experiments. In the Mirandela orchard, where the leaf potassium (K) concentrations were close to the lower limit of the adequate range, the leaf K levels followed the pattern registered for N and B. The results showed a strong link between tree crop nutritional status and tree crop growth and olive yield. The groundcover treatments that facilitate nutrient absorption by olive trees yielded more crops.</t>
  </si>
  <si>
    <t>479-483</t>
  </si>
  <si>
    <t>Rodrigues1992_420</t>
  </si>
  <si>
    <t>Rodrigues, J. F.</t>
  </si>
  <si>
    <t>Groves of holm oak</t>
  </si>
  <si>
    <t>Montados de azinho.</t>
  </si>
  <si>
    <t>0871-5440</t>
  </si>
  <si>
    <t>An account is given of open woodlands of the holm oak [Quercus ilex] in Portugal, traditionally managed for fuel and acorns (for pigs). Possible ways of afforestation are discussed, e.g. Q. ilex in association with pines and permanent pastures.</t>
  </si>
  <si>
    <t>57-66</t>
  </si>
  <si>
    <t>acorns; afforestation; fodder; forest management; forests; fuelwood; management; mixed forests; mixtures; pastures; pines; silvopastoral systems; trees; vegetation types; woodlands; woody plants</t>
  </si>
  <si>
    <t>Rodrigues2014_421</t>
  </si>
  <si>
    <t>Rodrigues, C. O. D.; Araujo, S. A. do C.; Viana, M. C. M.; Rocha, N. S.; Braz, T. G. dos S.; Villela, S. D. J.</t>
  </si>
  <si>
    <t>Light relations and performance of signal grass in silvopastoral system</t>
  </si>
  <si>
    <t>Acta Scientiarum - Animal Sciences</t>
  </si>
  <si>
    <t>1806-2636</t>
  </si>
  <si>
    <t>http://dx.doi.org/10.4025/actascianimsci.v36i2.22398</t>
  </si>
  <si>
    <t>http://www.periodicos.uem.br/ojs/index.php/ActaSciAnimSci/article/view/22398/pdf_19</t>
  </si>
  <si>
    <t>The aim was to evaluate the influence of different spatial arrangements of trees [(3x2) x 20 m, (2x2) x 9 m and 2x9 m] and sampling sites (center of row spacing and side of tree rows) with regard to the amount and quality of light in the understory of silvopastoral systems and their effects on the production and chemical composition of pasture. The experimental design was a randomized block in a split plot, with three replications. The sampling site affected absolute irradiance, photosynthetic active radiation (PAR), light interception (LI) and red/far red ratio, with higher rates in the center of spacing. There were high and positive correlations between LI/leaf area index (LAI), LI/dry mater (DM) and LAI/DM in the center and LI/LAI and FAR/DM in the side of tree rows. Spatial arrangement (3x2) x 20 m had higher rates for plant height (PH), DM and neutral detergent fiber rate, while (2x2) x 9 m had high leaf/stem ratio and crude protein rate. In the case of the sampling site, higher rates of PH and DM were reported in the center. Forage composition was not affected by sampling sites. Highest production of DM was obtained in the (3x2) x 20 m arrangement and improvements in forage composition were observed in denser arrangements.</t>
  </si>
  <si>
    <t>chemical composition; crude protein; dry matter; dry matter accumulation; far red light; forage; interception; leaf area index; light relations; pastures; photosynthetically active radiation; plant height; protein content; red light; silvopastoral systems; understorey</t>
  </si>
  <si>
    <t>Rodrigues2015_422</t>
  </si>
  <si>
    <t>Rodrigues, Ana Raquel; Silva, Emanuelle; Santos, Gustavo; Coutinho, Jo√£o; Madeira, Manuel</t>
  </si>
  <si>
    <t>Do improved pastures affect enzymatic activity and C and N dynamics in soils of the montado system?</t>
  </si>
  <si>
    <t>Revista de Ci√™ncias Agr√°rias</t>
  </si>
  <si>
    <t>10.19084/rca15138</t>
  </si>
  <si>
    <t>&lt;Go to ISI&gt;://SCIELO:S0871-018X2015000400006</t>
  </si>
  <si>
    <t>Vast montado areas are threatened by degradation, as the result of a long history of land use changes. Since improved pastures have been installed aiming soil quality improvement and system sustainability, it is crucial to evaluate the effects of these management changes on soil organic matter status and soil biological activity, as soil quality indicators. Therefore, a 35-yr old improved pasture and a natural pasture were studied, considering areas beneath tree canopy and in the open. Total organic C, total N, hot water soluble (HWS) and particulate (POM) C, microbial biomass C (MBC) and N (MBN), C mineralization rate (CMR) and net N mineralization rate (NMR) were determined. In addition, for a 1-yr period, soil Œ≤-glucosidase, urease, proteases and acid phosphomonoesterase were periodically determined. Improved pasture promoted the increase of soil C and N through POM-C increment, particularly beneath the trees canopies. The two study pastures did not show differences regarding soil microbial biomass, but variations in CMR, HWS-C and N availability (proteases and urease activities) suggest divergent soil microbial communities. Tree regulator role on C, N and P transformation processes in soil was confirmed. um longo historial de modifica√ß√µes de uso. Nalgumas √°reas foram instaladas pastagens melhoradas, visando melhoria da qualidade do solo e a sustentabilidade do sistema. Os efeitos desta altera√ß√£o de gest√£o foram avaliados comparando uma pastagem melhorada com 35 anos e uma pastagem natural, considerando-se √°reas sob e fora da influ√™ncia das copas. Determinaram-se os teores de C org√¢ncio e N total, de C das frac√ß√µes sol√∫vel em √°gua quente (HWS) e particulada (POM) e de C e de N na biomassa microbiana (MBC e MBN), e as taxas de mineraliza√ß√£o de C e N (CMR e NMR). Determinaram-se ainda periodicamente as actividades das enzimas Œ≤-glucosidase, urease, proteases e fosfomonoesterase √°cida do solo. A pastagem melhorada promoveu o aumento de C e N do solo atrav√©s do aumento do C da POM, principalmente em √°reas sob a copa das √°rvores. A biomassa microbiana do solo n√£o distinguiu as duas pastagens, mas diferen√ßas na CMR, no C-HWS e na disponibiliza√ß√£o de N (actividade das proteases e da urease) sugerem comunidades microbianas do solo divergentes. Confirmou-se o papel regulador das √°rvores sobre os processos de transforma√ß√£o do C, do N e do P no solo.</t>
  </si>
  <si>
    <t>159-167</t>
  </si>
  <si>
    <t>Sheep and pigs</t>
  </si>
  <si>
    <t>Roces-Diaz2018_423</t>
  </si>
  <si>
    <t>Roces-Diaz, Jose V.; Diaz-Varela, Emilio R.; Barrio-Anta, Marcos; Alvarez-Alvarez, Pedro</t>
  </si>
  <si>
    <t>Sweet chestnut agroforestry systems in North-western Spain: Classification, spatial distribution and an ecosystem services assessment</t>
  </si>
  <si>
    <t>Forest Systems</t>
  </si>
  <si>
    <t>2171-5068</t>
  </si>
  <si>
    <t>10.5424/fs/2018271-11973</t>
  </si>
  <si>
    <t>&lt;Go to ISI&gt;://WOS:000432935200006</t>
  </si>
  <si>
    <t>Aim of study: Agroforestry systems of Castanea sativa have specific forest structures, which are different from other ecosystems of sweet chestnut. They have provided several ecosystems services (ES) to local inhabitants for centuries including relevant pastoral use. However on present times, have isolated distribution ranges and declining trends. The chestnut trees are their main components but occur at low densities. They are cultivated by using different treatments to improve specific features and maximize different types of production. Area of study: North-western of Iberian Peninsula. Material and methods: We used a large database (&gt;750 field plots) to classify C. sativa dominated-stands into different ecosystems typology (including traditional agroforestry systems), and to assess their most relevant ES. We used field data to define their spatial distribution and discriminant analysis to determine the classification accuracy. Finally we also defined a set of qualitative and quantitative ES indicators for different groups to compare different trends. Main results: We successfully classified these ecosystems and found that the traditional agroforestry systems are of major importance in providing ES, as food provision or cultural services, but showed isolated distribution patterns. Moreover, other types of chestnut-dominated ecosystems, supply important ES such as biomass provision and climate regulation. Research highlights: The relevance of the C. sativa agroforestry systems from ES point of view was pointed out in this work, but also their declining dynamic. Further analysis, based on temporal trends, could help to a better understanding of their status and to define conservation and management strategies.</t>
  </si>
  <si>
    <t>Robles2009_424</t>
  </si>
  <si>
    <t>Robles, A. B.; Ruiz-Mirazo, J.; Ramos, M. E.; Gonzalez-Rebollar, J. L.</t>
  </si>
  <si>
    <t>Role of Livestock Grazing in Sustainable Use, Naturalness Promotion in Naturalization of Marginal Ecosystems of Southeastern Spain (Andalusia)</t>
  </si>
  <si>
    <t>&lt;Go to ISI&gt;://BCI:BCI200900313324</t>
  </si>
  <si>
    <t>Southeastern Spain is one of the driest regions in Europe, yet it is environmentally diverse, botanically rich, sensitive to wildfire, susceptible to erosion, and desertification, and in need of research, now that the Common Agricultural Policy is fundamentally changing the rural development paradigms. Our research group has been contributing to the development of methodologies and acquisition of knowledge to manage pastures and silvopastoral systems in this region since 1986. The proposed carrying-capacity methodology provides valuable information on rangeland diversity and the nutritive value of forage species (crude protein ranges from 4.02% in Hyparrhenia hirta (L.) Stapf to 27.17% in Silaeda pruillosa Lange; metabolizable energy varies between 4.22MJ kg(-1) DM for Dorycnium pentaphyllum Scop. and 11.30 MJ kg(-1) DM for Adenocarpus-decorticans Boiss.), forage production of rangeland and metabolizable energy, varied from 45 kg DM ha(-1) year(-1) and 127 MJ ha(-1) year(-1) for halophytic shrublands to 3,264 kg DM ha(-1) year(-1) and 11,415 MJ ha(-1) year(-1) for medium leguminous shrublands. Comparing these figures with small ruminants' energy requirement (4,841.36 MJ SRU-1 year(-1) for local breeds), we calculated the corresponding carrying-capacity values. These are needed by rangeland grazing managers. Two agroforestry-management alternatives are offered within environmental and socioeconomic constraints. First, livestock and agriculture are integrated in practices such as browsing in fodder-shrub plantations or grazing on pastures in olive and almond orchards; and second, a silvopastoral system designed for the prevention of forest fires and the promotion of naturalness in ecosystems.</t>
  </si>
  <si>
    <t>75-8</t>
  </si>
  <si>
    <t>Times Cited: 13</t>
  </si>
  <si>
    <t>Robles1993_425</t>
  </si>
  <si>
    <t>Robles, A. B.; Fernandez, P.; Passera, C.; Rebollar, J. L. G.</t>
  </si>
  <si>
    <t>Silvopastoral use of an Andalusian Quercus ilex forest: methodology to evaluate its phytomass</t>
  </si>
  <si>
    <t>Aprovechamiento silvopastoral de un encinar betico: metodologia para evaluar su fitomasa.</t>
  </si>
  <si>
    <t>0211-4623</t>
  </si>
  <si>
    <t>The forage phytomass was studied in dense, medium and open woodland of Quercus ilex in the eastern Sierra Nevada (Spain). The morphotypes sampled were: (1) individualized trees having a distinct stem and crown; (2) shrubs &lt;1.6 m high; (3) shrubs &gt;1.6 m high; (4) shrubs formed from coppice sprouts; and (5) seedling plants. The results (tabulated) show that the shrub morphotypes (4, 3 and 2) provide the greatest forage phytomass for livestock.</t>
  </si>
  <si>
    <t>1001-1103</t>
  </si>
  <si>
    <t>agroforestry; agroforestry systems; fodder; forage; habit; plant morphology; production; silvopastoral systems</t>
  </si>
  <si>
    <t>Robles Cruz2011_426</t>
  </si>
  <si>
    <t>Robles Cruz, A. B.; Ruiz Mirazo, J.; Gonzalez Rebollar, J. L.</t>
  </si>
  <si>
    <t>Proceedings of the fourth meeting on agroforestry systems. The role of livestock in extensive forestry in the prevention and management of the natural environment</t>
  </si>
  <si>
    <t>Actas de la IV Reunion sobre Sistemas Agroforestales. El papel de la ganaderia extensiva en la silvicultura preventiva y la gestion del medio natural, Granada, Espana, 19-21 de Octubre 2011.</t>
  </si>
  <si>
    <t>1575-2410; 978-84-937964-3-3</t>
  </si>
  <si>
    <t>http://www.secforestales.org</t>
  </si>
  <si>
    <t>This proceedings features 22 papers which aim to contribute to the knowledge on pasture nutritive value, responses of plant communities and soil variables to pressure from cattle, controlled and livestock grazing in forest fire prevention and forest vegetation, monitoring and diagnosis of pastoral activities in the management of forests and livestock systems, influence of cattle on vegetation regeneration, and effects of management on plant diversity in dehesa. Topics also include properties of soils in silvopastoral systems, contributions and synergies of ranching to the conservation of natural and cultural heritage, as well its incorporation as a tool in multi-objectives and plans for the integrated management of agroecosystems.</t>
  </si>
  <si>
    <t>639-645</t>
  </si>
  <si>
    <t>agroforestry; agroforestry systems; carbon sequestration; cheese milk; consumer preferences; controlled grazing; dehesa grasslands; domestic animals; ecosystem management; ecosystems; environmental management; extensive livestock farming; fire prevention; forest fires; forest management; forests; grasslands; grazing; livestock; livestock farming; nature conservation; nutritive value; pastures; pines; plant communities; productivity; ranching; regeneration; silvopastoral systems; soil organic matter; soil properties; species diversity; stand characteristics; trees; understorey; vegetation management; woodlands; woody plants</t>
  </si>
  <si>
    <t>Robinson1973_427</t>
  </si>
  <si>
    <t>Robinson, W. I.; Brown, W.; Lucas, I. A. M.</t>
  </si>
  <si>
    <t>Effects of shelter, exposure and level of feeding over winter on the productivity of Welsh Mountain ewes and lambs</t>
  </si>
  <si>
    <t>Animal Production</t>
  </si>
  <si>
    <t>In the first of 4 experiments in Wales 16 Welsh Mountain ewes were kept in individual pens out of doors and 16 in pens in a shed; 2 ewes of each group were given one of 8 different levels of feeding for 16 weeks before lambing. In the second experiment, with 30 ewes, 3 intake levels were studied in the 2 environments over the last 19 weeks of pregnancy and lamb growth was measured while all ewes grazed together. In the third experiment all ewes had the same feed, with 16 in each of the environments, for 17 weeks before lambing and milk yield from the 10th to 15th day of lactation was estimated indoors in 10 ewes from each environment. In the fourth experiment, to examine shelter effect under lowland conditions, 20 ewes were housed, 20 kept in a tree-sheltered paddock and 20 in an exposed paddock. Requirement to maintain weight and rear one lamb was calculated as 9.5 g digestible organic matter/kg for sheep indoors 16 weeks before lambing and 15.0 g 1 week before lambing. Exposure decreased ewe weight by 1.5 kg before lambing, equivalent to a 10% reduction in daily intake. Level of feeding did not significantly change the magnitude of this effect. Wool growth and lamb birthweight were reduced by low intake during pregnancy but were not significantly affected by exposure.</t>
  </si>
  <si>
    <t>6-8</t>
  </si>
  <si>
    <t>animal husbandry; energy; energy requirements; environmental factors; ewes; feeding; lambs; requirements</t>
  </si>
  <si>
    <t>Robinson1929_428</t>
  </si>
  <si>
    <t>Robinson, P. G. W.</t>
  </si>
  <si>
    <t>Waste lands of north wales</t>
  </si>
  <si>
    <t>0015752X (ISSN)</t>
  </si>
  <si>
    <t>10.1093/oxfordjournals.forestry.a063128</t>
  </si>
  <si>
    <t>https://www.scopus.com/inward/record.uri?eid=2-s2.0-84963101681&amp;doi=10.1093%2foxfordjournals.forestry.a063128&amp;partnerID=40&amp;md5=5055d9da613f79cb258fa224b747b884</t>
  </si>
  <si>
    <t>TN any attempt to decide as to the relative advantages of sheep farming and JL afforestation it is important to know the characteristics of the soil and climate of the disputed area. Obviously there are some types of land which the forester would scarcely wish to wrest from the sheep farmer. Other tracts may be highly eligible for the forester, but are of such value for pasturage that they could not be economically diverted from their present use. Indeed, it is not an exaggeration to say that, so far as upland grazing is concerned, the more valuable the grazing, the more desirable it is for the purpose of tree planting, provided the shelter be adequate. I shall attempt in the present paper to describe some of the principal types of uncultivated land in North Wales. Many of the types are probably common to other mountainous and hilly regions and their description may thus be of more than purely local interest. In the first place, however, it may be allowable to make some conjectures as to the past history of the soils of our area. In prehistoric times North Wales was probably covered with deciduous forest up to about 1,700 feet above sea-level. ¬© 1929, Oxford University Press. All rights reserved.</t>
  </si>
  <si>
    <t>380-93</t>
  </si>
  <si>
    <t>Robinson2009_429</t>
  </si>
  <si>
    <t>Robinson, J.; Brantly, S.; Ruark, G.; Wright, B.; Straight, R.</t>
  </si>
  <si>
    <t>The implementation of a technology transfer program for silvopasture in the southeast - our perspective</t>
  </si>
  <si>
    <t>General Technical Report - Southern Research Station, USDA Forest Service</t>
  </si>
  <si>
    <t>http://www.srs.fs.usda.gov/pubs/gtr/gtr_srs116.pdf</t>
  </si>
  <si>
    <t>Research indicates that silvopasture, growing of forage and trees in an intensive management system for the production of livestock and timber products, is a viable option for landowners in the Southern Pine Belt. However, limited adoption of silvopasture technology suggests there is a need to develop a technology transfer program to provide training and field support for delivering technical assistance in planning and application of silvopasture systems. In 2000 the USDA National Agroforestry Center, a partnership between the USFS and NRCS dedicated the primary staff time of one technology transfer specialist to solicit support from its conservation partners to identify barriers to implementation and to develop a technology transfer program targeted principally for Georgia, Florida, Alabama, South Carolina, and Mississippi. The resulting targeted technology transfer program provided: training to over 500 agency personnel and about 50 consultants, support for landowner workshops or field days, silvopasture demonstration plantings in 4 states, increased silvopasture application, increased emphasis at universities in silvopasture. Not all the progress made in the targeted states is a direct result of the emphasis provided by the National Agroforestry Center. However, the multi-agency cooperation stimulated by NAC's focused efforts, while often difficult to fully achieve, has resulted in additional dividends of subsequent independent program implementation. Many barriers continue to exist. Some are real and others are perceived. Nevertheless, conservation stakeholders, working together, can make an impact in overcoming these barriers. The real proof will be on the land.</t>
  </si>
  <si>
    <t>SRS-116</t>
  </si>
  <si>
    <t>56-62</t>
  </si>
  <si>
    <t>agroforestry; agroforestry systems; extension; silvopastoral systems; technology transfer</t>
  </si>
  <si>
    <t>Robinson2000_430</t>
  </si>
  <si>
    <t>Robinson, J. L.; Clason, T.</t>
  </si>
  <si>
    <t>From a pasture to a silvopasture system</t>
  </si>
  <si>
    <t>There is potential in the USA to diversify grazing operations and improve economic or environmental benefits on many acres through the conversion of pastures to silvopastures. Southern pines (loblolly [Pinus taeda], longleaf [P. palustris] and slash [P. elliottii]) have been found to be compatible with forage production and livestock grazing when managed properly. This note provides several options for establishing southern pines in existing pasture systems for the production and management of both forage and forest products. Topics covered are soils, tree planting design (as single rows, or in aggregate rows or sets with wide alleys for forage production between the sets), site preparation and establishment, tree management (thinning, pruning and grazing management).</t>
  </si>
  <si>
    <t>374-381</t>
  </si>
  <si>
    <t>agroforestry systems; controlled grazing; conversion; design; domestic animals; livestock; pastures; pines; planting; pruning; silvopastoral systems; site preparation; stand establishment; thinning; trees; woody plants</t>
  </si>
  <si>
    <t>Robinson1991_431</t>
  </si>
  <si>
    <t>Robinson, J. B.</t>
  </si>
  <si>
    <t>The growth of Chloris gayana within and adjacent to a plantation of Eucalyptus grandis</t>
  </si>
  <si>
    <t>C. gayana cv. Samford growing 4 m inside, on the boundary, or 2, 4 or 8 m outside a 3-year-old E. grandis plantation was measured. PAR levels were 5-7 mol/msuperscript 2 d at 4 m inside the plantation and rose to &gt;40 mol/msuperscript 2 at a distance of 8 m. Conversely, the canopy cover declined from 94-95% (at 4 m inside) to &lt;20% (at 8 m). During the productive early autumn period, pasture growth was severely depressed by the trees. A clear relationship existed between PAR receipt and pasture production. During late autumn and winter, when growth was slower, pasture production was no different between the boundary of the plantation and in the open paddock. The pasture close to the trees was apparently protected from frosts, which occurred in the open paddock.</t>
  </si>
  <si>
    <t>11-21</t>
  </si>
  <si>
    <t>Agroforestry; Broadleaves; crops; Forest influences; forests; microclimate; seasonal variation; shading; Silvopastoral systems; trees; woody plants; yields</t>
  </si>
  <si>
    <t>Robinson2013_432</t>
  </si>
  <si>
    <t>Robinson, Brett; McIvor, Ian</t>
  </si>
  <si>
    <t>Phytomanagement of Contaminated Sites Using Poplars and Willows</t>
  </si>
  <si>
    <t>Recent Advances Towards Improved Phytoremediation of Heavy Metal Pollution</t>
  </si>
  <si>
    <t>978-1-60805-787-0; 978-1-60805-665-1</t>
  </si>
  <si>
    <t>&lt;Go to ISI&gt;://WOS:000456984500009</t>
  </si>
  <si>
    <t>Poplars and willows find widespread use for the phytomanagement of contaminated sites. We review the processes involved in poplar and willow phytomanagement with the aim of elucidating knowledge gaps and fertile areas for future research. Poplars and willows are fast-growing tree species reduce contaminant mobility by their high water use and stabilisation of the contaminated substrate. Root exudates and microorganisms associated with the rhizosphere of these trees promote the degradation of some organic contaminants. Some clones accumulate of toxic trace elements, such as Cd, thereby facilitating their entry into the food chain. Phytomanagement using poplars and willows can result in biomass products, such as timber, bioenergy, essential oils, organic mulches, and stock fodder. These offset the cost of the operation. There is great potential to improve the performance of phytomanagement systems using these species by exploiting their natural genetic variation and microbiological symbionts. A key unknown is the response of deep-rooted poplars to heterogeneities in soil, which may promote or reduce contaminant mobility.</t>
  </si>
  <si>
    <t>12-17</t>
  </si>
  <si>
    <t>Times Cited: 0</t>
  </si>
  <si>
    <t>Robinson2000_433</t>
  </si>
  <si>
    <t>Robinson, B. H.; Mills, T. M.; Petit, D.; Fung, L. E.; Green, S. R.; Clothier, B. E.</t>
  </si>
  <si>
    <t>Natural and induced cadmium-accumulation in poplar and willow: Implications for phytoremediation</t>
  </si>
  <si>
    <t>10.1023/a:1026515007319</t>
  </si>
  <si>
    <t>&lt;Go to ISI&gt;://WOS:000165789200030</t>
  </si>
  <si>
    <t>Potentially poplars and willows may be used for the in situ decontamination of soils polluted with Cd, such as pasturelands fertilised with Cd-rich superphosphate fertiliser. Poplar (Kawa and Argyle) and willow (Tangoio) clones were grown in soils containing a range (0.6-60.6 mug g(-1) dry soil) of Cd concentrations. The willow clone accumulated significantly more Cd (9-167 mug g(-1) dry matter) than the two poplar clones (6-75 mug g(-1)), which themselves were not significantly different. Poplar trees (Beaupre) sampled in situ from a contaminated site near the town of Auby, Northern France, were also found to accumulate significant quantities (up to 209 mug g(-1)) of Cd. The addition of chelating agents (0.5 and 2 g kg(-1) EDTA, 0.5 g kg(-1) DTPA and 0.5 g kg(-1)NTA) to poplar (Kawa) clones caused a temporary increase in uptake of Cd. However, two of the chelating agents (2 g kg(-1) EDTA and 0.5 g kg(-1) NTA) also resulted in a significant reduction in growth, as well as abscission of leaves. If the results obtained in these pot experiments can be realised in the field, then a single crop of willows could remove over 100 years worth of fertiliser-induced Cd contamination from pasturelands.</t>
  </si>
  <si>
    <t>537-549</t>
  </si>
  <si>
    <t>Robertson2011_434</t>
  </si>
  <si>
    <t>Robertson, S. M.; Friend, M. A.; Broster, J. C.; King, B. J.</t>
  </si>
  <si>
    <t>Survival of twin lambs is increased with shrub belts</t>
  </si>
  <si>
    <t>10.1071/an11006</t>
  </si>
  <si>
    <t>&lt;Go to ISI&gt;://WOS:000295719500006</t>
  </si>
  <si>
    <t>Perinatal lamb mortality is a major source of reproductive loss, particularly for twins. A study was conducted to determine whether provision of shelter in the form of shrub belts (a 'maternity ward') could increase survival of twin lambs compared with hedgerows, and whether hedgerows improve survival of single lambs compared with unsheltered paddocks. Measurements were recorded for Merino x Poll Dorset cross twin lambs born in hedgerows (phalaris or hessian) or shrub belts and single lambs born in hedgerows or unsheltered paddocks over the years 2007-2009. Records for 382 single and 726 twin lambs were used. The survival of single lambs was not increased (P = 0.06) by hedgerow shelter. The survival of twin lambs in shrubs was 10% higher (P &lt; 0.05) than that in hessian hedgerow shelter in 2008-2009 (0.77 cf. 0.70), associated with a reduction in deaths from starvation and/or mismothering and/or exposure. The hessian shelter was associated with an increased (P &lt; 0.05) growth rate to weaning of single lambs, but the growth rates of twin lambs were lower (P &lt; 0.05) in shrub than in hessian shelter. In 2010, a second study of 178 twin Merino x Poll Dorset cross lambs found that survival of lambs born alive was not improved by shrubs compared with unsheltered paddocks (0.80 versus 0.77; P &gt; 0.05). It is concluded that shrub belts which forced twin-bearing ewes to lamb in a sheltered environment reduced perinatal mortality in one of three datasets, but was not repeated. The shrubs take time to establish, and the benefit will be small if weather is mild during lambing.</t>
  </si>
  <si>
    <t>205-208</t>
  </si>
  <si>
    <t>Hedge</t>
  </si>
  <si>
    <t>Pasture without trees OR hessian shelter</t>
  </si>
  <si>
    <t>Livestock mortality</t>
  </si>
  <si>
    <t>Roberts1978_435</t>
  </si>
  <si>
    <t>Roberts, M.; Richards, R. I. W. A.; Wildig, J.</t>
  </si>
  <si>
    <t>The increased production of meat from a mountain sheep unit resulting from surface improvement of the rough grazings and integration with forestry</t>
  </si>
  <si>
    <t>Journal of the British Grassland Society</t>
  </si>
  <si>
    <t>95-96</t>
  </si>
  <si>
    <t>finishing; pastures; animal production</t>
  </si>
  <si>
    <t>Rivest2011_436</t>
  </si>
  <si>
    <t>Rivest, David; Rolo, Victor; Lopez-Diaz, Lurdes; Moreno, Gerardo</t>
  </si>
  <si>
    <t>Shrub encroachment in Mediterranean silvopastoral systems: Retama sphaerocarpa and Cistus ladanifer induce contrasting effects on pasture and Quercus ilex production</t>
  </si>
  <si>
    <t>10.1016/j.agee.2011.04.018</t>
  </si>
  <si>
    <t>&lt;Go to ISI&gt;://WOS:000292534800021</t>
  </si>
  <si>
    <t>Silvopastoral systems are threatened worldwide by progressive loss of either tree cover or herbaceous cover due to lack of tree regeneration and shrub encroachment, respectively. Grazed Mediterranean open woodlands, as Iberian dehesa, are an outstanding example of silvopastoral system where shrub encroachment has been proposed as an effective means to facilitate tree seedling recruitment and ensure the system persistence. Shrubs also may interact with pasture understorey and tree overstorey, thereby affecting the overall system productivity. We tested the effects of shrub encroachment on pasture yield, tree growth and acorn production in years of contrasting rainfall in Quercus ilex L dehesas of central-western Spain. We compared the effects of two prominent Mediterranean shrub species that differ in their ecological strategies: a N-2-fixing and sparse deep-rooting shrub (Retama sphaerocarpa (L) Boiss), and a dense shallow-rooting shrub (Cistus ladanifer L). In intermediate and dry years, pasture yield beneath tree canopy was lower by 21-35% than in open grassland. Pasture yield beneath tree canopy was not significantly affected during the wet year. C. ladanifer encroachment significantly reduced pasture yield by 68-98%, tree growth by 17-29%, and acorn yield by 6-44%. In contrast, R. sphaerocarpa significantly increased pasture yield by 11-157% and tree growth by 6-13%, but had a neutral effect on acorn yield. Our results suggest that pasture is more sensitive to shrub encroachment and annual rainfall variation than is Q. ilex. The importance of C. ladanifer competition and R. sphaerocarpa facilitation on pasture yield increased in the driest year. We conclude that the sign and intensity of shrub encroachment effects on pasture and tree production in Mediterranean dehesas are species-specific and depend on temporal variation as a function of climate. (C) 2011 Elsevier B.V. All rights reserved.</t>
  </si>
  <si>
    <t>203-211</t>
  </si>
  <si>
    <t>Rivest2013_437</t>
  </si>
  <si>
    <t>Rivest, David; Paquette, Alain; Moreno, Gerardo; Messier, Christian</t>
  </si>
  <si>
    <t>A meta-analysis reveals mostly neutral influence of scattered trees on pasture yield along with some contrasted effects depending on functional groups and rainfall conditions</t>
  </si>
  <si>
    <t>10.1016/j.agee.2012.12.010</t>
  </si>
  <si>
    <t>&lt;Go to ISI&gt;://WOS:000315550100009</t>
  </si>
  <si>
    <t>Scattered trees occurring throughout farmland matrix are prominent features of many human-dominated landscapes around the world, especially in livestock grazing systems. They are keystone structures that may play important roles in maintaining ecosystem functions, services, and farmland biodiversity. However, scattered trees in agricultural landscapes are declining worldwide due to intensive land use. They are often perceived by farmers as having negative impacts on agricultural production. Large-scale assessments in different biomes of agricultural yield in scattered tree ecosystems remain rare. Filling this knowledge gap may help improve decision-making regarding the value of scattered trees in agricultural landscapes. Using meta-analysis, we found that, across four tree functional groups (deciduous, Eucalyptus, N-2-fixing, evergreen oak), mature scattered trees do not compromise pasture yield. The sign and magnitude of scattered tree effects on pasture yield did vary, however, among tree functional groups and according to precipitation levels. Our study suggests that, as drought pressure increases abiotic stress, tree facilitation by N-2-fixing trees, and competition by Eucalyptus, will become the more common interactions between scattered trees and pasture. Management options exist to conserve and restore scattered trees in agricultural landscapes, but new policies are required to support their widespread adoption by farmers. (C) 2012 Elsevier B.V. All rights reserved.</t>
  </si>
  <si>
    <t>388-394</t>
  </si>
  <si>
    <t>Ristic2004_438</t>
  </si>
  <si>
    <t>Ristic, R.; Kadovic, R.; Letic, L.; Djekovic, V.; Nikic, Z.</t>
  </si>
  <si>
    <t>Agroforestry in the region of Stara Planina</t>
  </si>
  <si>
    <t>Proceedings of an international scientific conference marking 75 years of the Forest Research Institute of the Bulgarian Academy of Sciences, Sofia, Bulgaria, 1-5 October 2003. Volume 1</t>
  </si>
  <si>
    <t>954-90896-6-5</t>
  </si>
  <si>
    <t>Restoration of hilly-mountainous regions should become one of the main activities in Serbia on the beginning of XXI century. The region of Stara Planina is very interesting for realization of mentioned goal, especially its central part where dominates catchment area of river Visocica. Revitalization of sheep raising is the most profitable activity in accordance with natural conditions, education and tradition of residents. Catchment area of river Visocica provides water for water-supply reservoir Zavoj, with useful space of 140 106 m3. It is necessary to protect the slopes by intensive erosion, to stop eroded material and pollutants before reaching the hydrographic system. Adaptable solutions could be found throughout application of agroforestry concept, especially barrier approach, and usage of micro-storages.</t>
  </si>
  <si>
    <t>agroforestry; agroforestry systems; agropastoral systems; erosion; erosion control; pollution control; sheep farming; vegetated strips; water management; water pollution; water resources</t>
  </si>
  <si>
    <t>Rigueiro-Rodriguez2011_439</t>
  </si>
  <si>
    <t>Rigueiro-Rodriguez, A.; Santiago-Freijanes, J. J.; Urban-Martinez, I.; Mosquera-Losada, M. R.</t>
  </si>
  <si>
    <t>Stocking rate and pasture production and biodiversity under a Prunus silvopastoral system</t>
  </si>
  <si>
    <t>Grassland Science in Europe, Volume 16</t>
  </si>
  <si>
    <t>Silvopastoral systems are considered a good tool for clearing the understory in forest areas, while also obtaining high-quality meat products. Moreover, low tree-densities, which allow higher pasture production than high tree-densities, are claimed to provide high-quality wood products. This study aims to evaluate the effect of two different stocking rates of sheep on pasture production and biodiversity, and their seasonal distribution, under a high-value 10-year-old Prunus plantation. In the spring pasture production was high at the low stocking rate, but in the first harvest in autumn it was higher at the high stocking rate than the low stocking rate. This could be explained by the higher biodiversity found under high stocking rate, during the last period of the year.</t>
  </si>
  <si>
    <t>284-288</t>
  </si>
  <si>
    <t>agroforestry; agroforestry systems; biodiversity; pastures; silvopastoral systems; stocking rate</t>
  </si>
  <si>
    <t>Rigueiro-Rodriguez2012_440</t>
  </si>
  <si>
    <t>Rigueiro-Rodriguez, A.; Santiago-Freijanes, J. J.; Mosquera-Losada, M. R.</t>
  </si>
  <si>
    <t>Tree and meadow production under birch silvopastoral system: fertilization, seed mixture and tree density effect</t>
  </si>
  <si>
    <t>Grassland Science in Europe, Volume 17</t>
  </si>
  <si>
    <t>978-83-89250-77-3</t>
  </si>
  <si>
    <t>The combination of tree and pasture production has been recently promoted by the European Union as an agroforestry system type. Pasture production under trees produces annual farm outputs which promote long term rural population stabilisation compared with exclusively forest systems. At the same time, the presence of a tree increases the long term value of the land. The objective of this study was to evaluate the effect of two different tree densities, seed mixtures and fertilization on annual meadow production after 9 years of a silvopastoral system. The tree species was birch (Betula alba L.) established at two densities (2500 and 833 tree ha-1). Fertilization regimes included no fertilization and mineral inputs. Initial seed mixtures included cocksfoot (Dactylis glomerata) and perennial ryegrass (Lolium perenne) together with white and red clover (Trifolium repens and T. pratense). The results showed a significant effect of fertilization, seed mixture and tree density on meadow production. Meadow production was not reduced over time in spite of tree canopy development, which makes birch more suitable for meadow production when compared with radiate pine (Pinus radiata). Fertilization had a major effect at the start of the experiment in terms of modifying annual meadow production. However, by the end of the experiment its effect was modified by tree density and previous seed mixture.</t>
  </si>
  <si>
    <t>149-164</t>
  </si>
  <si>
    <t>agroforestry systems; biomass production; fertilizers; grasslands; meadows; pines; plant density; seed mixtures; silvopastoral systems; trees; woody plants</t>
  </si>
  <si>
    <t>Rigueiro-Rodriguez2005_441</t>
  </si>
  <si>
    <t>Rigueiro-Rodriguez, A.; Rois-Diaz, M.; Pinto, M.; Oliveira, A.; Mosquera-Losada, M. R.</t>
  </si>
  <si>
    <t>Future perspectives for silvopastoral systems in NW Spain</t>
  </si>
  <si>
    <t>http://dx.doi.org/10.1079/9781845930011.0408</t>
  </si>
  <si>
    <t>http://www.cabi.org/cabebooks/ebook/20063019920</t>
  </si>
  <si>
    <t>Spain is divided in two main regions based on climatic parameters: Atlantic and Mediterranean. While silvopastoral systems are well established in Mediterranean areas, they are not widely used in the Atlantic area. The objective of this chapter is to evaluate the possibility of using silvopastoral systems in the Atlantic-influenced area of northern Spain, mainly in new plantations but also in old stands of coniferous and broadleaved species. The chapter describes the potential of silvopastoral systems using a range of species.</t>
  </si>
  <si>
    <t>74-77</t>
  </si>
  <si>
    <t>afforestation; chestnuts; coniferous forests; deciduous forests; deforestation; forest fires; forest plantations; forests; livestock farming; pines; silvopastoral systems; trees; woody plants</t>
  </si>
  <si>
    <t>Rigueiro-Rodriguez2010_442</t>
  </si>
  <si>
    <t>Rigueiro-Rodriguez, A.; Rois-Diaz, M.; Mosquera-Losada, M. R.</t>
  </si>
  <si>
    <t>Integrating Silvopastoralism and Biodiversity Conservation</t>
  </si>
  <si>
    <t>Biodiversity, Biofuels, Agroforestry and Conservation Agriculture</t>
  </si>
  <si>
    <t>978-90-481-9512-1</t>
  </si>
  <si>
    <t>10.1007/978-90-481-9513-8_12</t>
  </si>
  <si>
    <t>&lt;Go to ISI&gt;://WOS:000283004500012</t>
  </si>
  <si>
    <t>Silvopastoral systems reflect some aspects of multifunctionality of European forests. Sylvopastoral systems combine timber production with pastoral activities and associated animal products while concurrently preserving different aspects of biodiversity that has been reduced in Europe in the last century. For the first time within EU policy, the Council Regulation to support rural development by the European Agricultural Fund for Rural Development (EAFRD) within the second pillar of the Common Agricultural Policy (CAP), supports the establishment of agroforestry systems by farmers. Silvopastoral system implementation could provide productive, social and environmental benefits. Keeping extensive livestock is an integrated and environmental-friendly land use system, as it requires minimum infrastructures and buildings that would not degrade the landscape and it mostly uses natural resources for the alimentation of the livestock. This article starts with a review of the history of silvopastoral systems, then focusing on their benefits, particularly concerning biodiversity. The rule of silvopastoral systems on the establishment of heterogeneous micro-environment, forest-agricultural land corridor creation and forest fire prevention are discussed, as well as, the importance of silvopastoralism in the conservation of indigenous domestic breeds, half of which are considered to be at risk of extinction. Finally, the article places silvopastoralism within a policy context and considers the potential impact of the management of these systems.</t>
  </si>
  <si>
    <t>361-367</t>
  </si>
  <si>
    <t>Times Cited: 1</t>
  </si>
  <si>
    <t>Rigueiro-Rodriguez2005_443</t>
  </si>
  <si>
    <t>Rigueiro-Rodriguez, A.; Fernandez-Nunez, E.; Mosquera-Losada, M. R.</t>
  </si>
  <si>
    <t>Effect of tree species and density on pasture production in Galicia, Spain</t>
  </si>
  <si>
    <t>XX International Grassland Congress: Offered Papers</t>
  </si>
  <si>
    <t>90-76998-81-7(S)</t>
  </si>
  <si>
    <t>&lt;Go to ISI&gt;://BCI:BCI200600179797</t>
  </si>
  <si>
    <t>23-26</t>
  </si>
  <si>
    <t>Times Cited: 0; 20th International Grassland Congress; June 26 -July 01, 2005; Dublin, IRELAND; Irish Grassland Assoc; British Grassland Soc</t>
  </si>
  <si>
    <t>Rieben1955_444</t>
  </si>
  <si>
    <t>Rieben, E.</t>
  </si>
  <si>
    <t>The forester faced with the problems of pastoral economy</t>
  </si>
  <si>
    <t>Le forestier en face des problemes d'economie pastorale.</t>
  </si>
  <si>
    <t>Discusses the problems of combining forestry and pastoral husbandry in the Swiss Alps, and makes suggestions for easing the situation, e.g. improvement of pastures, planting in the form of shelterbelts, improvement of communications, and rational management of grazing. KEYWORDS: grazing \ management \ Pastures improvement \ Switzerland pastoral economy \ Switzerland</t>
  </si>
  <si>
    <t>39-53</t>
  </si>
  <si>
    <t>Alps; forestry; grassland management; grasslands; grazing; grazing systems; mountain areas; pastures; shelterbelts</t>
  </si>
  <si>
    <t>Rieben1957_445</t>
  </si>
  <si>
    <t>The forest and pastoral economy in the Jura</t>
  </si>
  <si>
    <t>La foret et l'economie pastorale dans le Jura.</t>
  </si>
  <si>
    <t>M. Rieben clearly has a deep affection for the Jura mountains, which he knows intimately. The reader has the impression that he knows every tree and flower, every road and stone. The theme of his book is the segregation of timber land from grazing land and the best means of bringing this about for the improvement of both timber production and herbage production. Though the author has limited his book to the problem as he sees it in the Jura mountains, his findings and remedies are applicable elsewhere. The Jura mountains occupy the western edge of the Helvetian plateau. They are smooth-topped mountains with a gentle outline and reach an altitude of about 3000 ft. The climax vegetation is forest and was originally beechwood, but during the course of centuries the forest has been opened up by grazing, human habitation, and industries. The author has traced the part played by religious communities in the development of grasslands from the forest. Iron, potash and glass industries flourished in the Jura from about the 12th century onwards, and eventually declined. When one reads that, at the end of the last century, 1 cubic metre of wood fuel was required to produce 1 kg. glass one realizes to what extent the Jura mountains have been denuded of forest and understands the urgency to conserve them. In a mountainous country such as Switzerland, the forest-grazing problem is not simply one of the conflicting interests of timber production versus animal production. It is the basic and vital problem of holding water and soil on the mountain to prevent disaster in the valley. The author quotes innumerable regulations dating from 1244, and issued by the various cantons, all testifying to the long-standing concern for preserving forests. A large part of the book is devoted to a study of the influence of grazing on tree growth and of trees on herbage growth, and to methods for reconciling the claims of the two systems of land use. The disastrous effects of grazing on tree growth are described; these are well known. Perhaps less generally appreciated (though already known] are the climatically beneficial effects of trees on her-bage growth, e.g. serving as windbreaks, raising local temperature, modifying snow damage and conserving soil water. The obvious solution is to segregate the grazing land from the timber-producing land. In telling us how to do this the author gives us the quaint simile of cattle grazing in rooms, open to the sky, and walled or curtained by trees. The rooms are large so that the trees do not cause excessive shade, and the pasture has the benefit of their protection. These areas destined for grazing will be chosen after a consideration of the soil, sub-soil, relief, climate, plant composition of the forest floor, accessibility of roads for transport of fertilizers, availability of markets for dairy produce, and the potential income from that particular piece of land when used for timber or for live-stock production. Detailed instructions are given for segregating forest from grazing land, whether by means of hedges, walls, wire fences or electric fences, each being in accord with the landscape. M. Rieben emphasizes that the loss of forage from the forest floor must be compensated for before, not after, the livestock have been denied access to the forest. Among the measures required for this he lays stress on heavy applications of fertilizers, sowing with suitable mixtures, the strategic pro-vision of water points, rotational grazing, and the production of winter fodder. Switzerland appears to be well provided with organizations, local, cantonal and Federal which are prepared to assist the mountain farmer in carrying out these improvements. finally, an account is given of a practical example of the segregation of grazing land from timber land at Les Cernys des Ballaigues. The illustrations reveal the beauty in an ordered sylvopastoral economy as well as the beauty of the undisturbed forest.-D. BROWN.</t>
  </si>
  <si>
    <t>altitude; application; climate; communities; crop production; damage; domestic animals; dwellings; effects; electric fences; feeds; fences; fertilizers; fodder; forage; forest litter; forests; grasslands; grazing; growth; hedges; herbage; income; iron; land use; livestock; markets; methodology; mountains; organizations; pastures; plant composition; potassium; production; rangelands; regulations; roads; rotational grazing; silviculture; snow; snow damage; soil; soil water; sowing; techniques; trees; windbreaks; wood; woody plants</t>
  </si>
  <si>
    <t>Rieben1957_446</t>
  </si>
  <si>
    <t>Forests and pasturage in the Jura</t>
  </si>
  <si>
    <t>Discusses the history and development of forest pasture in the Jura, where ca. 18, 000 ha. of low-yielding forest are still being grazed, the effects on yield and on soil and water conservation etc. Complete separation of forest and pasture is advocated. The legal position and practical problems, including those of pasture improvement, are discussed, with special reference to the author's administration at Cernys de Ballaigues. KEYWORDS: grazing \ relation \ forestry \ Land use \ Switzerland forest pasture \ Switzerland</t>
  </si>
  <si>
    <t>195-200</t>
  </si>
  <si>
    <t>conservation; effects; forestry; forests; grazing; land use; pastures; separation; soil; soil conservation; water conservation; yield factors</t>
  </si>
  <si>
    <t>Rico Rodriguez1989_447</t>
  </si>
  <si>
    <t>Rico Rodriguez, M.; Puerto Martin, A.</t>
  </si>
  <si>
    <t>Spatial organization of leguminous species in respect of the tree canopy (dehesa systems)</t>
  </si>
  <si>
    <t>Organizacion espacial de leguminosas respecto al arbolado (sistemas adehesados).</t>
  </si>
  <si>
    <t>The spatial distribution of legumes (Ornithopus compressus, Anthyllis cornicina, Coronilla repanda, Lotus conimbricensis, Lathyrus angulatus, 3 Vicia spp. and 14 Trifolium spp.) and soil characteristics were measured along a N.-S. axis under Quercus rotundifolia and Q. pyrenaica canopies on dehesa rangeland pasture in Salamanca. Legume distribution differed under the 2 Quercus species. Soil characteristics and groups of legumes could be distinguished according to their distance from the tree trunk. The greatest canopy influence on vegetation and edaphic variables was detected in samples taken on the N. side of trees. A list of legume species is given which indicates the frequency of species occurrence under/outside the tree canopy.</t>
  </si>
  <si>
    <t>Extraordinario</t>
  </si>
  <si>
    <t>26-28</t>
  </si>
  <si>
    <t>Agrosilvopastoral systems; arid lands; Broadleaves; dehesa grasslands; flora; Forest influences; forests; Grasslands; Legumes; savanna woodlands; semiarid grasslands; soil; Synecology; trees; Vegetation types; woody plants</t>
  </si>
  <si>
    <t>Rickli1997_448</t>
  </si>
  <si>
    <t>Rickli, C.; Forster, F.</t>
  </si>
  <si>
    <t>Influence of different site characteristics on estimating peakflow in small catchments</t>
  </si>
  <si>
    <t>Einfluss verschiedener Standortseigenschaften auf die Schatzung von Hochwasserabflussen in kleinen Einzugsgebieten.</t>
  </si>
  <si>
    <t>A method to estimate runoff coefficients (derived from a literature search of infiltration and sprinkler experiments) is proposed. Waterlogging and soil compaction, the two primary criteria, can be assessed using indicator plants as well as other data sources. The method is tested using data for 5 small catchments (in Switzerland), with varying amounts of forest and pasture cover.</t>
  </si>
  <si>
    <t>4-7</t>
  </si>
  <si>
    <t>assessment; forest influences; forests; hydrology; indicator plants; indicator species; land use; methodology; runoff; soil compaction; waterlogging; watersheds</t>
  </si>
  <si>
    <t>Richards2017_449</t>
  </si>
  <si>
    <t>Richards, Mark; Pogson, Mark; Dondini, Marta; Jones, Edward O.; Hastings, Astley; Henner, Dagmar N.; Tallis, Matthew J.; Casella, Eric; Matthews, Robert W.; Henshall, Paul A.; Milner, Suzanne; Taylor, Gail; McNamara, Niall P.; Smith, Jo U.; Smith, Pete</t>
  </si>
  <si>
    <t>High-resolution spatial modelling of greenhouse gas emissions from land-use change to energy crops in the United Kingdom</t>
  </si>
  <si>
    <t>Global Change Biology Bioenergy</t>
  </si>
  <si>
    <t>1757-1693</t>
  </si>
  <si>
    <t>10.1111/gcbb.12360</t>
  </si>
  <si>
    <t>&lt;Go to ISI&gt;://WOS:000402740900010</t>
  </si>
  <si>
    <t>We implemented a spatial application of a previously evaluated model of soil GHG emissions, ECOSSE, in the United Kingdom to examine the impacts to 2050 of land-use transitions from existing land use, rotational cropland, permanent grassland or woodland, to six bioenergy crops; three `first-generation' energy crops: oilseed rape, wheat and sugar beet, and three ` second-generation' energy crops: Miscanthus, short rotation coppice willow (SRC) and short rotation forestry poplar (SRF). Conversion of rotational crops to Miscanthus, SRC and SRF and conversion of permanent grass to SRF show beneficial changes in soil GHG balance over a significant area. Conversion of permanent grass to Miscanthus, permanent grass to SRF and forest to SRF shows detrimental changes in soil GHG balance over a significant area. Conversion of permanent grass to wheat, oilseed rape, sugar beet and SRC and all conversions from forest show large detrimental changes in soil GHG balance over most of the United Kingdom, largely due to moving from uncultivated soil to regular cultivation. Differences in net GHG emissions between climate scenarios to 2050 were not significant. Overall, SRF offers the greatest beneficial impact on soil GHG balance. These results provide one criterion for selection of bioenergy crops and do not consider GHG emission increases/decreases resulting from displaced food production, bio-physical factors (e.g. the energy density of the crop) and socio-economic factors (e.g. expenditure on harvesting equipment). Given that the soil GHG balance is dominated by change in soil organic carbon (SOC) with the difference among Miscanthus, SRC and SRF largely determined by yield, a target for management of perennial energy crops is to achieve the best possible yield using the most appropriate energy crop and cultivar for the local situation.</t>
  </si>
  <si>
    <t>133-144</t>
  </si>
  <si>
    <t>Rhodes1952_450</t>
  </si>
  <si>
    <t>Rhodes, R. R.</t>
  </si>
  <si>
    <t>Timber and forage production in a Pine/hardwood stand in Texas</t>
  </si>
  <si>
    <t>Unmanaged Loblolly Pine/hardwood stands with 90-115 sq. ft. of basal area/acre appear to produce the best combination of wood volume, forage and browse. During the seasons of 1947 and 1948 when the study was made, precipitation was deficient, but annual production of wood was 41 cu. ft., herbaceous forage 51 lb., and browse (mostly shrubs) 205 lb. per acre. KEYWORDS: grazing</t>
  </si>
  <si>
    <t>883-898</t>
  </si>
  <si>
    <t>browse; crop production; forage; grazing; pines; production; rain; shrubs; trees; wood; woody plants</t>
  </si>
  <si>
    <t>Rhodes2011_451</t>
  </si>
  <si>
    <t>Rhodes, A. P.; Dynes, R. A.; Brown, M.</t>
  </si>
  <si>
    <t>McRae Trust - a study of issues around livestock greenhouse gas emissions and the implications for farmers</t>
  </si>
  <si>
    <t>http://www.grassland.org.nz/publications/nzgrassland_publication_1584.pdf</t>
  </si>
  <si>
    <t>McRae Trust Farm was used to examine how hill country farming policies and management affected the quantity of livestock greenhouse gas (GHG) emissions, profitability, and risk. Land use decisions were subject to the opportunities and constraints inherent in the natural soil capital of the farm. Analysis was undertaken using FARMAXReg. and OVERSEERReg.. Features of the pastoral farming system in 2009 were compared with 1990, and data around livestock GHG emissions was compared with the methodology proposed in the Climate Change (Agriculture Sector) Regulations 2010 which is intended to be the basis for calculating farmers' liability in 2015. Changing livestock policies can potentially change livestock GHG emissions by around 10%. Reduced emission intensity (kg CO2-e/kg meat &amp; fibre) is achievable, but total GHG emissions may be increased over the baseline. Profitability, as measured by Economic Farm Surplus, may be increased or decreased with no relationship with the level of GHG emissions. Between 1990 and 2009, intensity of GHG emissions has been reduced by about 5% on this farm. An area of 12 ha of forestry will assist in reducing GHG liability in the initial period of agriculture's inclusion in the Emissions Trading Scheme (ETS).</t>
  </si>
  <si>
    <t>185-199</t>
  </si>
  <si>
    <t>emission; environmental impact; farmers; greenhouse gases; livestock farming; methane; nitrous oxide; profitability; regulations; risk; risk assessment</t>
  </si>
  <si>
    <t>Reynolds2005_452</t>
  </si>
  <si>
    <t>Reynolds, S. G.; Batello, C.; Baas, S.; Mack, S.</t>
  </si>
  <si>
    <t>Grassland and forage to improve livelihoods and reduce poverty</t>
  </si>
  <si>
    <t>Grassland: a global resource. Plenary and invited papers from the XX International Grassland Congress, Dublin, Ireland, 26 June - 1 July, 2005</t>
  </si>
  <si>
    <t>907699871X</t>
  </si>
  <si>
    <t>This paper examines some opportunities for increased or alternative use of grasslands and forages to improve livelihood security and reduce poverty in developing countries. Five areas of opportunities are discussed: (1) fodder production and livestock in small mixed farming systems; (2) grazing under trees in agroforestry systems; (3) grazing systems with winter fodder in temperate areas; (4) extensive grazing systems and protected areas; and (5) grasslands as a source of traditional food in the semiarid and arid tropics. Examples are given of successful FAO projects and other case studies to illustrate the possibilities for livelihood improvement through grassland and forage development.</t>
  </si>
  <si>
    <t>349-359</t>
  </si>
  <si>
    <t>agroforestry systems; arid zones; conservation areas; crop production; crops; extensive livestock farming; fodder crops; fodder plants; forage; grasslands; grazing; grazing systems; livelihoods; livestock farming; mixed farming; semiarid zones; silvopastoral systems; small farms; temperate zones; wild foods</t>
  </si>
  <si>
    <t>Reynolds1989_453</t>
  </si>
  <si>
    <t>Reynolds, L.; Atta-Krah, A. N.</t>
  </si>
  <si>
    <t>ALLEY FARMING ASSOCIATED WITH ANIMAL BREEDING</t>
  </si>
  <si>
    <t>Kang, B. T. And L. Reynolds</t>
  </si>
  <si>
    <t>0-88936-558-X</t>
  </si>
  <si>
    <t>&lt;Go to ISI&gt;://BCI:BCI199141005544</t>
  </si>
  <si>
    <t>197-199</t>
  </si>
  <si>
    <t>Reynolds1989_454</t>
  </si>
  <si>
    <t>Reynolds, L.; Adeoye, S. A. O.</t>
  </si>
  <si>
    <t>PLANTING LEGUMINOUS FORAGE TREES AND ANIMAL BREEDING</t>
  </si>
  <si>
    <t>&lt;Go to ISI&gt;://BCI:BCI199141005546</t>
  </si>
  <si>
    <t>31-47</t>
  </si>
  <si>
    <t>Reynolds2007_455</t>
  </si>
  <si>
    <t>Reynolds, B.</t>
  </si>
  <si>
    <t>Implications of changing from grazed or semi-natural vegetation to forestry for carbon stores and fluxes in upland organo-mineral soils in the UK</t>
  </si>
  <si>
    <t>Hydrology and Earth System Sciences</t>
  </si>
  <si>
    <t>1027-5606</t>
  </si>
  <si>
    <t>10.5194/hess-11-61-2007</t>
  </si>
  <si>
    <t>&lt;Go to ISI&gt;://WOS:000244861200007</t>
  </si>
  <si>
    <t>In the UK, as organo-mineral soils are a significant store of soil organic carbon (SOC), they may become increasingly favoured for the expansion of upland forestry. It is important, therefore, to assess the likely impacts on SOC of this potentially major land use change. Currently, these assessments rely on modelling approaches which assume that afforestation of organo-mineral soils is 'carbon neutral'. This review evaluates this assumption in two ways. Firstly, UK information from the direct measurement of SOC change following afforestation is examined in the context of international studies. Secondly, UK data on the magnitude and direction of the major fluxes in the carbon cycle of semi-natural upland ecosystems are assessed to identify the likely responses of the fluxes to afforestation of organo-mineral soils. There are few directly relevant measurements of SOC change following afforestation of organo-mineral soils in the UK uplands but there are related studies on peat lands and agricultural soils. Overall, information on the magnitude and direction of change in SOC with afforestation is inconclusive. Data on the accumulation of litter beneath conifer stands have been identified but the extent to which the carbon held in this pool is incorporated into the stable soil carbon reservoir is uncertain. The effect of afforestation on most carbon fluxes is small because the fluxes are either relatively minor or of the same magnitude and direction irrespective of land use. Compared with undisturbed moorland, particulate organic carbon losses increase throughout the forest cycle but the data are exclusively from plantation conifer forests and in many cases pre-date current industry best practice guidelines which aim to reduce such losses. The biggest uncertainty in flux estimates is the relative magnitude of the sink for atmospheric carbon as trees grow and mature compared with that lost during site preparation and harvesting. Given the size of this flux relative to many of the others, this should be a focus for future carbon research on these systems.</t>
  </si>
  <si>
    <t>1219-1230</t>
  </si>
  <si>
    <t>Revilla1995_456</t>
  </si>
  <si>
    <t>Revilla, R.; D'Hour, P.; Thenard, V.; Petit, M.</t>
  </si>
  <si>
    <t>Grazing of Pinus woodlands by cattle</t>
  </si>
  <si>
    <t>Paturage des zones de pinedes par des bovins.</t>
  </si>
  <si>
    <t>2-84148-016-X</t>
  </si>
  <si>
    <t>Liveweight gain, body condition and intake behaviour of 36 dry Parda Alpina cows which had been given high (H) or low (L) levels of nutrition during winter were studied during spring when grazing in degraded grassland (8 ha) or Pinus nigra woodland (600 ha) in the Spanish Pyrenees (900-1500 m), or raised in barns. Liveweight and body condition gains of L cows were higher than those of H cows (42 vs. 7 kg and 0.4 vs. -0.1), while those of cows given the same winter level of nutrition were similar outside or inside. Hay intake of L cows raised inside was greater than that of H cows in relation to body weight (22.8 vs. 18.1 g dry matter/kg body weight). The L cows raised outdoors grazed longer than H cows, but there was no difference in browsing rate between H and L cows. Cows ate mainly herbaceous vegetation and they progressively grazed about half of the total area. These results show the possible use of such areas in Pyrenean cattle rearing systems.</t>
  </si>
  <si>
    <t>behaviour; body condition; browsing; dairy cattle; grasslands; grazing; intake; liveweight gain; pines; trees; woodlands; woody plants</t>
  </si>
  <si>
    <t>Renouf2015_457</t>
  </si>
  <si>
    <t>Renouf, K.; Harding, J. S.</t>
  </si>
  <si>
    <t>Characterising riparian buffer zones of an agriculturally modified landscape</t>
  </si>
  <si>
    <t>New Zealand Journal of Marine and Freshwater Research</t>
  </si>
  <si>
    <t>0028-8330</t>
  </si>
  <si>
    <t>10.1080/00288330.2015.1013475</t>
  </si>
  <si>
    <t>&lt;Go to ISI&gt;://WOS:000361703000001</t>
  </si>
  <si>
    <t>Riparian buffer zones are viewed as an important management tool for waterway protection. However, little qualitative or quantitative assessment has been made of their dimensions or composition. We surveyed 88 small agricultural waterways within the Canterbury region to characterise the width and vegetative composition of riparian buffer' zones. Less than 20% of buffer zones were 10 m or wider and approximately 65% 5 m wide. Mean plant diversity was lowest in buffers 5 m (four taxa) and highest in buffers 25-30 m wide (11 taxa), although 98% of all taxa recorded in the survey occurred within 5 m of waterways. Exotic pasture grasses, weeds and adventive trees and shrubs dominated riparian areas at all distances from the -side. Furthermore, buffer width and vegetation type did not differ with adjacent land use despite regional efforts to plant native vegetation and regulatory emphasis on reducing water contamination from intensifying land use practices.</t>
  </si>
  <si>
    <t>31-pp</t>
  </si>
  <si>
    <t>Rempel2017_458</t>
  </si>
  <si>
    <t>Rempel, Janell C.; Kulshreshtha, Suren N.; Amichev, Beyhan Y.; Van Rees, Ken C. J.</t>
  </si>
  <si>
    <t>Costs and benefits of shelterbelts: A review of producers' perceptions and mind map analyses for Saskatchewan, Canada</t>
  </si>
  <si>
    <t>Canadian Journal of Soil Science</t>
  </si>
  <si>
    <t>10.1139/cjss-2016-0100</t>
  </si>
  <si>
    <t>&lt;Go to ISI&gt;://WOS:000409051800002</t>
  </si>
  <si>
    <t>The role of shelterbelts within prairie agriculture is changing. In the past, shelterbelts have been promoted and adopted to reduce soil erosion and to protect farmsteads and livestock from harsh prairie climates. Production techniques used today have been changed from when shelterbelts were first introduced as a management practice to reduce erosion. Advances in production technology accompanied with increase in farm size and changes to policy have all contributed to a shift in how shelterbelts are considered within management plans. The objective of this research is to identify the private costs and benefits from adoption and retention of shelterbelts. In the summer of 2013, a survey was conducted of producers and land owners chiefly from Saskatchewan, Canada. It was found that many of the benefits of shelterbelts can be classified as noneconomic and, therefore, are more difficult for producers and land owners to recognize or include within their operations management decisions. Conversely, the costs to producers were easily identified and heavily influenced management decisions. As greenhouse gas management and policy become more of a focus, shelterbelts have the potential to play a major role in climate change mitigation by sequestering significant amounts of atmospheric carbon dioxide (CO2) into the soil and as biomass carbon in above- and belowground parts of planted shelterbelt trees or shrubs. However, most producers do not recognize such benefits within their management decisions, as they are not currently compensated for the benefits that they provide to society.</t>
  </si>
  <si>
    <t>280-3</t>
  </si>
  <si>
    <t>Reis2014_459</t>
  </si>
  <si>
    <t>Reis, P.; Rolo, J.; Coelho, I.; Belo, C. C.</t>
  </si>
  <si>
    <t>Agro forestry systems in the Portuguese mainland. Part I: Economy and agro forest regions</t>
  </si>
  <si>
    <t>Sistemas agroflorestais em Portugal continental. Parte I: economia e distribuicao geografica.</t>
  </si>
  <si>
    <t>http://www.scielo.gpeari.mctes.pt/scielo.php?script=sci_arttext&amp;pid=S0871-018X2014000200001&amp;lng=pt&amp;nrm=iso&amp;tlng=pt</t>
  </si>
  <si>
    <t>Agro forestry systems occupy 25% of the agricultural and forestry mainland territory. They integrate, in a territory, some species of trees (holm oak, cork oak, chestnut, pine and carob), with grazing animals under cover, and the fruits production. Five major areas of agro forestry systems were defined, from productive and economic variables, and applying the multivariate statistics: the Northatlantics, the North transmontano, a transition region, the South-montado and the Algarve. These regions were characterized by: territorial use, economic and agricultural, from the production function perspective (commodities); the economic dimension of the livestock, carob, pinion, chestnut and cork. There is a great diversity of the five types of agro forestry areas, arising from climatic factor, and forest species that dominate the landscape. This diversity is strongly marked by the demographic, the regional capacity for wealth creation, the major agricultural and forestry production, the agricultural specialization and the structures of agricultural production.</t>
  </si>
  <si>
    <t>351-362</t>
  </si>
  <si>
    <t>agricultural land; agricultural production; agroforestry; agroforestry systems; agrosilvopastoral systems; carobs; chestnuts; domestic animals; forest economics; forestry; fruit growing; grazing; livestock; livestock farming; pines; trees; woody plants</t>
  </si>
  <si>
    <t>Reine2009_460</t>
  </si>
  <si>
    <t>Reine, R.; Barrantes, O.; Broca, A.; Ferrer, C.</t>
  </si>
  <si>
    <t>Multifunctionality of rangelands: sustainable livestock production and management of ecosystems. XLVIII Scientific Meeting of the Spanish Society for the Study of Grassland, Huesca, Spain, 15-18 June 2009</t>
  </si>
  <si>
    <t>La multifuncionalidad de los pastos: produccion ganadera sostenible y gestion de los ecosistemas. XLVIII Reunion cientifica de la Sociedad Espanola para el Estudio de los Pastos, Huesca, Spain, 15-18 junio 2009.</t>
  </si>
  <si>
    <t>978-84-612-9337-7</t>
  </si>
  <si>
    <t>This publication covers various topics focussing on the Spanish multifunctional grasslands for sustainable and competitive ruminant production systems and the delivery of ecosystem services. It includes 77 papers divided into 4 general topics: ecology and botany of pastures, pasture productivity, animal production based on pasture, and silvopastoral resources and systems.</t>
  </si>
  <si>
    <t>123-130</t>
  </si>
  <si>
    <t>agroforestry systems; animal production; botanical composition; ecosystem services; ecosystems; grasslands; livestock farming; pastures; productivity; silvopastoral systems; sustainability</t>
  </si>
  <si>
    <t>Reid1942_461</t>
  </si>
  <si>
    <t>Reid, W. T. Wilson; J. W.</t>
  </si>
  <si>
    <t>Livestock and forestry enterprises on farms in the Ozark region</t>
  </si>
  <si>
    <t>Bulletin - Agricultural Experiment Station, University of Arkansas</t>
  </si>
  <si>
    <t>0097-3491</t>
  </si>
  <si>
    <t>Some 200 farms averaging 294 acres per farm (thirteen contained less than 100 and twenty-five contained 500 acres or more) were surveyed in the limestone region of north-central Arkansas. Results of the survey are expressed in economic terminology such as costs of operation, net cash income, etc. As the keeping of livestock for beef, mutton, pork and dairy produce represents the major industry of the region, most of the cleared land is in pasture or cultivated forage crops. The farmers consider that pasture is a much more profitable use of land than timber, and are continually clearing additional land for pasture. Clearing and the control of sprouts are expensive operations. The most effective method of ridding cleared land of sprouts is by grazing heavily with goats for 2 or 3 years, although the cost of fencing on small areas is prohibitive ($6 per acre for 10-acre tracts). Wild grass pastures overseeded with Lespedeza are the most common in the region.-R.O.W.</t>
  </si>
  <si>
    <t>75-84</t>
  </si>
  <si>
    <t>control; costs; crops; domestic animals; economics; farmers; fences; fencing; fodder crops; fodder plants; forage; forestry; grazing; income; limestone; livestock; pastures</t>
  </si>
  <si>
    <t>Reid2009_462</t>
  </si>
  <si>
    <t>Reid, Rowan</t>
  </si>
  <si>
    <t>Trees in grazing systems</t>
  </si>
  <si>
    <t>Agroforestry for Natural Resource Management</t>
  </si>
  <si>
    <t>978-0-643-09224-2</t>
  </si>
  <si>
    <t>&lt;Go to ISI&gt;://WOS:000289976800013</t>
  </si>
  <si>
    <t>215-223</t>
  </si>
  <si>
    <t>Times Cited: 3</t>
  </si>
  <si>
    <t>Reid1992_463</t>
  </si>
  <si>
    <t>Reid, R.; Ferguson, I. S.</t>
  </si>
  <si>
    <t>DEVELOPMENT AND VALIDATION OF A SIMPLE APPROACH TO MODELING TREE SHADING IN AGROFORESTRY SYSTEMS</t>
  </si>
  <si>
    <t>10.1007/bf00053142</t>
  </si>
  <si>
    <t>&lt;Go to ISI&gt;://WOS:A1992KF21900005</t>
  </si>
  <si>
    <t>There have been a number of models developed which attempt to predict the shading patterns beneath individual tree or forest canopies. We describe a computer-based model which is able to estimate shading patterns through a discontinuous canopy of pruned trees. The model is designed to assist in the layout and management of agroforestry systems with widely spaced trees. The model was tested against data collected from a seven-year-old agroforestry system involving radiata pine, located near Canberra, Australia. The model was shown to slightly but consistently underestimate light penetration at ground level beneath the trees. However, the extent of bias (0.7% to 5%) was so small as to be of little significance in practice.</t>
  </si>
  <si>
    <t>4-pp</t>
  </si>
  <si>
    <t>Reid1990_464</t>
  </si>
  <si>
    <t>Reid, R.; Bird, P. R.</t>
  </si>
  <si>
    <t>Shade and shelter</t>
  </si>
  <si>
    <t>Trees for rural Australia</t>
  </si>
  <si>
    <t>https://www.scopus.com/inward/record.uri?eid=2-s2.0-0025553588&amp;partnerID=40&amp;md5=2829f6986a2156a49873b5f7e2817c48</t>
  </si>
  <si>
    <t>Trees can increase agricultural productivity by protecting stock and crops from severe climatic conditions. Heat stress can reduce birth rates, weaning weights and production of milk, wood or meat. Cold, windy, wet weather can result in high lambing losses and catastrophic losses of goats or sheep off shears. Crop and pasture production is affected by wind erosion, sand blasting and the premature drying out of soils in summer. Strong winds can reduce horticultural yields by battering the plants, bruising fruit or increasing premature fruit drop. Planned tree planting and retention of native trees across the farm for shade and shelter can increase the long-term profitability of the land. Multipurpose tree species can provide fire protection, timber, fruit, fodder, wildlife refuges, soil-erosion control and other tree benefits as well as shelter. -Authors</t>
  </si>
  <si>
    <t>305-313</t>
  </si>
  <si>
    <t>agricultural economics; productivity increase; rural area; shade; shelter; tree planting; Australia</t>
  </si>
  <si>
    <t>Reid2013_465</t>
  </si>
  <si>
    <t>Reid, Nick; Reid, Jackie; Hoad, Justin; Green, Stuart; Chamberlain, Greg; Scott, J. M.</t>
  </si>
  <si>
    <t>Five-year survival and growth of farm forestry plantings of native trees and radiata pine in pasture affected by position in the landscape</t>
  </si>
  <si>
    <t>10.1071/an11247</t>
  </si>
  <si>
    <t>&lt;Go to ISI&gt;://WOS:000321589000022</t>
  </si>
  <si>
    <t>Woodlots ranging in area from 0.18 to 0.5 ha were established within the Cicerone Project farmlet trial on the Northern Tablelands of New South Wales, Australia, due to a lack of physical protection in most paddocks across the farmlets. Two percent of each farmlet was planted to trees to examine the commercial and environmental potential of seven species to provide shade and shelter for livestock, increase biodiversity or contribute to cash flow through farm forestry diversification. Eucalyptus caliginosa (timber), E. nitens (timber, pulp wood), E. radiata (essential oil) and Pinus radiata (timber) were planted in four upslope plots (1059-1062 m a.s.l.) in different paddocks. Casuarina cunninghamiana (timber, shelter), E. acaciiformis (shade, shelter and biodiversity), E. dalrympleana (timber, biodiversity), E. nitens (timber, pulp wood), E. radiata (essential oil) and P. radiata (timber) were planted in four low-lying plots (1046-1050 m a.s.l.) in separate paddocks, 400-1200 m distant. The pines and natives were planted in August and October 2003, respectively, into a well prepared, weed-free, mounded, planting bed. After 5 years, P. radiata (98% survival) and E. nitens (83%) survived best in upslope plots, reaching maximum heights of 7.8 and 8.8 m and exhibiting no or only modest insect damage, respectively. In low-lying plots, E. acaciiformis (75% survival) and E. dalrympleana (80%) survived best, reaching maximum heights of 5.5 and 4.5 m, and exhibiting little or only moderate insect damage, respectively. P. radiata exhibited 17-69% survival in the two lowest-lying plots but 100% survival in the other two lowland plots. On average, &lt;50% of C. cunninghamiana, E. nitens and E. radiata survived in low-lying plots and survivors grew poorly. Early frosts in March 2004 were the primary cause of losses in low-lying plots, and frost, waterlogging, insect attack and some inadvertent livestock browsing explain the slower growth of species in low-lying plots compared with their performance upslope. P. radiata and perhaps E. nitens have commercial promise for timber production on Northern Tablelands farms, but only in higher (well drained, less frost-prone) parts of the landscape. E. acaciiformis can withstand the stressful growing conditions in open pasture in low-lying plots, and should be planted more widely for on-farm shade and shelter. E. dalrympleana can also be considered for amenity and biodiversity plantings in lower parts of the landscape.</t>
  </si>
  <si>
    <t>111-130</t>
  </si>
  <si>
    <t>Reichsthaler1975_466</t>
  </si>
  <si>
    <t>Reichsthaler, R.</t>
  </si>
  <si>
    <t>Profitability in cattle production</t>
  </si>
  <si>
    <t>Die Rentabilitat in der Rinderhaltung.</t>
  </si>
  <si>
    <t>The development of profitability during 1970-75 of farms in grassland and mountain areas with some forest land and various types of livestock husbandry is investigated. The effects of the most important types of cattle husbandry on changes in costs and product prices within the area investigated are calculated. The influence of the development of wood prices on the profitability of the farm is also investigated. An arable farm is used to show the profitability of cattle fattening. Marginal analysis is used as the method of investigation, since this is the only means of showing the differences in competitiveness between the different forms of cattle husbandry.</t>
  </si>
  <si>
    <t>167-175</t>
  </si>
  <si>
    <t>production; animal production</t>
  </si>
  <si>
    <t>Reiche1989_467</t>
  </si>
  <si>
    <t>Reiche, C.</t>
  </si>
  <si>
    <t>Socioeconomic analysis of agroforestry systems applied on demonstration farms in Central America</t>
  </si>
  <si>
    <t>Fragile lands of Latin America: strategies for sustainable development.</t>
  </si>
  <si>
    <t>0-8133-7705-6</t>
  </si>
  <si>
    <t>The Tree Crop (Madelena) Project established by CATIE aims to create clusters of demonstration farms in 5 Central American countries, in which the agroforestry systems are designed for each farm. Tables show the categories of products and production systems for 14 promising multipurpose trees, 4 groupings of possible agroforestry systems (trees with crops, for protection, in a compact stand or in pastures) and a preliminary financial assessment of 8 agroforestry associations.</t>
  </si>
  <si>
    <t>13-15</t>
  </si>
  <si>
    <t>Agroforestry; Agroforestry systems; development projects; economics; farming systems; Multipurpose trees; rural development; trees; woody plants</t>
  </si>
  <si>
    <t>Reed1937_468</t>
  </si>
  <si>
    <t>Reed, E. H.; Falconer, J. I.</t>
  </si>
  <si>
    <t>The effect of land use and management on erosion</t>
  </si>
  <si>
    <t>This is a study of 100 farms, made to determine some of the factors within the control of man which have contributed to erosion. The less eroded farms have more livestock, a larger proportion of their land in pasture and woods and less cash crops than the more severely eroded farms. Crop rotation, fertilizer and the system of land tenure also affect the degree of erosion.-A.G.D.</t>
  </si>
  <si>
    <t>786-789</t>
  </si>
  <si>
    <t>cash crops; control; crops; domestic animals; effects; erosion; fertilizers; land use; livestock; pastures; rotations; tenure systems</t>
  </si>
  <si>
    <t>Redbo1996_469</t>
  </si>
  <si>
    <t>Redbo, I.; Mossberg, I.; Ehrlemark, A.; StahlHogberg, M.</t>
  </si>
  <si>
    <t>Keeping growing cattle outside during winter: Behaviour, production and climatic demand</t>
  </si>
  <si>
    <t>Animal Science</t>
  </si>
  <si>
    <t>1357-7298</t>
  </si>
  <si>
    <t>10.1017/s1357729800014284</t>
  </si>
  <si>
    <t>&lt;Go to ISI&gt;://WOS:A1996TU70300005</t>
  </si>
  <si>
    <t>Keeping cattle inside on concrete slatted floors can be detrimental to their health and behaviour and is also costly. Therefore, 22 steers of the Swedish Red and White Dairy breed were used to investigate the effect of wintering outdoors on growing cattle. The steers had a mean weight of 310 kg at the onset of the study. During winter, 11 'indoor' steers were housed in pens with concrete slatted pools and 11 'outdoor' steers were kept in a field with access to a shelter and trees. From the end of April until slaughter in September, both groups grazed together. During winter, all steers were given clover silage ad libitum. They were weighed every month. The behaviour of the outdoor steers was recorded from November to the end of March. Outdoor temperature, wind speed and solar radiation were measured continuously. A heated model sons used in order to calculate the climatic energy demand rand. The steers were never observed to shiver. They were not observed to use the shelter during daytime. The most frequently observed behaviour was 'eating', followed by 'standing' The lower the the temperature, the more time the steers were observed lying down (P &lt; 0 . 01). 'Moving' increased with increasing temperature (P &lt; 0 . 05) as well as with increasing wind speed (P &lt; 0 . 01). During the grazing period following the experiment, the former outdoor steers grew significantly (P &lt; 0 . 05) better than the former indoor steers. However, there runs no significant difference in overall growth rate from start to slaughter. This study suggests that the winter climate in this part of Sweden (latitude 60 degrees N) did not affect in a negative way the welfare ol the growth rate of steers kept outdoors.</t>
  </si>
  <si>
    <t>e20150900</t>
  </si>
  <si>
    <t>Read2010_470</t>
  </si>
  <si>
    <t>Read, Z.; Field, J.; Greene, R.</t>
  </si>
  <si>
    <t>Estimating the carbon sequestration potential of agricultural soil reforested with directly seeded native vegetation belts around Canberra, Southern Tablelands, NSW</t>
  </si>
  <si>
    <t>Proceedings of the 19th World Congress of Soil Science: Soil solutions for a changing world, Brisbane, Australia, 1-6 August 2010. Working Group 4.1 Carbon sequestation on degraded lands</t>
  </si>
  <si>
    <t>http://www.iuss.org/19th%20WCSS/Symposium/pdf/0100.pdf</t>
  </si>
  <si>
    <t>Sowing native vegetation tree belts on agricultural soils using direct seeding is a technique that has been carried out by Greening Australia in the Australian Capital region for many years. It results in improved landscape biodiversity and habitat, provides shelter for pastures, crops and livestock and protects soil from erosion. Initial research identified a range of changes the vegetation belts make to the physical and chemical functions of soils including: an increase in the thickness of the surface litter and depth of the Ao horizon. This leads to a commensurate increase in total soil organic C; a reduction in bulk density; an increase in total nitrogen; and a decrease in pH and effective CEC. The study also used the Landscape Function Analysis method and found a significant improvement in the three functional indices: infiltration, nutrient cycling and stability. These findings are being investigated as part of a new study which aims to develop a model to estimate the C sequestration potential of agricultural soils in which vegetation belts have been established. Additionally, the chemical nature of the soil organic C in the vegetation belts will be compared with C from adjacent grassland soils to identify whether the trees are sequestering a more stable form of soil C than the grasslands. The soil biological and ecological characteristics are being analysed as part of the research.</t>
  </si>
  <si>
    <t>4801-4829</t>
  </si>
  <si>
    <t>afforestation; agricultural soils; biodiversity; bulk density; carbon; carbon sequestration; cation exchange capacity; cycling; direct sowing; erosion; erosion control; estimation; grassland soils; grasslands; habitats; infiltration; nitrogen; nutrients; soil chemical properties; soil density; soil organic matter; soil pH; soil physical properties; soil types; vegetation</t>
  </si>
  <si>
    <t>Read1999_471</t>
  </si>
  <si>
    <t>Read, H. J.; Frater, M.</t>
  </si>
  <si>
    <t>Woodland habitats</t>
  </si>
  <si>
    <t>Woodland habitats.</t>
  </si>
  <si>
    <t>0-415-18090-2, 0-415-18089-9</t>
  </si>
  <si>
    <t>This guide explores the history and ecology of British woodlands, and explains why they are such a valuable resource. It offers a practical guide to issues concerned with the ecology of woodland habitats and organisms, conservation and management, coppicing, pasture woodland and commercial forestry, woodland grazing, ride management and recreation in woodlands. The guide features illustrated species boxes as well as a full species list, examples of notable sites with location maps and pictures, suggested projects and a full glossary. It will be useful for students and environmentalists as both an ecological and a cultural resource. The guide is arranged in 5 parts: Introduction; The ecology of woodland habitats; Management and conservation; Case studies; and Practical work. Species and subject indexes are included.</t>
  </si>
  <si>
    <t>563-573</t>
  </si>
  <si>
    <t>coppicing; fauna; flora; forest ecology; forest management; forest recreation; forestry; forests; grasslands; grazing; habitats; handbooks; history; horse riding; nature conservation; pastures; woodland grasslands; woodlands</t>
  </si>
  <si>
    <t>Re2019_472</t>
  </si>
  <si>
    <t>Re, Giovanni A.; Piluzza, Giovanna; Sanna, Federico; Molinu, Maria G.; Sulas, Leonardo</t>
  </si>
  <si>
    <t>Polyphenolic composition and antioxidant capacity of legume-based swards are affected by light intensity in a Mediterranean agroforestry system</t>
  </si>
  <si>
    <t>Journal of the Science of Food and Agriculture</t>
  </si>
  <si>
    <t>0022-5142</t>
  </si>
  <si>
    <t>10.1002/jsfa.9160</t>
  </si>
  <si>
    <t>&lt;Go to ISI&gt;://WOS:000452051200022</t>
  </si>
  <si>
    <t>BACKGROUND In Mediterranean grazed woodlands, microclimate changes induced by trees influence the growth and development of the understory, although very little is known about its polyphenolic composition in relation to light intensity. We investigated the bioactive compounds and antioxidant capacity of different legume-based swards and variations as a result of full sunlight and partial shade. The research was carried out in a cork oak agrosilvopastoral system in Sardinia. RESULTS The highest values of (1,1-diphenyl-2-picrylhydrazyl) (DPPH) reached 7 mmol Trolox equivalent antioxidant capacity 100 g(-1) dry weight (DW), total phenolics 67.1 g gallic acid equivalent kg(-1) DW and total flavonoids 7.5 g catechin equivalent kg(-1) DW. Compared to full sunlight, partial shade reduced DPPH values by 29% and 42%, and the total phenolic content by 23% and 53% in 100% legume mixture and semi-natural pasture, respectively. Twelve phenolic compounds were detected: chlorogenic acid in 80% legume mixture (partial shade) and verbascoside in pure sward of bladder clover (full sunlight) were the most abundant. CONCLUSION Light intensity significantly affected antioxidant capacity, composition and levels of phenolic compounds. The results of the present study provide new insights into the effects of light intensity on plant secondary metabolites from legume-based swards, highlighting the important functions provided by agroforestry systems. (c) 2018 Society of Chemical Industry</t>
  </si>
  <si>
    <t>274-295</t>
  </si>
  <si>
    <t>Re2017_473</t>
  </si>
  <si>
    <t>Re, G. A.; Nieddu, D.; Campesi, G.; Dettori, D.; Sassu, M.; Sanna, F.</t>
  </si>
  <si>
    <t>Topsoil organic carbon content in three representative silvo-pastoral areas at different elevation in Sardinia</t>
  </si>
  <si>
    <t>Sardinia is an ancient island in the centre of Mediterranean Sea. It has complex geology from 400 million years and few zones in the world exhibit such a large variety (igneous, sedimentary and metamorphic) of rocks in a restricted area. Plant residues and microorganism affect microbial growth, and decomposition contributes to soil organic matter. Soil organic carbon (SOC) is a major component of soil organic fraction, positively affecting soil properties. The aim of this work was to determine organic carbon contents in topsoil in three regions of Sardinia (Italy) representative of Mediterranean environments and the variation in SOC of sites along an elevation gradient. The SOC concentration in the topsoil layer ranged from 8.8 to 47.7 g kg-1 in Arci-Grighine, from 30.0 to 71.0 g kg-1 in Montepisanu and from 13.2 to 73.4 g kg in Ogliastra, differences were proportional with elevation. The results highlight that elevation is strongly correlated to SOC concentration in the topsoil.</t>
  </si>
  <si>
    <t>385-394</t>
  </si>
  <si>
    <t>agroforestry; agroforestry systems; altitude; grazing; organic carbon; pastures; silvopastoral systems; soil organic matter; topsoil</t>
  </si>
  <si>
    <t>Re2014_474</t>
  </si>
  <si>
    <t>Re, G. A.; Franca, A.; Saba, P.; Nieddu, D.; Sassu, M.; Sanna, F.</t>
  </si>
  <si>
    <t>Impact of grazing on the agro-ecological characteristics of a Mediterranean oak woodland. Five years of observations at Monte Pisanu forest</t>
  </si>
  <si>
    <t>http://om.ciheam.org/options.php?serie=a</t>
  </si>
  <si>
    <t>In the Mediterranean areas, silvo-pastoralism represents a territorial management system where trees and shrubs grow together with herbs and where livestock takes advantage on such botanical association. This system still plays an important role for the socio-economic subsistence of rural populations, representing an externality against the progressive abandonment of rural areas. From an ecological point of view, a correct grazing management, related with the potential forage availability and quality, can encourage the conservation of high biodiversity. The forest of Monte Pisanu is a protected area in the Central North Sardinia and represent an interesting example of multifunctional silvo-pastoral management. The aim of this work was to contribute to this management considering, with a five-year experience, the agronomic and ecological value of the site and the impact of grazing on the agro-ecological status of the herbaceous cover. Five years of observation show that grazing activity keeps high biodiversity levels and, on the other hand, negatively impacts the pastoral value.</t>
  </si>
  <si>
    <t>1-11</t>
  </si>
  <si>
    <t>agroforestry systems; biodiversity; grazing; silvopastoral systems; woodlands</t>
  </si>
  <si>
    <t>Ratliff1991_475</t>
  </si>
  <si>
    <t>Ratliff, R. D.; Duncan, D. A.; Westfall, S. E.</t>
  </si>
  <si>
    <t>California oak-woodland overstory species affect herbage understory: management implications</t>
  </si>
  <si>
    <t>http://dx.doi.org/10.2307/4002388</t>
  </si>
  <si>
    <t>Data from 8000 plots harvested between 1961 and 1968 at the San Joaquin Experimental Range in the Sierra Nevada foothills of central California showed that peak herbage standing crops averaged 2.79 t in the open, 3.09 t under Quercus douglasii, 1.84 t under Quercus wislizenii, 1.92 t under Pinus sabiniana, and 1.92 t/ha under Ceanothus cuneatus. Herbage species and groups were identified as follows: Avena barbata, Bromus arenarius, B. rubens, Hordeum hystrix, and Vulpia spp. and other grasses, Carex and Juncus spp., Erodium botrys, other broadleaved species, Lotus purshianus, Trifolium spp. and other legumes. Overstorey species affected standing crops differently on different range sites. On swales, standing crops were less under Q. wislizenii and P. sabiniana than in open areas. On open-rolling uplands, standing crops were less in the open and under Q. wislizenii than under Q. douglasii. On rocky-brush uplands, standing crops were less under all other overstorey species than under Q. douglasii. Data on species frequency suggested that herbage species of later successional stages were more common under trees. The frequency of plant species varied with the species of overstorey, and a diversity of overstorey species may help to maintain adequate species diversity among understorey species.</t>
  </si>
  <si>
    <t>893-908</t>
  </si>
  <si>
    <t>Broadleaves; Grasslands; Grazing; management; rangelands; trees; understorey; woody plants; yields; pines</t>
  </si>
  <si>
    <t>California</t>
  </si>
  <si>
    <t>Depending on which tree species community compared with open</t>
  </si>
  <si>
    <t>Rapey1994_476</t>
  </si>
  <si>
    <t>Rapey, H.; Montard, F. X. de; Guitton, J. L.</t>
  </si>
  <si>
    <t>Opening coniferous plantations to grazing: grass production in cleared underwood</t>
  </si>
  <si>
    <t>Ouverture de plantations resineuses au paturage: implantation et production d'herbe dans le sous-bois apres eclaircie.</t>
  </si>
  <si>
    <t>An account is given of trials in the Auvergne (France) in which three plantations were opened up to grazing by means of thinning followed by grass sowing and fertilizer application. Two plantations were of Picea abies 20 years old, and one of Pseudotsuga menziesii 26 years old. Various pasture mixtures and sowing and fertilizing rates were compared, and grazing was by sheep and cattle. Results after four years indicate that the plantations remain stable but will soon close canopy again. This technique of opening up the plantations is effective for establishing pasture, and the grazing prevents invasion by broom (Cytisus scoparius) and other woody species. Recommendations are made for applying this method of opening up existing plantations for grazing, and also for planning silvopastoral schemes from the start when establishing new plantations. The best tree species is considered to be larch (Larix decidua) or hybrid larch [L. leptolepis].</t>
  </si>
  <si>
    <t>Numero special</t>
  </si>
  <si>
    <t>85-96</t>
  </si>
  <si>
    <t>agroforestry; agroforestry systems; canopy; establishment; farming systems; fertilizers; forest plantations; grasses; grazing; invasion; opening; pasture plants; pastures; silviculture; silvopastoral systems; sowing; temperate zones; thinning; trials; weed control; weeds; woody plants; woody weeds</t>
  </si>
  <si>
    <t>Rapey2001_477</t>
  </si>
  <si>
    <t>Rapey, H.; Lifran, R.; Valadier, A.</t>
  </si>
  <si>
    <t>Identifying social, economic and technical determinants of silvopastoral practices in temperate uplands: results of a survey in the Massif Central region of France</t>
  </si>
  <si>
    <t>10.1016/s0308-521x(01)00021-x</t>
  </si>
  <si>
    <t>&lt;Go to ISI&gt;://WOS:000169071000008</t>
  </si>
  <si>
    <t>Silvopastoral farming practices as an answer to land and forest abandonment in disadvantaged areas have been suggested by forestry and agricultural development and research bodies in France, but such practices only occur on a limited area at present. To assess the feasibility of such silvopastoral techniques in a family farm context, a survey was conducted on silvopastoral systems in spontaneous Scots pine (Pinus sylvestris) woods in the Lozere Departement in France. A sampling procedure and questionnaire was designed to characterise determinants of silvopastoral practices. In all 150 farms were visited. A typology of silvopastoral plot management was extracted from the survey. Inputs and outputs were characterised. Typologies of farms and households were also developed, characterised by land, labour, live-stock, consumption and inheritance patterns, The management of woodland plots was similar across farms, but their importance to the whole family farm system differed. Woodlands were considered as a reserve of land, forage or liquidity for the long term, but their uses were limited by livestock farmers' short-term technical and economic constraints. To induce development of silvicultural practices, both their short- and long-term effects must be carefully considered in relation to farmers' differing objectives. (C) 2001 Elsevier Science Ltd. All rights reserved.</t>
  </si>
  <si>
    <t>65-73</t>
  </si>
  <si>
    <t>Rapey2005_478</t>
  </si>
  <si>
    <t>Rapey, H.; Lifran, R.</t>
  </si>
  <si>
    <t>Contribution of silvopastoral systems to land upkeep: differences and determining factors in a French upland region</t>
  </si>
  <si>
    <t>http://dx.doi.org/10.1079/9781845930011.0066</t>
  </si>
  <si>
    <t>http://www.cabi.org/cabebooks/ebook/20063019674</t>
  </si>
  <si>
    <t>In many wooded regions, the decline of farming and the trend towards increasingly uniform forested landscapes compromise environmental, social and economic objectives and are therefore of concern to managers. Analysis of farming systems maintaining forested and non-forested areas can help to identify the farming conditions that are conducive to management and opening up of these uniform landscapes. With this view, a study was carried out in a French wooded region presenting a wide variety of silvopastoral systems. The sample of 137 farms surveyed presented four silvopastoral systems clusters, each differing in the pastoral and forestry use of its farm area. Each cluster also displayed specific land structures and specific livestock orientations and dynamics. This analysis emphasizes the links between (i) the size and dynamics of the farming systems and (ii) the extension of forest area upkeep by the farming systems.</t>
  </si>
  <si>
    <t>153-163</t>
  </si>
  <si>
    <t>agroforestry; farming systems; livestock farming; silvopastoral systems; upland areas</t>
  </si>
  <si>
    <t>Rao2009_479</t>
  </si>
  <si>
    <t>Rao, Nalini S.; Easton, Zachary M.; Schneiderman, Elliot M.; Zion, Mark S.; Lee, David R.; Steenhuis, Tammo S.</t>
  </si>
  <si>
    <t>Modeling watershed-scale effectiveness of agricultural best management practices to reduce phosphorus loading</t>
  </si>
  <si>
    <t>10.1016/j.jenvman.2008.08.011</t>
  </si>
  <si>
    <t>&lt;Go to ISI&gt;://WOS:000262969900008</t>
  </si>
  <si>
    <t>Planners advocate best management practices (BMPs) to reduce loss of sediment and nutrients in agricultural areas. However, the scientific community lacks tools that use readily available data to investigate the relationships between BMPs and their spatial locations and water quality. In rural, humid regions where runoff is associated with saturation-excess processes from variable source areas (VSAs), BMPs are potentially most effective when they are located in areas that produce the majority of the runoff. Thus, two critical elements necessary to predict the water quality impact of BMPs include correct identification of VSAs and accurate predictions of nutrient reduction due to particular BMPs. The objective of this research was to determine the effectiveness of BMPs using the Variable Source Loading Function (VSLF) model, which captures the spatial and temporal evolutions of VSAs in the landscape. Data from a long-term monitoring campaign on a 164-ha farm in the New York City source watersheds in the Catskills Mountains of New York state were used to evaluate the effectiveness of a range of BMPs. The data spanned an 11-year period over which a suite of BMPs, including a nutrient management plan, riparian buffers, filter strips and fencing, was installed to reduce phosphorus (P) loading. Despite its simplicity, VSLF predicted the spatial distribution of runoff producing areas well. Dissolved P reductions were simulated well by using calibrated reduction factors for various BMPs in the VSLF model. Total P losses decreased only after cattle crossings were installed in the creek. The results demonstrated that BMPs, when sited with respect to VSAs, reduce P loss from agricultural watersheds, providing useful information for targeted water quality management. (C) 2008 Published by Elsevier Ltd.</t>
  </si>
  <si>
    <t>1230-48</t>
  </si>
  <si>
    <t>Randerson1997_480</t>
  </si>
  <si>
    <t>Randerson, P. F.; Heaton, R. J.; Slater, F. M.; Wildig, J.</t>
  </si>
  <si>
    <t>Is arable energy coppice a viable alternative land use in upland Wales?</t>
  </si>
  <si>
    <t>Aspects of Applied Biology</t>
  </si>
  <si>
    <t>0265-1491</t>
  </si>
  <si>
    <t>Field trials currently in place at the ADAS Pwllpeiran Research Centre in the Cambrian Mountains ESA (Environmentally Sensitive area), Wales, on marginal peaty upland pasture are assessing the establishment and biomass production of 6 willow (Salix) clones with and without enrichment with cattle slurry. Results of the first year's growth are presented and the ecological and economic feasibility of short rotation coppice as a biofuel crop in the uplands for small-scale heating needs are discussed in the light of the growing need for a safe and cost-effective method of disposal of farm slurry.</t>
  </si>
  <si>
    <t>201-226</t>
  </si>
  <si>
    <t>bioenergy; biomass; cattle slurry; coppice; fuel plantations; intensive silviculture; land use; liquid fertilizers; pastures; short rotation forestry; silvicultural systems; trees; upland areas; waste disposal; waste utilization; willows; woody plants</t>
  </si>
  <si>
    <t>Rancane2014_481</t>
  </si>
  <si>
    <t>Rancane, S.; Berzins, P.; Lazdina, D.; Gutmane, I.; Stesele, V.; Dzene, I.</t>
  </si>
  <si>
    <t>The efficiency of fertilisation on perennial grasses productivity in agroforestry system</t>
  </si>
  <si>
    <t>Energetisko augu plantacija audzeto daudzgadigo zalaugu meslosanas efektivitate.</t>
  </si>
  <si>
    <t>978-9984-48-059-6</t>
  </si>
  <si>
    <t>http://llufb.llu.lv/conference/lidzsvar_lauksaim/Latvia-Lidzsvarota-lauksaimnieciba.pdf</t>
  </si>
  <si>
    <t>Recently the demand for biomass for bioenergy and fiber in many countries has been changing the traditional utilization of grasses for forage. Grasslands compared to other crops for agro-fuel production can be produced on marginal agricultural lands, since they do not require high amounts of fertilisers and pesticides thus having a better impact on biodiversity. Agroforestry is a perspective way of biomass production which combines simultaneous growing of woody plants with agricultural crops on the same area for different purposes. At the same time successful management of waste product enlarged amount is very important. Field trials were established in 2011 at the Research Institute of Agriculture at Skriveri in collaboration with the Latvia State Forest Research Institute "Silava" with the aim of studying various fast-growing deciduous trees species without and with perennial grasses between the trees, as well as herbaceous energy crops. The objective of this research was to evaluate the grass biomass and seed yield of Phalaris arundinacea L. (RCG), F. arundinacea x L. multiflorum (festulolium) and Galega orientalis Lam. using different bio-energy and municipal waste products as fertilisers: sewage sludge, biogas digestate and wood ash. The trial results showed a significant dry matter and seed yield dependence on used grass species and fertiliser. The greatest average dry matter yield increase for RCG and festulolium was provided using mineral fertilisers (3.92 t ha-1 and 3.81 t ha-1 respectively) and wood ash combined with mineral fertilisers (3.00 t ha-1 and 3.63 t ha-1 respectively). For galega the greatest average dry matter yield increase was obtained by using sewage sludge (1.41 t ha-1) and digestate (1.34 t ha-1).</t>
  </si>
  <si>
    <t>117-132</t>
  </si>
  <si>
    <t>agricultural land; agroforestry; agroforestry systems; bioenergy; biofuels; biogas; biomass; biomass production; digested sludge; dry matter; efficiency; fertilizers; grasslands; perennials; sewage sludge; soil amendments; sown grasslands; wood ash</t>
  </si>
  <si>
    <t>Ramshaw1980_482</t>
  </si>
  <si>
    <t>Ramshaw, D. G.</t>
  </si>
  <si>
    <t>Agro-forestry demonstration</t>
  </si>
  <si>
    <t>Journal of Agriculture, Tasmania</t>
  </si>
  <si>
    <t>Demonstrations of a 10-yr mixed pasture/forestry trial established at Elliot and Tewkesbury, Tasmania in 1979 are described. It is hoped than an area of pasture carrying 125 trees/ha will carry as much stock as the same pasture without trees due to increased production under shelter. The area will be harvested for hay/silage for the 1st 2 yr until the trees are big enough to allow grazing by sheep.</t>
  </si>
  <si>
    <t>539-551</t>
  </si>
  <si>
    <t>agriculture; grazing</t>
  </si>
  <si>
    <t>Ramos2010_483</t>
  </si>
  <si>
    <t>Ramos, Maria E.; Benitez, Emilio; Garcia, Pedro A.; Robles, Ana B.</t>
  </si>
  <si>
    <t>Cover crops under different managements vs. frequent tillage in almond orchards in semiarid conditions: Effects on soil quality</t>
  </si>
  <si>
    <t>10.1016/j.apsoil.2009.08.005</t>
  </si>
  <si>
    <t>&lt;Go to ISI&gt;://WOS:000273917900002</t>
  </si>
  <si>
    <t>Frequent tillage has been widely used in rainfed orchards in SE Spain in order to impede weed establishment and to increase water reposition in the soil profile. However, this practice may lead to soil degradation by decreasing structural stability, organic carbon content and microbial activity. This work examines the effect of different cover crop managements and frequent tillage on soil physical, chemical and biological properties in almond orchards in SE Spain. Two cover crops (oat - Avena sativa L and oat-vetch - Vicia sativa L.) with two fertilization managements (mineral and organic) and three harvesting regimes (grazing in mid May, hay in early June, and grain-straw in mid July) were compared to a frequently tilled orchard system (three or four tillages per year). Most parameters were sensitive to soil management. Wet aggregate stability, total organic carbon, total nitrogen, carbon:nitrogen ratio, phosphatase, and beta-glucosidase activities increased with cover crops, whereas the soil-water content declined, especially for the grain-straw treatment. The kind of fertilizer affected the available P content, which was higher for mineral fertilizer, and influenced the P-glucosidase activity, which augmented for the organic fertilizer. Livestock dejections depressed phosphatase activity, and increased WSC and available P. This study suggests that cover crops in semiarid environments improve soil quality compared to frequently tilled management, by increasing the organic matter content, improving the chemical and physical fertility of the soil, and enhancing the soil biological activity. Only higher water extraction by the plants could affect the orchard development and/or productivity; however, early cover crop removal would minimize possible yield losses. (C) 2009 Elsevier B.V. All rights reserved.</t>
  </si>
  <si>
    <t>Ramos2008_484</t>
  </si>
  <si>
    <t>Ramos, M. E.; Robles, A. B.</t>
  </si>
  <si>
    <t>Legume-cruciferae mixture as a multi-purpose crop in almond orchards in a semiarid climate</t>
  </si>
  <si>
    <t>Cover crops are known to play an important role in soil protection and weed control, but they can also serve as a food resource for livestock in semiarid climates. We studied the performance of a mixture composed of Medicago sativa L., Vicia ervilia (L.) Willd. and Moricandia arvensis (L.) DC. in a two-year crop-fallow rotation in an almond orchard, under different grazing regimes. Biomass production and proportion by weight of weeds and of each species were measured during two periods: crop (2006) and fallow (2007). Grazing periods were spring and/or summer during the crop year. The results showed that biomass production was 30% greater for the fallow than for the crop period. Spring grazing in 2006 did not diminish the 2007 biomass production. Weeds constituted more than 54% of the total dry weight for the crop but around 27% for fallow. The selected species were resistant to grazing and showed a high self-reseeding ability, especially, V. ervilia. We conclude that this legume-cruciferae mixture constitutes an important source for livestock feeding that can be consumed in spring and/or summer; it may maintain the forage production for several years, and it can be successful in weed control.</t>
  </si>
  <si>
    <t>128A-136A</t>
  </si>
  <si>
    <t>almonds; biomass production; cultural control; fallow; forage; grazing; legumes; lucerne; mixed cropping; orchards; rotations; semiarid climate; weed control; wild relatives</t>
  </si>
  <si>
    <t>Ramos Font2010_485</t>
  </si>
  <si>
    <t>Ramos Font, M. E.; Robles Cruz, A. B.; Gonzalez Rebollar, J. L.</t>
  </si>
  <si>
    <t>Effects of soil management on pastures yield and floristic composition in an "Almond Dehesa" in SE Spain</t>
  </si>
  <si>
    <t>Efectos del manejo del suelo en la produccion y composicion botanica de los pastos de una "Dehesa de Almendros" en el sudeste iberico.</t>
  </si>
  <si>
    <t>0210-1270</t>
  </si>
  <si>
    <t>Spontaneous vegetation growing under almond orchards may constitute a relevant forage source for ovine livestock in south east Spain. This work evaluates yield and floristic compositon of natural pastures developed under almond orchards which had two different managements: (1) no tillage (during 2 and 3 years) and grazed (Treatments A, years 2004 and 2005), and (2) tillaged the previous autumn and without grazing. Pastures yields (range: 1247-1899 kg ha-1) and plant cover percentage (54-82%) did not show significant differences, probably due to the heterogeneity of the plots, although both parameters were higher in the more rainy years. Rainfall and type of management determined the floristic composition. The Treatment B had higher specific diversity and family richness, and the dominant species were from weed communities (Veronica hederifolia L., Papaver rhoeas L., Roemeria hybrida (L.) DC, Descurainia sophia (L.) Webb ex Prantl); whereas Treatment A, less diverse and less rich in families, was dominated by species from nitrophyllous and subnitrophyllous terophytic pastures from the area (Lolium rigidum Gaudin, Hordeum murinum L., Trigonella polyceratia L. y Medicago minima (L.) L.). Additionally, the low rainfall in 2005 (dry) with respect to 2004 (rainy) were reflected by a decrease of the pasture species richness and the proportion of the species of greater forage quality (legumes). Our results indicate that pastures under almond orchards in South East Spain are composed of numerous species of high fodder quality, although the presence of those with highest nutritive value (as L. rigidum and legumes) is conditioned by rainfall and by the time elapsed since the last tillage.</t>
  </si>
  <si>
    <t>83-94</t>
  </si>
  <si>
    <t>almonds; botanical composition; crop quality; crop yield; grassland soils; grasslands; no-tillage; nutritive value; orchards; pastures; rain; soil management; soil types; sown grasslands; species diversity; species richness; weeds</t>
  </si>
  <si>
    <t>Ramilan2005_486</t>
  </si>
  <si>
    <t>Ramilan, T.; Scrimgeour, F.</t>
  </si>
  <si>
    <t>Modelling Waikato farm nitrogen discharges for policy</t>
  </si>
  <si>
    <t>AERU Discussion Paper</t>
  </si>
  <si>
    <t>1170-7607</t>
  </si>
  <si>
    <t>This study describes the development of bioeconomic models examining the economic and water quality impact of various proposed policy options in the Upper Waikato catchment, New Zealand. In the first phase, nitrogen emissions are determined for representative livestock farming systems using the Overseer nutrient budget model. The components of this model are then integrated into an economic model, which predicts producer responses to various policy options. The second phase determines catchment-wide costs and water quality impacts of riparian buffers by combining geographic information system, bioeconomic modelling and experimental data. The results of the study signals directions for policy initiatives and further analysis exploring policy design and all costs associated with production adjustment.</t>
  </si>
  <si>
    <t>291-312</t>
  </si>
  <si>
    <t>costs; economic impact; emission; environmental policy; livestock farming; nitrogen; pollution control; simulation models; vegetated strips; water pollution; water quality; watersheds</t>
  </si>
  <si>
    <t>Waikato</t>
  </si>
  <si>
    <t>Ramasamy1972_487</t>
  </si>
  <si>
    <t>Ramasamy, V.; Sinden, J. A.</t>
  </si>
  <si>
    <t>Flood mitigation versus Poplar growing as alternative public investments : a case study</t>
  </si>
  <si>
    <t>[Cf. FA 33, 1857] Gives the results of an economic and cost/benefit study in an area of the North Coast of New South Wales where Poplars are grown on an 18-year rotation, showing that Poplar-growing (including intermediate yields from potatoes and pasture) is more profitable than dairy farming combined with flood-control works.</t>
  </si>
  <si>
    <t>53-61</t>
  </si>
  <si>
    <t>agriculture; broadleaves; economics; forest economics; land use; plantations; poplars; trees; woody plants</t>
  </si>
  <si>
    <t>Radov2007_488</t>
  </si>
  <si>
    <t>Radov, D.; Klevnas, P.; Skurray, J.</t>
  </si>
  <si>
    <t>Market mechanisms for reducing GHG emissions from agriculture, forestry and land management</t>
  </si>
  <si>
    <t>This report considers the general scope and feasibility of market-based emissions trading mechanisms to deliver greenhouse gas emissions reductions from the UK agriculture, forestry and land-management ("AFLM") sector. It aims to assess how different emissions trading approaches in the sector could function, and to undertake a preliminary quantitative assessment of the costs and benefits of different options. Results show that the most significant measures to reduce emissions in the AFLM sector are reducing livestock numbers, improving yields and fertility among dairy cows, switching to maize silage for beef and dairy farming, and anaerobic digestion of animal wastes. Sequestration of CO2 in forests and agricultural soils does not appear to offer substantial abatement potential in the short-term; over the longer term, sustained increases in the addition of woodland to the UK could deliver more significant emissions abatement. It is also indicated that a voluntary project- or credit-based approach is likely to be easier to implement than a cap-and-trade scheme, and could provide a starting point for any future mandatory scheme.</t>
  </si>
  <si>
    <t>557-580</t>
  </si>
  <si>
    <t>afforestation; agricultural sector; carbon markets; carbon sequestration; cost benefit analysis; emission; forestry; greenhouse gases; land management; livestock farming</t>
  </si>
  <si>
    <t>Radcliffe1983_489</t>
  </si>
  <si>
    <t>Radcliffe, J. E.</t>
  </si>
  <si>
    <t>Grassland responses to shelter -- a review</t>
  </si>
  <si>
    <t>New Zealand Journal of Experimental Agriculture</t>
  </si>
  <si>
    <t>Studies of the effects of wind shelter on temperate grasslands and pasture plants in Holland, Hungary, Germany, USSR, USA, Canada and New Zealand are reviewed. Experiments on porous wind barriers of slatted wood or plastic netting are reported, and the use of wind tunnels is examined. The benefits of shelter and the conditions necessary for response to shelter are noted.</t>
  </si>
  <si>
    <t>1230-1235</t>
  </si>
  <si>
    <t>grasslands; reviews; shelter; wind</t>
  </si>
  <si>
    <t>Radcliffe1985_490</t>
  </si>
  <si>
    <t>Shelter belt increases dryland pasture growth in Canterbury</t>
  </si>
  <si>
    <t>In 1980 at Horata, Canterbury an 8 m wide shelter belt planted in 1960 consisted of 4 m tall Cedrus deodara with 2.5 m between trees on the windward side and 17 m tall Pinus radiata with 2 m between trees. To allow opt. 50% porosity wind flow, P. radiata were trimmed on alternate sides of the trunk. In the adjacent paddock, 10 kg Lolium perenne cv. Nui, 5 kg Dactylis glomerata 5 kg Trifolium repens + T. pratense/ha and rape were sown. T. subterraneum seeds were present in the soil. Precipitation, soil moisture, wind run and temp. were recorded in a sheltered zone at 3 tree heights distance from the trees and in an exposed zone at 12 tree heights distance. There was a 60% improvement in DM production in the more sheltered zone during 1981-84. The highest annual total DM production was 6.52 t, grass DM was 4.53 t and legume DM was 1.51 t/ha at 3, 3 and 5 tree heights distance from the shelter belt, resp. The sheltered zone was half as windy as the exposed zone and soils were warmer from Oct. to March.</t>
  </si>
  <si>
    <t>vii-pp</t>
  </si>
  <si>
    <t>crops; environment; growth; lucerne; microclimate; pastures; pines; production; Shelterbelts; silviculture; trees; Windbreaks; woody plants</t>
  </si>
  <si>
    <t>Hororata</t>
  </si>
  <si>
    <t xml:space="preserve">Grazing behaviour not observed </t>
  </si>
  <si>
    <t>Rackham1976_491</t>
  </si>
  <si>
    <t>Rackham, O.</t>
  </si>
  <si>
    <t>Trees and woodland in the British landscape</t>
  </si>
  <si>
    <t>Trees and woodland in the British landscape.</t>
  </si>
  <si>
    <t>0-460-04183-5</t>
  </si>
  <si>
    <t>A semi-popular historical account of the ancient forests and traditional woodland management with emphasis on eastern England and the survival of ancient features in the modern landscape [cf. FA 37, 714] (with some references to other parts of the British Isles). It is stressed that 'woodland' is a distinct type of land use and that conversion to conifer plantations destroys many features of historical interest. The 11 chapters are entitled: Introduction: how woods and trees work [includes a chart showing the methods of regeneration of the principal tree species and their association with primary and secondary woodland]; The Wildwood [virgin forest]: prehistoric beginnings [notes the dominance of Tilia cordata in lowland England and its significance as an indicator of ancient forest]; The Dark Ages of woodland: from Claudius to Hugo de Northwold; Classical woodland management: the Middle Ages and after; The woods in decline: post-medieval changes; Woods as we now see them: a guide to [historical] field-work; Trees on commons: the wood-pasture tradition; Parks: private wood-pasture; Forests and chases: the King's wood-pasture; Trees on the farm: hedges and elsewhere; and Destruction and conservation: the ancient woods since 1945. The index includes a glossary of terms.</t>
  </si>
  <si>
    <t>96-111</t>
  </si>
  <si>
    <t>forestry; forests; historical records; history; virgin forests</t>
  </si>
  <si>
    <t>Rackham1988_492</t>
  </si>
  <si>
    <t>Trees and woodland in a crowded landscape - the cultural landscape of the British Isles</t>
  </si>
  <si>
    <t>The cultural landscape - past, present and future.</t>
  </si>
  <si>
    <t>0-521-34435-2</t>
  </si>
  <si>
    <t>A discussion of the differences that make up the identity of national landscapes in relation to climatic, historical and edaphic factors, and Celtic attitudes to woods and woodmanship. Contrasting cultural histories for England, Scottish Highlands, Wales, Cornwall and Ireland are outlined and comparisons made with mainland Europe. Three major traditional approaches to tree and wood management are identified: woodland, wood-pasture, and non-woodlands trees in hedges and fields.</t>
  </si>
  <si>
    <t>12-7</t>
  </si>
  <si>
    <t>Landscape; Landscape ecology</t>
  </si>
  <si>
    <t>Rackham1990_493</t>
  </si>
  <si>
    <t>0-460-04786-8</t>
  </si>
  <si>
    <t>This account of the history of British woodlands and the roles of trees in the landscape has been largely rewritten since the first edition (1976) as a result of new knowledge in historical ecology and numerous regional and local studies made recently. The 11 chapters are: The constant spring: how woods and trees work; 'Wildwood' and prehistoric beginnings; From Claudius to Hugo de Northwold; Classical woodland management: the Middle Ages and after; The woods in decline: post-medieval changes; What woods now mean: a guide to field-work; Trees on commons: the wood-pasture tradition; Parks: private wood-pasture; Wooded Forests: the king's wood-pasture; Trees on the farm: hedges and elsewhere; and Conservation and the future.</t>
  </si>
  <si>
    <t>Ed. 2</t>
  </si>
  <si>
    <t>642-644</t>
  </si>
  <si>
    <t>forests; history; landscape ecology; virgin forests</t>
  </si>
  <si>
    <t>Race2009_494</t>
  </si>
  <si>
    <t>Race, Digby</t>
  </si>
  <si>
    <t>Adoption of agroforestry in Australia</t>
  </si>
  <si>
    <t>&lt;Go to ISI&gt;://WOS:000289976800019</t>
  </si>
  <si>
    <t>122pp</t>
  </si>
  <si>
    <t>Times Cited: 1; Race, Digby/I-5245-2013</t>
  </si>
  <si>
    <t>Race1999_495</t>
  </si>
  <si>
    <t>Race, D.; Curtis, A.; Booth, W.</t>
  </si>
  <si>
    <t>Carob agroforestry industry: an assessment of its potential for the low-medium rainfall Murray Valley region</t>
  </si>
  <si>
    <t>10.1071/ea97164</t>
  </si>
  <si>
    <t>&lt;Go to ISI&gt;://WOS:000081393800010</t>
  </si>
  <si>
    <t>This paper reports the key findings of a study examining the potential viability of a carob agroforestry industry in the low rainfall Murray Valley region. The carob fruit, typically produced on female and hermaphrodite trees older than 6 years, is valued for a range of products derived from the seed and pod. From the seeds, the endosperm is extracted for a galactomannan, which forms an edible gum (termed 'carob bean gum' or 'locust bean gum') and has become a valuable natural food additive. Carob powder, made by grinding the roasted pod, is used for the human food industry (with cocoa products and syrups). Ripe pods also have potential as a high energy stockfeed. The gum is used extensively in Australia as a thickening or binding agent, particularly for canned pet food products, with current imports valued at A$10 million/year. The current Australian demand for 'pet food' and 'technical' grade gum is estimated at 1200 t/year, with a further 200 t/year of the higher quality 'food' grade gum. Assuming a modern plant was built in Australia, the current Australian demand for carob gum could be met with about 2250 t of carob seed (seed value at $1600/t). This equates to 5405 ha of trees (at 104 trees/ha) with medium rainfall and low technology management (yielding 40 kg pods/tree); or 1080 ha of trees (at 208 trees/ha) with supplementary irrigation and fertilising (yielding 100 kg pods/tree). As such, carob could be a commercial tree crop for landholders in the Murray Valley region. This could be through the sale of seeds and pods, or as a supplement to livestock feeding. Economic analyses were undertaken to assess the relative viability of commercial returns when trees had access to adequate water through medium rainfall or irrigation, and growers had access to both the carob gum and powder markets. Commercial opportunities for carob growers within Australia vary considerably depending on establishment and maintenance costs, yields and access to markets.</t>
  </si>
  <si>
    <t>140-148</t>
  </si>
  <si>
    <t>Quinton1987_496</t>
  </si>
  <si>
    <t>Quinton, D. A.</t>
  </si>
  <si>
    <t>Beef cattle nutrition and performance on seeded clearcuts in southern interior British Columbia</t>
  </si>
  <si>
    <t>The nutrient content of diets consumed, using a bite count technique, and the performance of Hereford cross beef cows and their calves grazing spruce and pine clearcuts in the southern interior rangelands of British Columbia on continuously and rotationally grazed pasture systems were evaluated in a 3-to 5-year study. Forage species and plant parts ingested by cows were collected by hand clipping to simulate the diet. Nutrient composition of each sample forage was estimated chemically and the nutrient concentrations of cattle diets were estimated from the bite counts of forages consumed and the chemical composition of the clipped samples. Dietary deficiencies were recorded for protein and phosphorus during August and September (rotational grazing); sodium during September; iodine, copper and zinc throughout the grazing season with the exception of Zn in the September diet of rotationally grazed cows. Selenium was adequate to excessive in the diet. Cow diets consisted of from 50 to 72% grass, from 23 to 42% forbs (herbs other than grass) and from 4 to 20% shrubs. Diversity of diet components maintained nutrient concentrations of the diet above those provided by grass alone. There were no differences in cow performance among years or between treatments. Cows gained an average of 0.22 kg/day over a 90-day grazing period. Average daily gains of cows decreased from 0.55 kg in July to -0.21 kg in September. Calf gains were different between treatments over 5 years. Calf gains averaged 0.92 kg/day on the continuously grazed pastures and 0.83 kg on those rotationally grazed. Total beef production of saleable beef (calves) under the continuous and rotational grazing system was 72.7 and 65.3 kg/ha, respectively.</t>
  </si>
  <si>
    <t>206-212</t>
  </si>
  <si>
    <t>agroforestry; beef production; chemical composition; diets; forests; grasslands; grazing; grazing systems; liveweight gain; seasonal variation; weight; woodland grasslands; rangelands</t>
  </si>
  <si>
    <t>Quinn, J. M.; Dodd, M. B.; Thorrold, B. S.</t>
  </si>
  <si>
    <t>Whatawhata Catchment Management Project: the story so far</t>
  </si>
  <si>
    <t>Changes in land use and management were applied to a 296 ha catchment farm at the Whatawhata Research Centre in 2000-2001 to improve its economic and environmental performance. The area had erosion and weed reversion challenges, poorly performing beef and sheep breeding enterprises, and degraded streams. Changes included conversion of the steepest land to plantation forestry; indigenous forest restoration; intensification of the farming enterprises onto easier terrain with better pasture production; changes in stock type; poplar planting for soil stabilisation; and exclusion of livestock from streams. Significant improvements have followed. The per hectare economic surplus for the pastoral enterprise improved from 30% below industry average to 13% above. The forestry enterprise will further improve economic performance in the long-term. There were reductions in the export of suspended sediment (76%), total phosphorus (62%), and total nitrogen (33%). Water clarity has increased, stream temperature has declined and stream invertebrate indices indicate improvements in the fauna.</t>
  </si>
  <si>
    <t>311-316</t>
  </si>
  <si>
    <t>farming systems; forest plantations; land management; land use; nitrogen; pastures; phosphorus; restoration ecology; sediment; soil stabilization; suspended solids; sustainability; turbidity; water quality; water temperature; watersheds</t>
  </si>
  <si>
    <t>Whatawhata</t>
  </si>
  <si>
    <t>Quinn2009_498</t>
  </si>
  <si>
    <t>Quinn, J. M.; Croker, G. F.; Smith, B. D.; Bellingham, M. A.</t>
  </si>
  <si>
    <t>Integrated catchment management effects on flow, habitat, instream vegetation and macroinvertebrates in Waikato, New Zealand, hill-country streams</t>
  </si>
  <si>
    <t>Special issue on restoration of aquatic ecosystems.</t>
  </si>
  <si>
    <t>http://www.royalsociety.org.nz/Site/publish/Journals/nzjmfr/2009/067.aspx</t>
  </si>
  <si>
    <t>We investigated the short-term effects on stream flow, habitat, water temperature, periphyton biomass, and macroinvertebrate communities of applying integrated catchment management (ICM) to improve the poor economic and environmental performance of a hill farm used for sheep and cattle grazing. Stream responses to a range of changes in land use and riparian management were compared at four reaches in sub-catchments within a pastoral hill farm area and nearby pasture and native forest reference reaches over 6 years before and 6 years after ICM implementation. At the whole catchment scale, annual runoff from the pasture treatment catchment before ICM was 7% higher than from the native forest reference catchment, and 7-day low-flow was 11% lower, but runoff and low flow both declined by c. 6%/yr following afforestation (mainly Pinus radiata) of 62% of the pasture catchment. At sub-catchment level, pine afforestation with 10 m wide riparian setbacks (site A) was associated with declining channel width, water width, water temperature and periphyton biomass, and increasing periphyton organic content and changes in macroinvertebrate community indices and composition indicating recovery towards reference native forest stream conditions. Site M, involving a mix of partial pine afforestation (36% of catchment) and riparian cattle exclusion with riparian Populus deltoides planting, was associated with generally similar trends to site A. Riparian reforestation with natives and exclusion of all livestock was associated with more rapid reduction in water temperature and streambed cover by fines and macrophytes in a reach with a 1 m channel (site RS) than a 2 m wide channel (site RM). Reaches with active riparian tree planting had increased streambed cover by small wood and roots. In general, the macroinvertebrates indicated a "rubber band" response to ICM actions, with relatively rapid recovery towards native forest stream macroinvertebrate metric values and faunal composition, although restoration of composition was incomplete. Water temperature reduction was identified as a key factor in this improvement along with the 1-2 km proximity of colonists in undisturbed native forest streams.</t>
  </si>
  <si>
    <t>287-292</t>
  </si>
  <si>
    <t>afforestation; aquatic animals; aquatic invertebrates; aquatic organisms; aquatic plants; biomass; forests; grazing; habitats; land use; poplars; riparian forests; stream flow; streams; trees; water temperature; watershed management; woody plants; pines</t>
  </si>
  <si>
    <t>Quin2015_499</t>
  </si>
  <si>
    <t>Quin, Samuel L. O.; Artz, Rebekka R. E.; Coupar, Andrew M.; Woodin, Sarah J.</t>
  </si>
  <si>
    <t>Calluna vulgaris-dominated upland heathland sequesters more CO2 annually than grass-dominated upland heathland</t>
  </si>
  <si>
    <t>10.1016/j.scitotenv.2014.10.037</t>
  </si>
  <si>
    <t>&lt;Go to ISI&gt;://WOS:000347654900075</t>
  </si>
  <si>
    <t>It has been shown in many habitats worldwide, that a shift in vegetation composition between woody shrub and graminoid dominance can influence carbon (C) cycling. Due to land management practices and environmental change, UK upland heath vegetation has historically undergone shifts in dominance from the woody dwarf shrub Calluna vulgaris (Calluna) to species poor graminoid swards. The consequences of this for C sequestration are unknown. We compared annual net ecosystem exchange (NEE) of carbon dioxide (CO2) between building phase Callunaand grass-dominated communities Within three upland heaths in Scotland, measuring c. monthly over a year. Light and temperature response curves were generated, and the parameters derived were applied to continuous light and temperature data to extrapolate CO2 fluxes over the full year and generate estimates of annual CO2 sequestration for each vegetation type. Grass-dominated communities had higher ecosystem respiration rates than Calluna-dominated communities, attributed to graminoids having greater metabolic demands and producing more labile litter which decomposes readily. Both communities had similar gross primary productivity over the year; the net result being higher NEE within the Calluna-dominated than the grass-dominated community (-2.36 +/- 0.23 and -1.78 +/- 0.18 mu mol CO2 m(-2) S-1 respectively). Modelled CO2 fluxes over a year showed both communities to be CO2 sinks. The Calluna-dominated community sequesters -3.45 +/- 0.96 t C ha(-1) yr(-1), double that sequestered by the grass-dominated community at 1.61 +/- 0.57 t C ha(-1) yr(-1). Potential rate of C sequestration by upland heath is comparable to that of woodland and the increase in total sequestration that could be gained from habitat restoration may equate to c. 60% of the annual UK C sink attributed to forest land management. National C sequestration by heathlands is also more than double that by peatlands. Management of graminoid-dominated upland heath should promote Calluna re-establishment, thus providing a C benefit in addition to benefits to biodiversity, grazing and sporting interests. (C) 2014 Elsevier B.V. All rights reserved.</t>
  </si>
  <si>
    <t>173-179</t>
  </si>
  <si>
    <t>Queensl1990_500</t>
  </si>
  <si>
    <t>Queensl Dep Primary, I. N. D.</t>
  </si>
  <si>
    <t>GRASSMAN A COMPUTER PROGRAM FOR MANAGING NATIVE PASTURES IN EUCALYPT WOODLANDS VERSION 1.0</t>
  </si>
  <si>
    <t>Queensland Department of Primary Industries. Grassman: A Computer Program for Managing Native Pastures in Eucalypt Woodlands, Version 1.0. No Pagination Queensland Department of Primary Industries: Brisbane, Queensland, Australia. Software</t>
  </si>
  <si>
    <t>0-7242-3204-4</t>
  </si>
  <si>
    <t>&lt;Go to ISI&gt;://BCI:BCI199242047545</t>
  </si>
  <si>
    <t>SPECIFICATIONS: IBM/PC compatible microcomputers, MS-DOS 2.1 or later. 640K. One floppy or hard disk drive. MS-DOS 3.0 or later needed to print graphs. Hercules monochrome graphics card or CGA, EGA, or VGA color graphics card. 5.2 inch and 3.5 inch disks included. Manual included. DESCRIPTION: GRASSMAN is a computer program which will help beef producers, ranchers, and stockmen compare strategies for management of pastures in eucalyptus woodlands in central Queensland, Australia, between 20 and 26 degrees South. GRASSMAN presents strategies of tree control and grazing using the following variables: trees, regrowth, grass, rainfall, fire, and beef production. The program is menu operated with Help always available. "What if" questions may be employed.</t>
  </si>
  <si>
    <t>141-166</t>
  </si>
  <si>
    <t>Pyke1982_501</t>
  </si>
  <si>
    <t>Pyke, D. A.; Zamora, B. A.</t>
  </si>
  <si>
    <t>Relationships between overstory structure and understory production in the grand fir/myrtle boxwood habitat type of northcentral Idaho</t>
  </si>
  <si>
    <t>http://dx.doi.org/10.2307/3898261</t>
  </si>
  <si>
    <t>Overstorey characteristics (tree canopy coverage, sum of tree diameters, b.a., stand ht., and stem density) and understorey production (shrubs, forbs, graminoids and total production) were recorded in Aug. 1976 on 20 undisturbed sites in Abies grandis/Pachistima myrsinites forest, 65-192 yr old. Regression models predicting current production of each understorey class (for forage) were developed using all possible combinations of overstorey parameters as independent variables. Canopy coverage was the variable most significantly correlated with total understorey production and shrub production. Variables most significantly correlated with forb production were canopy coverage and sum of tree diameters. Graminoid production was not significantly related to any of the measured overstorey parameters.</t>
  </si>
  <si>
    <t>191-197</t>
  </si>
  <si>
    <t>biomass production; ecology; forests; grazing; ground vegetation; plant communities; synecology; temperate zones; UNDERSTOREY; vegetation types</t>
  </si>
  <si>
    <t>Pulido1995_502</t>
  </si>
  <si>
    <t>Pulido, F.; Escribano, M.</t>
  </si>
  <si>
    <t>The dehesa system: economy and environment. Analysis of typical dehesas of south west of Badajoz Province (Spain)</t>
  </si>
  <si>
    <t>Environmental and land use issues: an economic perspective. Proceedings of the 34th EAAE Seminar held in the Mediterranean Agronomic Institute of Zaragoza, Zaragoza, February 7-9, 1994, Spain.</t>
  </si>
  <si>
    <t>3-8175-0196-X</t>
  </si>
  <si>
    <t>The dehesas are agroforestry spaces with multiple uses, generators of goods and services of a commercial and environmental nature. Pasture resources is one of the main economic uses of the system, covering by itself more than 50% of the requirements of cattle at the system studied. Natural resources generate a benefit to society, but it is very difficult to determinate its economic value. Government actions are thus necessary to preserve and develop the natural resources of the dehesa.</t>
  </si>
  <si>
    <t>521-529</t>
  </si>
  <si>
    <t>agroforestry; agroforestry systems; agrosilvopastoral systems; dehesa grasslands; economic analysis; economic evaluation; economics; environment; grasslands; pastures; resource management; valuation</t>
  </si>
  <si>
    <t>Pulido Garcia1994_503</t>
  </si>
  <si>
    <t>Pulido Garcia, F.; Escribano Sanchez, M.; Rodriguez Ledesma, A.</t>
  </si>
  <si>
    <t>The Spanish pastureland ecosystem: Current status and incidence of Common Agricultural Policy reform</t>
  </si>
  <si>
    <t>&lt;Go to ISI&gt;://BCI:BCI199598307567</t>
  </si>
  <si>
    <t>The dehesa is an agropecuary exploitation system, typical from the west and southwest of Spain. It also includes the montado system in the portuguese Alentejo. The dehesa ecosystem is characterized by its cattle uses. They are realized in a very efficient way by the autochthonous races of bovine (Retinta, Morucha and Avilena), ovine (Merina), goats (Serrana, Retinta and Verata) and porcine (Iberica), producing high quality food pasturing poor areas. The dehesa is also a very important generator of environmental goods. The dehesa ecosystem is in fragile equilibrium and it is being affected by the PAC reform. For this reason, it is necessary to arbitrate specific measures, suitable from the point of view of the environmental protection and the conservation of the natural resources and the countryside.</t>
  </si>
  <si>
    <t>Puerto1988_504</t>
  </si>
  <si>
    <t>Puerto, A.; Rico, M.</t>
  </si>
  <si>
    <t>Influence of tree canopy (Quercus rotundifolia Lam. and Quercus pyrenaica Willd.) on old field succession in marginal areas of central-western Spain</t>
  </si>
  <si>
    <t>Acta Oecologica, Oecologia Plantarum</t>
  </si>
  <si>
    <t>A joint study was made of old field succession and the influence of tree canopy in an impoverished dehesa zone with mixed Q. rotundifolia/Q. pyrenaica communities in NW Salamanca province. The successional series was 9 old fields 0-20 yr old, used for livestock grazing (beef steers and sheep) after the abandonment of cereal cultivation. Three specimens of each tree species were selected in each age plot for an assessment of floristic and soil parameters under, at the edge of, and outside the tree crowns in a north-south orientation. Analysis of the results (which are given in detail) showed that convergence between succession and the influence of the tree canopy was clear for the soil variables but less so for the floristic variables. Separately, there was a relation between the vegetation and the soil. The tree influence accelerated the successional process, especially initially, for Q. pyrenaica; this influence was particularly noticeable in the areas under the crowns and in the projection of the edge of the crowns over north-oriented soils. The variations in diversity and its components of richness and equitability, and the generalized increase in herbaceous cover, characterized the different successional series detected. It is suggested that any improvement strategies in these areas should favour the woody species with the greatest contributions, the abandonment of cultivation, a better structuring of the territory, erosion control, and provision of a reserve of sufficient (and stable) nutrients.</t>
  </si>
  <si>
    <t>15-25</t>
  </si>
  <si>
    <t>Broadleaves; canopy; Dehesa grasslands; fields; flora; Forest influences; forests; Grasslands; Plant succession; Rangelands; soil; soil degradation; soil properties; trees; woody plants</t>
  </si>
  <si>
    <t>Puerto1989_505</t>
  </si>
  <si>
    <t>Influence of tree canopy (Quercus rotundifolia Lam.) on surface soil water content in Mediterranean grasslands</t>
  </si>
  <si>
    <t>Ekologia, CSSR</t>
  </si>
  <si>
    <t>The water retention capacity of soil in 'dehesa' (savanna-like) grasslands in Salamanca province, Spain, was studied, taking into account the slope system involved and the influence of the tree canopy. The influence of the tree canopy was strong, particularly in drier conditions. The tree cover created a degree of homogeneity within the slope system, and greater soil water holding capacity. This was limited to the below-crown enclaves and to the sites situated under the edge of the crowns with north exposure.</t>
  </si>
  <si>
    <t>66-67</t>
  </si>
  <si>
    <t>Broadleaves; canopy; Dehesa grasslands; Forest influences; forests; grassland soils; grasslands; soil; Soil water; Soil water content; storage; trees; woody plants</t>
  </si>
  <si>
    <t>Puerto1986_506</t>
  </si>
  <si>
    <t>Puerto, A.; Anta, M. A.; Garcia Rodriguez, A.; Garcia Rodriguez, J. A.</t>
  </si>
  <si>
    <t>ESSENTIAL ASPECTS CONCERNING THE CONTENT OF TOTAL SOIL WATER IN THREE ENVIRONMENTAL GRADIENTS OF PASTURE-LIKE GRASSLANDS PROVINCE OF SALAMANCA SPAIN</t>
  </si>
  <si>
    <t>Anales de Edafologia y Agrobiologia</t>
  </si>
  <si>
    <t>0365-1797</t>
  </si>
  <si>
    <t>&lt;Go to ISI&gt;://BCI:BCI198784075357</t>
  </si>
  <si>
    <t>A study was made of the total amount of water retained by the soil in pasture-like grasslands, taking into account the gradients originated by the system of slope (sectors of erosion, transport and sedimentation), the influence of the tree canopy (sites situated directly below the crown, at the edge of the crown and in open spaces; all with N and S orientation) and soil depth (three depth levels of 10 cm each). The variations caused by the influence of the tree canopy is superimposed over the increases arising in moisture from the top to the bottom of the slope. This influence is outstanding, specially in the drier conditions, although in general the amount of water retained increases as the quality of the soil improves. Accordingly, the tree canopy tends to create a certain degree of homogeneity over the whole slope. The depth gradient shows a fairly constant period coinciding with the rainy season with a predominance of surface water. However, during the warm dry period, several irregularities may be seen although there is a dependence on the other two causes of variation considered. The three gradients are thus interrelated, giving rise to a wide range of possibilities which contrasts with the apparent structural simplification of pasture-like grasslands.</t>
  </si>
  <si>
    <t>755-767</t>
  </si>
  <si>
    <t>Puerto1986_507</t>
  </si>
  <si>
    <t>Factors affecting total soil water content in three environmental gradients of dehesa-like grasslands (Province of Salamanca, Spain)</t>
  </si>
  <si>
    <t>Aspectos basicos sobre el contenido de agua edafica total en tres gradientes ambientales de pastos adehesados.</t>
  </si>
  <si>
    <t>Total soil water retention in dehesa grasslands in Salamanca Province, Spain, was studied in relation to gradients due to the slope (sectors of erosion (top), transport (middle) and sedimentation (bottom)), the influence of the tree canopy (sites, directly below the crown, at the edge of the crown and in open spaces) and soil depth (0-10, 10-20, 20-30 cm). Soil water content decreased from the bottom to the top of the slope, from below the tree canopy to the open areas, and with increasing soil depth. Tree cover reduced the variation in soil water content with altitude, and the variation in soil water with depth was less in the sedimentation sector than in the erosion sector of the slope.</t>
  </si>
  <si>
    <t>591-602</t>
  </si>
  <si>
    <t>altitude; grassland soils; soil depth; Soil morphology; Soil types (ecological); Soil water content; Topography</t>
  </si>
  <si>
    <t>Puerto Martin1984_508</t>
  </si>
  <si>
    <t>Puerto Martin, A.; Rico Rodriguez, M.; Gomez Gutierrez, J. M.; Garcia Rodriguez, J. A.; Rodriguez Gonzalez, R.</t>
  </si>
  <si>
    <t>The influence of oak trees on the chemical composition of the herbage layer</t>
  </si>
  <si>
    <t>Influencia de la encina sobre la composicion quimica del estrato herbaceo.</t>
  </si>
  <si>
    <t>The influence of Quercus rotundifolia cover on N, P, Na, K, Ca and Mg content of herbaceous spp. in dehesa grassland was examined in NW Salamanca province. Data are given on dominant spp., percentage of grasses, legumes and other families, and aboveground biomass production for communities under Q. rotundifolia, at the edge of the canopy or outside the canopy, or on the N. or S. side. Tree cover resulted in increased herbage P, K and Ca contents, decreased Na and variations in N and Mg during the phenological cycle. Principal component analysis outlined the cycle and indicated that this and tree cover accounted for a large proportion of the variance.</t>
  </si>
  <si>
    <t>91-111</t>
  </si>
  <si>
    <t>Botanical composition; broadleaves; Calcium; Canopy; chemistry; composition; ecology; grasslands; Grazing; herbage; light intensity; Magnesium; Nitrogen; nutrients; Phosphorus; Potassium; responses; seasonal variation; shading; Silvopastoral systems; Sodium; trees; uptake; woody plants</t>
  </si>
  <si>
    <t>Provost2016_509</t>
  </si>
  <si>
    <t>Provost, R.; Hodgkins, D.; Anantanarayanan, Raman; Nicol, H.</t>
  </si>
  <si>
    <t>Isolated trees in pasture landscapes contribute to and enhance soil health: a study in Central-west New South Wales, Australia</t>
  </si>
  <si>
    <t>International Journal of Ecology and Environmental Sciences</t>
  </si>
  <si>
    <t>0377-015X</t>
  </si>
  <si>
    <t>http://www.nieindia.org/Journal/index.php/ijees/article/view/767</t>
  </si>
  <si>
    <t>Isolated farm trees are a distinct feature of the Australian landscape, previously part of a forested landscape, until extensive clearing occurred for agricultural purposes post European settlement. A majority of studies has focused on the beneficial effects of tree clusters, such as shelterbelts and windbreaks and little pertains to characterizing the role of isolated farm trees (also referred as isolated farm trees, IFTs). IFTs are generally older than their tree cluster counterparts, with little to no chance of regenerating in a grazed landscape. Both tree clusters and IFTs contribute to the health of the soil by increasing soil nutrients, protecting pastures and stock from harsh weather, reducing erosion levels, providing habitat for vertebrate and invertebrate species and increasing agricultural productivity. With the loss of the IFTs from the landscape, the many benefits they provide have also been lost. The purpose of the study was to examine the role IFTs have on enhancing soil health in pastures using physical, chemical and biological soil-health indicators. Leaf litter and soil sampling and soil CO2 efflux readings were made from beneath the canopy and in the surrounding pasture of nine isolated farm trees (Eucalyptus melliodora, E. viminalis, and E. bridgesiana) in Central-west Tablelands of NSW in spring 2014 and autumn 2015. The results indicate IFTs enhance soil health in pasture landscapes with greater arthropod abundance and diversity, higher rates of soil respiration, greater concentrations of total nitrogen and phosphorous, and lower levels of soil compaction closer to the tree compared with surrounding pasture landscape. Collectively these findings point to a positive influence on soil health in grazed pastures by isolated farm trees.</t>
  </si>
  <si>
    <t>13-27</t>
  </si>
  <si>
    <t>agricultural production; autumn; biological activity in soil; canopy; carbon dioxide; case studies; erosion; erosion control; grassland soils; grazing; habitats; landscape; nitrogen; nutrients; pastures; phosphorus; productivity; shelterbelts; soil chemical properties; soil compaction; soil physical properties; soil quality; soil types; spring; trees; weather; windbreaks; woody plants</t>
  </si>
  <si>
    <t>Proto2014_510</t>
  </si>
  <si>
    <t>Proto, Andrea R.; Zimbalatti, Giuseppe; Abenavoli, Lorenzo; Bernardi, Bruno; Benalia, Soraya</t>
  </si>
  <si>
    <t>Biomass Production in Agroforestry Systems: VERi.For Project</t>
  </si>
  <si>
    <t>New Metropolitan Perspectives: The Integrated Approach of Urban Sustainable Development</t>
  </si>
  <si>
    <t>978-3-03835-105-4</t>
  </si>
  <si>
    <t>10.4028/www.scientific.net/AEF.11.58</t>
  </si>
  <si>
    <t>&lt;Go to ISI&gt;://WOS:000352075200009</t>
  </si>
  <si>
    <t>The biomass for energy purposes, coming from agroforestry systems and timber industry, can provide various environmental and socio-economic benefits. Among all renewable energy sources, agroforestry biomass represents both an important alternative source to fossil fuels and an opportunity for the socio-economic development of various marginal areas in Italy. In particular, agroforestry is a collective name of land use systems in which woody perennials are grown in association with herbaceous plants and/or livestock in a spatial arrangements, a rotation, or both in which there are both ecological and economic interactions between the tree and the non-tree components of the system. Estimating availability of biomass resources is important to assess bioenergy production potential and so bioenergy contribution to annual energy demand. In the supply of biomass to energy use, the planning of operations is the basis for sustainable development of agroforest system. Most existing forest practice rules and recommendations did not anticipate this increased extraction of woody biomass and offer no specific guidance on how much removal is healthy for ecosystems. Intensification of biomass utilization, particularly for energy and fuel needs, presents a range of potential environmental risks. Therefore, the research focuses on development of guidelines for increasing a sustainable biomass supply chain at local scale, in order to facilitate energy planning that considers the local system carrying capacity and the potential of substitution of fossil fuels.</t>
  </si>
  <si>
    <t>58-63</t>
  </si>
  <si>
    <t>218-242</t>
  </si>
  <si>
    <t>C. C. Bevilacqua, F.; Spina, L. D.</t>
  </si>
  <si>
    <t>Times Cited: 13; 1st International Symposium on New Metropolitan Perspectives -The Integrated Approach of Urban Sustainable Development through the Implementation of Horizon (ISTH)/Europe 2020; May 06-08, 2014; Reggio Calabria, ITALY; Evaluat &amp; Econ Appraisal Lab; Mediterranean Univ Reggio Calabria, Commercial Local Urban Districts Res Lab; Bernardi, Bruno/G-9988-2015; Proto, Andrea R./A-7256-2012; Bernardi, Bruno/0000-0003-0327-9337; Proto, Andrea R./0000-0003-4630-8986; 2234-9898</t>
  </si>
  <si>
    <t>Prober2002_511</t>
  </si>
  <si>
    <t>Prober, S. M.; Lunt, I. D.; Thiele, K. R.</t>
  </si>
  <si>
    <t>Determining reference conditions for management and restoration of temperate grassy woodlands: relationships among trees, topsoils and understorey flora in little-grazed remnants</t>
  </si>
  <si>
    <t>Australian Journal of Botany</t>
  </si>
  <si>
    <t>0067-1924</t>
  </si>
  <si>
    <t>10.1071/bt02043</t>
  </si>
  <si>
    <t>&lt;Go to ISI&gt;://WOS:000179495600003</t>
  </si>
  <si>
    <t>Temperate grassy woodlands were once widespread and dominant in many agricultural regions of southeastern Australia. Most are now highly degraded and fragmented and exist within a context of broadscale landscape degradation. Greater understanding of natural processes in these woodlands is needed to benchmark management and restoration efforts that are now critical for their ongoing survival. We studied physical and chemical properties of topsoils from rare, little-grazed remnants of grassy Eucalyptus albens Benth. and E. melliodora Cunn. ex Schauer woodlands in central New South Wales and examined natural patterns in topsoil properties and understorey flora in relation to trees and canopy gaps. Topsoils were generally low in available macronutrients (nitrogen, phosphorus and sulfur), but were favourable for plant growth in most other measured characteristics. Topsoils beneath trees were notably more fertile than in open areas, particularly in total carbon, total nitrogen, available phosphorus, available potassium and salinity. Higher nutrient concentrations, particularly of available phosphorus, may have contributed to patterns in understorey dominants, with Themeda australis (R. Br.) Stapf predominating in open areas and Poa sieberiana Spreng. beneath trees. Trees were also associated with a higher native-plant richness, possibly resulting from their influence on the competitive dynamics of the dominant grasses. We discuss the implications of these interactions for the use of burning, grazing and slashing in woodland management and re-establishment of native grasses and trees in restoration efforts.</t>
  </si>
  <si>
    <t>96-pp</t>
  </si>
  <si>
    <t>Pritsch1958_512</t>
  </si>
  <si>
    <t>Pritsch, G.</t>
  </si>
  <si>
    <t>Sweet clover as a fodder crop and for improving bee pastures</t>
  </si>
  <si>
    <t>Der Bokharaklee (Melilotus alba} als Futterpflanze und Verbesserer der Bienenweide.</t>
  </si>
  <si>
    <t>Cultivation trials with M. alba were conducted in several places in areas, including spoil mounds, around Berlin. On light sandy soils, its vegetative development was poor, but it flowered well in the 2nd yr, and is therefore, on these soils, better utilized as bee pasture than as fodder. On horticultural soils it grew well, even under the shade of fruit trees and could be grown to suppress weeds in orchards. M. alba overwintered well if cut for fodder once only, but badly when cut twice. The quality of the fodder was good and, from the finer plants grown in orchards, was equivalent to lucerne green fodder. Ways of counteracting the undesirable effects of coumarin in M. alba are suggested. High seed yields are obtained.-D.B.</t>
  </si>
  <si>
    <t>204-209</t>
  </si>
  <si>
    <t>clovers; coumarins; crops; effects; feeds; fodder; fodder crops; fodder plants; fruit trees; fruits; green fodders; harvesting; horticulture; lucerne; orchards; overwintering; pastures; sandy soils; seed production; seeds; soil; trees; weeds; woody plants; yields</t>
  </si>
  <si>
    <t>Prins2018_513</t>
  </si>
  <si>
    <t>Prins, E.; Groot, J.</t>
  </si>
  <si>
    <t>Exploring the potential of agroforestry integration in arable and dairy farms in the Netherlands - an ex-ante assessment at field and farm level</t>
  </si>
  <si>
    <t>Integration of well-designed agroforestry configurations is considered as a promising avenue to maintain farm productivity, while simultaneously strengthening ecological functioning of agroecosystems. The complexity of farming systems and the lack of knowledge on the performance of these agroecologically sound practices under Dutch economic, climatic and environmental conditions hamper farmers to implement agroforestry. In this study we performed a model-based ex-ante analysis of the impact of agroforestry implementation on the economic and environmental performance of two existing farms in The Netherlands. At the field level, we show that two out of three of the designed agroforestry configurations (AFCs) outperformed the monoculture crops (triticale and pasture), resulting in higher financial margin and organic matter balance. Furthermore, we show that these configurations could be successfully integrated at the farm level, reducing or eliminating the existing trade-off between ecological and economical objectives. Further research is needed to develop process-based estimations of technical coefficients.</t>
  </si>
  <si>
    <t>168-173</t>
  </si>
  <si>
    <t>agroforestry; assessment; dairy farms; models; pastures; triticale</t>
  </si>
  <si>
    <t>Netherlands</t>
  </si>
  <si>
    <t>Prieto Guijarro1994_514</t>
  </si>
  <si>
    <t>Prieto Guijarro, A.</t>
  </si>
  <si>
    <t>Economic and technical management of cattle in an extensive grazing system: dehesas</t>
  </si>
  <si>
    <t>Gestion economica y tecnica del ganado bovino en regimen extensivo: dehesas.</t>
  </si>
  <si>
    <t>0211-8394</t>
  </si>
  <si>
    <t>An analysis was made of production, costs and profitability in 1991 and 1992 for the agrosilvopastoral system used in the Salamanca region of Spain, viz. natural grazing lands with Quercus rotundifolia and cattle. The study shows the relative importance of the productivity of the pastures; at times, complementary feed is required amounting to nearly 50% of the needs of the cattle, with great fluctuations depending on the environmental conditions. The results should be of help in planning sustainable management in this system.</t>
  </si>
  <si>
    <t>311-325</t>
  </si>
  <si>
    <t>agroforestry systems; agrosilvopastoral systems; costs; dehesa grasslands; economics; grasslands; management; planning; production; profitability; silvopastoral systems; supplementary feeding; sustainability; vegetation types</t>
  </si>
  <si>
    <t>Price2010_515</t>
  </si>
  <si>
    <t>Price, Sally; Whitehead, David; Sherlock, Robert; McSeveny, Tony; Rogers, Graeme</t>
  </si>
  <si>
    <t>Net exchange of greenhouse gases from soils in an unimproved pasture and regenerating indigenous Kunzea ericoides shrubland in New Zealand</t>
  </si>
  <si>
    <t>10.1071/sr09156</t>
  </si>
  <si>
    <t>&lt;Go to ISI&gt;://WOS:000280615800001</t>
  </si>
  <si>
    <t>Monthly measurements of carbon dioxide (CO2), methane (CH4), and nitrous oxide (N2O) fluxes were made at 3 sites along a sequence of naturally regenerating Kunzea ericoides shrubland in New Zealand, consisting of unimproved pasture (UP), young (8-12 years) Kunzea trees (YK), and old (80 years) Kunzea trees (OK). The CO2 flux at a base temperature of 10 degrees C was highest at the OK site (0.51 gCO(2)/m(2). h) and lowest at the UP site (0.26 g CO2/m(2). h). Values of CO2 flux were regulated by soil temperature (T-s) throughout the year, and water availability modified the response to T-s when root-zone water content, (theta), fell below 0.27-0.29 m(3)/m(3) in spring and summer. The soils were mostly CH4 sinks, although there were net CH4 emissions during wet periods at the YK site. The maximum CH4 flux at the YK site was -49.7 mu g CH4/m(2). h compared with -33.4 mu g CH4/m(2). h for the UP (and -90.4 mu g CH4/m(2). h for OK), indicating the potential for rapid recovery of methanotrophic populations in the YK shrubland over 8-12 years. However, on an annual basis our data suggest that CH4 oxidation rates decrease as land reverts from unimproved pasture to shrubland. Methane oxidation rates were strongly dependent on q and only weakly dependent on T-s. Measurements of N2O fluxes were below the minimum detectable limit throughout the year at the UP and YK sites, and low but dependent on both T-s and q at the OK site. Annual estimates of soil CO2 flux were 39.9, 23.3, and 21.9 x 10(3) kg CO2/ha. year at the OK, YK, and UP sites, respectively. All 3 sites were a net sink for CH4, with the highest oxidation rate of -5.1 kg CH4/ha. year at the OK site compared with -1.52 kg CH4/ha. year at the UP site. On a CO2-equivalent basis, the OK site was a greater CH4 sink (-127.3 kg CO2-e/ha. year) than a N2O source (77.5 kg CO2-e/ha. year), demonstrating the potential for soils to oxidise CH4 with forest succession as a possible mitigation strategy for land managers to reduce net emissions.</t>
  </si>
  <si>
    <t>311-313</t>
  </si>
  <si>
    <t>Price1993_516</t>
  </si>
  <si>
    <t>Price, L. W.</t>
  </si>
  <si>
    <t>Hedges and Shelterbelts on the Canterbury Plains, New Zealand: Transformation of an Antipodean Landscape</t>
  </si>
  <si>
    <t>Annals of the Association of American Geographers</t>
  </si>
  <si>
    <t>00045608 (ISSN)</t>
  </si>
  <si>
    <t>10.1111/j.1467-8306.1993.tb01925.x</t>
  </si>
  <si>
    <t>https://www.scopus.com/inward/record.uri?eid=2-s2.0-0027805659&amp;doi=10.1111%2fj.1467-8306.1993.tb01925.x&amp;partnerID=40&amp;md5=2843219f0fc93ea7a6b43918cb85ba79</t>
  </si>
  <si>
    <t>Hedges and shelterbelts on the Canterbury Plains of New Zealand extend for a combined length of almost 300,000 km (180,000 mi). This network of living fences and windbreaks was initiated in the 1850s when the area was settled as an experiment in English colonization. The colonists juxtaposed images of an antipodean Utopia with the reality of a droughty and windy plains. In their attempt to ‚Äútame the wilderness‚Äù, they introduced a wide array of elements from the outside, combined with those brought from the homeland. Most conspicuous in the landscape are the shelterbelts of Monterey pine and Monterey cypress from California and gorse hedges from Europe. These features combine with the angular fields and sheep pastures to produce a singular patchwork pattern that gives the region much of its distinctive character. This paper focuses on the development and distribution of the hedges and shelterbelts as features of the built landscape. Gorse, important early, lost favor after the turn of the century because of its great maintenance requirements and tendency to spread as a weed. In the 1940s there was a strong movement to replace it with wire fences and shelterbelts. The gorse hedges are now essentially relict. By contrast, the shelterbelts of pine and cypress continue to increase. The patchwork pattern, while vaguely reminiscent of English landscapes, is also quite different. The hedges and shelterbelts comprise an angular grid-work on mainly flat surfaces, and the plants are monotypic evergreen species. What started out as individual fencing and shelter has become increasingly a massive defense system against the wind with little emphasis given to whimsy. Their angularity, singularity of species, and uniformity of color produce a somewhat rigid and utilitarian feeling. Any modification, including the reestablishment of native species, would encounter problems at both the private and public level. ¬© 1993, Taylor &amp; Francis Group, LLC. All rights reserved.</t>
  </si>
  <si>
    <t>397-411</t>
  </si>
  <si>
    <t>gorse; hedge; Monterey cypress; Monterey pine; shelterbelt; New Zealand, South Island, Canterbury Plains; Cupressus macrocarpa; Pinus radiata; Ulex europaeus</t>
  </si>
  <si>
    <t>Price1954_517</t>
  </si>
  <si>
    <t>Price, H. R.</t>
  </si>
  <si>
    <t>Improvement in infiltration after nine years of hardwood forest management</t>
  </si>
  <si>
    <t>Gives a table of forest-land infiltration classes, F-1 to F-4 (excellent to poor), based on canopy, litter depth, fire, grazing, depth of A1, horizon, total soil depth, slope and exposure. Improvements arc ascribed to the first 4 factors as the only ones alterable in a short period. A second table gives the % area distribution of each of these classes for 1941 and 1950 in the following zones in the Ivy River catchment, Upper French River basin, Tennessee: (a) national forest, where fire protection is effective, grazing excluded and selective felling practised, (b) large blocks in private hands where woodland grazing is general, and (c) small scattered farm woodlands, better fenced and fire protected than (b). Taking classes F-1 and F-2 together, (a) (b) and (c) and the whole catchment increased the areas of these classes by 49, 5, 24 and 20% respectively. KEYWORDS: Catchment areas, management \ hydrology \ forests \ runoff \ forest influences \ watersheds \ Hydrological research</t>
  </si>
  <si>
    <t>213-218</t>
  </si>
  <si>
    <t>canopy; farm woodlands; felling; fire prevention; fires; forest influences; forest management; forests; grazing; hardwoods; hydrology; national forests; runoff; selective felling; soil; soil depth; watersheds; woodlands</t>
  </si>
  <si>
    <t>Preston1954_518</t>
  </si>
  <si>
    <t>Preston, J. F.</t>
  </si>
  <si>
    <t>Developing farm woodlands</t>
  </si>
  <si>
    <t>Developing farm woodlands.</t>
  </si>
  <si>
    <t>The woodlot is an important aspect of American farming since the majority of farms contain sizeable areas of forest. These scattered patches of natural tree growth which are commonly much larger than the familiar shelterbelt or copse of the British landscape doubtless owe their survival partly to the comparatively short period during which farming has been taking place in the States and partly to the interrelated factors of low population density and greater availability of land. The farm woodlot can be either the aforesaid vestigial patch of natural growth or a plantation created on land more suitable for forestry than arable farming or pasture. Management can be of the commercial type based on the silvicultural requirements of the forest and on forest economics, or it can be intimately linked with the farm economy, the trees being grown as a farm crop. The author, who has experience of both State and commercial forestry, which can be vastly different propositions, divides the book into 10 chapters. The first is a general consideration of farm forestry. Chapters 2-6 cover cultural operations, namely establishment by natural regeneration, direct sowing or planting, maintenance in early life, thinning and pruning, exploitation. Chapter 7 deals with the marketing of wood (for lumber, pulp, sleepers, poles, fuel and other purposes), and storage, seasoning and preservation. The last 3 chapters deal with the management of the farm woodland for the production of maple sap, of Christmas trees, and of turpentine and rosin. The 10 appendices include a bibliography, a glossary, volume tables, log rules and a modified acreage grid for the rapid and accurate determination of areas on maps of different scales. The book covers its field in considerable detail and should be of great use to the American farmer and to the many-acred farmer wherever he may be, but its value in Britain is naturally limited by the widely different farming and forestry conditions, species and environmental factors. The small woodland owner should, however, find much of interest in the chapters on cultural practices and on management for Christmas trees.</t>
  </si>
  <si>
    <t>230-237</t>
  </si>
  <si>
    <t>analysis; bibliographies; Christmas trees; cultural methods; direct sowing; drying; economics; environmental factors; farm forestry; farm woodlands; forest economics; forestry; forests; glossaries; grassland management; grasslands; growth; identification; marketing; natural regeneration; pastures; poles; population density; preservation; production; pruning; regeneration; rosin; sap; sawnwood; shelterbelts; silviculture; sleepers; sowing; survival; thinning; trees; turpentine; volume tables; wood; woodlands; woody plants</t>
  </si>
  <si>
    <t>Power1998_519</t>
  </si>
  <si>
    <t>Power, I.; Thorrold, B.; Balks, M.; Dodd, M.; Nicholas, I.</t>
  </si>
  <si>
    <t>A report on the effects of Acacia melanoxylon on light quantity, pasture yield, pasture legume content and soil chemical and physical status</t>
  </si>
  <si>
    <t>The research reported in this paper forms part of a wider study of the use of alternative species to Pinus radiata in silvopastoral systems in New Zealand. Brief results are reported from 3 Acacia melanoxylon (blackwood) sites established in North Island, which investigated the responses of tree growth, pasture yield and composition, and soil properties, and light levels, to various pruning and thinning treatments across a range of final tree stockings. The study period reported was from spring 1993 to spring 1997. Tree growth was very site dependent, pasture yield decreased with increased tree stocking and green crown length, and pasture legume content decreased with increasing green crown length (i.e. with increasing shading). Soil nitrogen increased slightly with increase in stocking, while soil pH, bulk density and organic matter were unaffected by tree stocking rate, and soil moisture levels were higher under trees than in pasture for most of the year. Overall, the reduction in pasture yield and legume content was lower than would be expected for P. radiata of the same green crown length, probably because of the better light penetration through the A. melanoxylon canopy. The reduction in pasture legume content was offset by the compensatory N input by trees as stocking increased.</t>
  </si>
  <si>
    <t>36-40</t>
  </si>
  <si>
    <t>agroforestry systems; botanical composition; grassland management; grasslands; growth; increment; legumes; light; nitrogen; pasture legumes; pastures; pines; pruning; shading; silvopastoral systems; soil chemistry; soil density; soil organic matter; soil pH; soil water content; spacing; stand density; thinning; trees; woody plants; yields</t>
  </si>
  <si>
    <t>Power2003_520</t>
  </si>
  <si>
    <t>Power, I. L.; Thorrold, B. S.; Balks, M. R.</t>
  </si>
  <si>
    <t>Soil properties and nitrogen availability in silvopastoral plantings of Acacia melanoxylon in North Island, New Zealand</t>
  </si>
  <si>
    <t>10.1023/a:1024838311287</t>
  </si>
  <si>
    <t>&lt;Go to ISI&gt;://WOS:000184336900006</t>
  </si>
  <si>
    <t>Acacia melanoxylon, a N-2-fixing timber tree occurring naturally in eastern Australia, is now promoted as a component of silvopastoral systems; but the interaction of the tree with pasture and soils has not been adequately studied. This study investigated the effects of Acacia melanoxylon on soil nitrogen (N) levels, N availability, soil pH, bulk density, organic carbon, C: N ratios and soil moisture in three separate silvopastoral sites with contrasting soil types in the North Island of New Zealand. At each site four tree stocking rates were studied (0, 500, 800, and 1700 stems ha(-1)). The trees were nine years old at the time of the study. Soil samples from each study site were taken once at three depths (0 to 75 mm, 75 to 150 mm, and 150 to 300 mm), with three replicates per tree stocking rate. Soil analyses showed that although there were differences between soil types, few statistically significant differences occurred due to tree stocking rate. A greenhouse pot trial growing ryegrass (Lolium multiflorum L. cv. 'Concord') in soil from the 'A' horizon of each soil type from under the trees and the open pasture found that ryegrass yield, N uptake and N supply increased with increasing tree stocking rate. Increased N supply under the trees, coupled with greater soil moisture compared to the open pasture may have accounted for the higher pasture yield under Acacia melanoxylon compared to non dinitrogen fixing tree species. This study suggested that Acacia melanoxylon in a silvopastoral system had the potential to increase soil N availability.</t>
  </si>
  <si>
    <t>261-264</t>
  </si>
  <si>
    <t>Power1999_521</t>
  </si>
  <si>
    <t>Power, I. L.; Dodd, M. B.; Thorrold, B. S.</t>
  </si>
  <si>
    <t>A comparison of pasture and soil moisture under Acacia melanoxylon and Eucalyptus nitens</t>
  </si>
  <si>
    <t>Total pasture yield, legume yield, soil moisture content and the amount of light penetrating tree canopies were measured under Acacia melanoxylon (evergreen, nitrogen fixing tree), and Eucalyptus nitens (evergreen, non-nitrogen fixing tree), at a range of tree stocking rates and open pasture. Comparisons between tree species were made on the basis of the amount of shading of the pasture and soil by the trees. Pasture yield was compared to that predicted for Pinus radiata. Results show decreasing pasture yield with increasing shading for all three tree species, although the relative yields under A. melanoxylon were significantly greater than under E. nitens and P. radiata. Pasture legume yield under A. melanoxylon and E. nitens declined with increasing shading and were similar at low shading but greater under the Acacia at higher shading. The results implied that light was the main limiting factor determining total pasture dry matter and legume yield. Soil moisture contents under the trees were similar to those measured in the open pasture at all times of the year and were independent of shading. In this 'moist' environment soil moisture was not limiting under the trees compared to the open pasture. Under a drier environment soil moisture may become more limiting. Even though soil moisture content and pasture legume yield was constant, tree species differences still occurred. Because pasture production was greatest under A. melanoxylon this suggested that N supply was a likely cause of the interspecific differences.</t>
  </si>
  <si>
    <t>33-42</t>
  </si>
  <si>
    <t>agroforestry; agroforestry systems; canopy; farming systems; grasslands; legumes; pasture legumes; pastures; pines; shading; silvopastoral systems; soil water; soil water content; trees; woody plants</t>
  </si>
  <si>
    <t>Power2001_522</t>
  </si>
  <si>
    <t>Deciduous or evergreen: does it make a difference to understorey pasture yield and riparian zone management?</t>
  </si>
  <si>
    <t>This paper uses data from an artificial shade trial in Hamilton and Raglan, New Zealand, to compare the impacts of shade duration on pasture production with deciduous and evergreen tree species. Results indicated that light quantity was not the only main limiting factor in understorey pasture yield. At low levels of shade (&lt;40%), pasture relative yields under the nitrogen-fixing tree, Acacia melanoxylon, were greater than relative yields under corresponding levels of artificial shade. We concluded that when comparing tree understorey pasture yields, the variation between tree species was greater than the variation between deciduous and evergreen tree groups. For a deciduous tree species to be effective in mitigating pasture yield during the leaf-free period, they must be leaf-free for longer than 4 months. Additionally, in riparian zone plantings the amount of shading required to reduce water temperatures to desired levels for invertebrate stream life is too high to maintain pasture cover. Selection and management of appropriate tree species to reduce shading intensities is required to maintain adequate understorey pasture yield and density.</t>
  </si>
  <si>
    <t>437-450</t>
  </si>
  <si>
    <t>deciduous forests; forests; grassland management; grasslands; pastures; shade; understorey</t>
  </si>
  <si>
    <t>Poudel2019_523</t>
  </si>
  <si>
    <t>Poudel, Sanjok; Karki, Uma; McElhenney, Wendell; Karki, Yubaraj; Tillman, Asha</t>
  </si>
  <si>
    <t>Behavior and distribution patterns of Katahdin rams in southern-pine silvopastures with cool-season forages</t>
  </si>
  <si>
    <t>10.1007/s10457-018-0294-7</t>
  </si>
  <si>
    <t>&lt;Go to ISI&gt;://WOS:000482399600022</t>
  </si>
  <si>
    <t>Abstact Selection of a suitable grazing livestock is a key for successful management of silvopasture systems. Previous studies have pointed out some damaging behavior of Kiko, a meat goat breed, wethers on pine trees in mixed-pine silvopastures, thereby indicating the need for identifying alternative animal species for this system. Our objective was to determine the diurnal behavior and distribution patterns of Katahdin, a hair sheep breed, rams in southern-pine silvopastures during the cool-season grazing period. The study was conducted during the spring of 2017 at the Atkins Agroforestry Research and Demonstration Site, Tuskegee University, Tuskegee, Alabama, USA. Three 0.4-ha longleaf (Pinus palustris Mill.)-loblolly (Pinus taeda L.) mixed-pine silvopasture plots were planted with three different combinations of coolseason forages in separate subplots. Forage samples were collected before bringing animals into the plots, and analyzed for productivity and quality. Six Katahdin rams (12-15 months old, 72.7 +/- 4.80 kg live weight) were rotationally stocked in the study plots, and their diurnal (dawn-dusk) behavior and distribution patterns were observed. Grazing was the most dominating behavior (44%) of rams followed by lying (39%) and loafing (10%). Rams used tree shade while resting and stayed in shelters during the rain. There was no pine debarking by rams throughout the observation period. Rams in silvopastures spent more time grazing during morning (dawn-1100 h) and post-midday (1500 h-dusk) periods, and lying during the midday (1100-1500 h) period. They mostly stayed together irrespective of where they went, resulting in a small value of distribution evenness index. Katahdin rams were found safe to graze in mixed southern-pine silvopasture systems consisting of 12-year-old trees during the coolseason grazing period.</t>
  </si>
  <si>
    <t>31-33</t>
  </si>
  <si>
    <t>Pottinger1993_524</t>
  </si>
  <si>
    <t>Pottinger, A.</t>
  </si>
  <si>
    <t>The place of forestry in agriculture</t>
  </si>
  <si>
    <t>Many New Zealand pastoral farmers have experienced severe financial hardship due to lower-than-adequate product prices and adverse climatic conditions in recent years. It is perhaps now appropriate to look at alternative land use for a proportion of their farm. Wood is a product which the world is desperately short of, and New Zealand can grow wood better than virtually anywhere else in the world. Plantings are not keeping up with expected world demands. The world would need an area 6 times that of New Zealand (i.e. 160 million ha) to satisfy the demand. At present, only 1.6% of the the world's total harvest is harvested in New Zealand. However, the production trend is in the right direction, and is predicted to reach 25 million cubic metres by 2015 (2.5 times present production). This will require 9.4% of the land area of New Zealand, but will produce $16 billion, more than wool, meat and dairy farming together. Agroforestry gives farmers the opportunity to spread their risk beyond traditional agricultural products, and also participate in this growing industry of forestry. The question should not be whether trees are planted on farmland, but who will do it. Farmers have been slow to convert, but economics will prevail.</t>
  </si>
  <si>
    <t>157-180</t>
  </si>
  <si>
    <t>agroforestry systems; demand; development; farm forestry; land use; silvopastoral systems; supply balance; timber trade</t>
  </si>
  <si>
    <t>Potsch1998_525</t>
  </si>
  <si>
    <t>Potsch, E. M.; Bergler, F.; Buchgraber, K.</t>
  </si>
  <si>
    <t>Yield and forage quality of alpine and woodland pastures as the basis for implementing the forest-pasture separation system - evaluation model</t>
  </si>
  <si>
    <t>Ertrag und Futterqualitat von Alm- und Waldweiden als Grundlage fur die Durchfuhrung von Wald-Weide-Trennverfahren - Bewertungsmodelle.</t>
  </si>
  <si>
    <t>Yields of (a) open pasture, (b) woodland pasture and (c) areas from which invading shrubs and trees had already been removed were determined at 7 sites in Styria using cages to exclude grazing animals. All 3 types of pasture were present at only 3 sites; comparisons of (a) and (b) were possible at 5 sites. Average dry matter (DM) yields were (a) 2.676, (b) 0.339 and (c) 1.761 t/ha. Average in vitro digestibility was (a) 60.8, (b) 52.3 and (c) 57.2%. Corresponding energy contents were 4.61, 3.45 and 4.34 MJ NEL/kg DM and energy yields 12.41, 1.18 and 7.70 GJ NEL/ha. Data are also given on the chemical composition of the herbage. The unusable (poisonous or unpalatable) part of the yield was estimated to be 11, 38 and 14% in the 3 pasture types, respectively. Problems of determining the value of grazing rights in connection with forest-pasture separation are discussed with reference to available methods of measuring yield and estimating forage quality without laboratory analysis or digestibility determinations. A scheme is presented by which a quality number is assigned to a pasture on the basis of the percentages of grasses, legumes and weeds, corrected for the presence of undesirable species. A table gives the relation between quality number and energy concentration. The advantages and disadvantages of this evaluation system are discussed.</t>
  </si>
  <si>
    <t>400-402</t>
  </si>
  <si>
    <t>alpine grasslands; chemical composition; determination; digestibility; economics; energy value; grasslands; mountain grasslands; plant composition; trees; woodland grasslands; woody plants; yields</t>
  </si>
  <si>
    <t>Pornaro2011_526</t>
  </si>
  <si>
    <t>Pornaro, C.; Rimi, F.; Ziliotto, U.</t>
  </si>
  <si>
    <t>Specific biodiversity and forage value of pasture as affected by the expansion of two wood types in the Venetian Prealps</t>
  </si>
  <si>
    <t>During the past 50 years extensive livestock farming has declined in mountainous Italian regions and it has now become more common to stable the stock year-round. This has led to a sub-utilization or abandonment of many mountainous grassland areas, and they have naturally evolved into woodland. With the aim to evaluate some consequences of these land changes, a study was carried out in the Venetian Prealps on a pasture overgrown by Fraxinus ornus and Ostrya carpinifolia on one side, and Fagus sylvatica on the other side. In 2006, 46 botanical surveys (23 per each wood expanding zone) were performed on sampling areas of 100 m2, with an arboreal coverage ranging from 0% to 100% and a cover of shrubby species ranging from 0% to 93%. Specific biodiversity and forage value were measured and used as main criteria to estimate the influence of wood expansion on the pasture. The highest number of species was found at 40% cover values of both Fagus sylvatica and Fraxinus ornus - Ostrya carpinifolia. Under the influence of both types of wood, a strong linear negative relationship was observed between forage value and the shrubby and arboreal coverage.</t>
  </si>
  <si>
    <t>491-504</t>
  </si>
  <si>
    <t>agroforestry; agroforestry systems; biodiversity; crops; farming systems; fodder crops; fodder plants; forage; grasslands; mountain grasslands; pastures; woodlands</t>
  </si>
  <si>
    <t>Popp2013_527</t>
  </si>
  <si>
    <t>Popp, A.; Scheibe, K. M.</t>
  </si>
  <si>
    <t>The importance of groves for cattle in semi-open pastures</t>
  </si>
  <si>
    <t>Agriculture</t>
  </si>
  <si>
    <t>2077-0472</t>
  </si>
  <si>
    <t>http://www.mdpi.com/2077-0472/3/1/147</t>
  </si>
  <si>
    <t>Groves are of ecological importance, but can reduce the productivity of pastures. They may be used by cattle for nutrition as well as for comfort and shelter. To describe the importance and to estimate the influence of cattle on groves, the behavior of cattle around trees and shrubs was observed on six semi-open pastures in the mountain range of Thuringia and the Southern Black Forest (Germany). The groves were divided into formations, species and structures. The cattle used the groves more for browsing than rubbing. Significantly preferred species calculated by Chesson-Index were dogwood (Cornus sanguinea), black elder (Sambucus nigra), fly honeysuckle (Lonicera xylosteum), plum (Prunus domestica), osier (Salix viminalis), white beam (Sorbus chamaemespilus), and guelder rose (Viburnum opulus). The browsing preference is discussed in relation to nutritional importance and as self-medication. Cattle suppressed some species according to the utilization frequency, but for other species, there was no correlation. The animals preferred the tree hedges in comparison to the other formations. Hedges were utilized as shelter in extreme weather. In addition, under high browsing pressure, hedges were sustained and regenerated. Hedges on pastures turned out to be important for cattle under several aspects and accordingly should be preserved.</t>
  </si>
  <si>
    <t>99-104</t>
  </si>
  <si>
    <t>agropastoral systems; beef cattle; dairy cattle; farming systems; pastures; plums; trees; willows; woody plants</t>
  </si>
  <si>
    <t>Pontes2017_528</t>
  </si>
  <si>
    <t>Pontes, L. da S.; Carpinelli, S.; Stafin, G.; Porfirio-Da-Silva, V.; Santos, B. R. C. dos</t>
  </si>
  <si>
    <t>Relationship between sward height and herbage mass for integrated crop-livestock systems with trees</t>
  </si>
  <si>
    <t>Grassland Science</t>
  </si>
  <si>
    <t>1744-6961</t>
  </si>
  <si>
    <t>http://dx.doi.org/10.1111/grs.12147</t>
  </si>
  <si>
    <t>http://onlinelibrary.wiley.com/journal/10.1111/(ISSN)1744-697X</t>
  </si>
  <si>
    <t>Sward height (SH) is an important management variable for both continuous and intermittent stocking, since it is easily measured and highly correlated to herbage mass (HM). However, in systems with trees, tree shading can alter the relationship between SH and HM by changes in the sward structure. Understanding these relationships under shading could help identify and design management practices for swards in association with trees. The aim of this study was to investigate the SH and HM relationship for a continuously stocked mixed black oat (Avena strigosa Schreb.) + annual ryegrass (Lolium multiflorum Lam.) pasture in two systems, i.e. with and without trees, with two levels of nitrogen (N) (90 vs. 180 kg N ha-1), three replicates and over 2 years (2014/2015). Comparison of regression lines was performed between SH (x-variable) and HM (y-variable), showing mainly a system effect. Shading altered the relationship between SH and HM in order of magnitude (i.e. different intercepts), but not in the rate of change (i.e. equal slopes). Regardless the SH, oat + ryegrass mixture under trees produced 698 kg of dry matter (DM) ha-1 less than those without trees. Therefore, a target SH used at full sun systems as an index for management (e.g. 20 cm) might not apply under trees with &gt;50% shade, since HM may be limiting to ensure intake of grazing animals (e.g. &lt;1200 kg DM ha-1). The shade level must be controlled to optimize the yield of these forage species and to maintain the necessary HM to ensure the sustainability of no-till silvopastoral systems.</t>
  </si>
  <si>
    <t>711-736</t>
  </si>
  <si>
    <t>agroforestry; agroforestry systems; application rates; crop yield; crops; domestic animals; dry matter; feed intake; fodder crops; fodder plants; grass sward; grazing; herbage; livestock; mixed pastures; nitrogen fertilizers; no-tillage; optimization; plant height; shade; shading; silvopastoral systems</t>
  </si>
  <si>
    <t>Pontes2018_529</t>
  </si>
  <si>
    <t>Pontes, L. da S.; Barro, R. S.; Savian, J. V.; Berndt, A.; Moletta, J. L.; Porfirio-da-Silva, V.; Bayer, C.; Carvalho, P. C. de F.</t>
  </si>
  <si>
    <t>Performance and methane emissions by beef heifer grazing in temperate pastures and in integrated crop-livestock systems: the effect of shade and nitrogen fertilization</t>
  </si>
  <si>
    <t>http://dx.doi.org/10.1016/j.agee.2017.11.009</t>
  </si>
  <si>
    <t>http://www.sciencedirect.com/science/journal/01678809</t>
  </si>
  <si>
    <t>Methane (CH4) emissions from enteric fermentation by cattle are the main source of greenhouse gases in livestock systems, but scarce information is available on the effect of production scenarios on CH4 emissions. The objective of this study was to assess animal performance and CH4 emissions by beef heifers grazing in a mixed Lolium multiflorum x Avena strigosa pasture in two different types of integrated systems, crop-livestock only (CL) or crop-livestock-tree (CLT), and with two nitrogen (N) supply levels (90 and 180 kg N ha-1, N90 and N180, respectively). The study was performed during the winter season (i.e., stocking season) over three years (2012-2014). Pasture shading by 6- to 8-year-old trees in the CLT system led to a reduction in the total annual herbage accumulation of approximately 2.6 Mg dry matter ha-1 (-51%) and a reduction in winter carrying capacity of 0.5 stock units ha-1 in comparison to the CL system. Average daily gain (ADG) was reduced by 32% in CLT compared to CL. Average CH4 emissions were 163+or-9.12 g CH4 day-1 in heifers with an initial average live weight (LW) of approximately 250 kg. Emissions of CH4 per kg of LW did not differ between treatments (P&gt;0.05) with a mean of 0.58+or-0.030 g kg-1. However, there were significant differences between treatments and among years when CH4 was expressed in g kg ADG-1 and kg ha-1 day-1. Per unit area, CH4 production ranged between 0.51+or-0.05 (CLT N180) and 0.86+or-0.12 kg ha-1 day-1 (CL N180). Possible strategies to reduce losses in animal production in the CLT systems are discussed, as well as the potential of C sequestration by woody biomass of eucalyptus trees to mitigate CH4 emissions.</t>
  </si>
  <si>
    <t>261-271</t>
  </si>
  <si>
    <t>air pollution; application rates; beef cattle; beef cows; biomass; carbon sequestration; carrying capacity; cows; domestic animals; dry matter; emissions; grazing; greenhouse gases; heifers; herbage; livestock; liveweight; liveweight gain; methane; nitrogen fertilizers; pastures; shade; temperate zones; understorey; winter</t>
  </si>
  <si>
    <t>Poncet1954_530</t>
  </si>
  <si>
    <t>Poncet, A.</t>
  </si>
  <si>
    <t>Larches and grazing</t>
  </si>
  <si>
    <t>Melezes et paturage.</t>
  </si>
  <si>
    <t>Discusses the open Larch stands of the dry alpine region of Briancon, which are regularly grazed by both sheep and cattle. The shade and deep-rooting habit of the Larch make possible a good stand of herbage where nothing but ericaceous vegetation would otherwise grow, and are thus a condition of the dairy industry. The problem of regeneration is briefly discussed. KEYWORDS: grazing \ s \ Larix decidua grazing under</t>
  </si>
  <si>
    <t>159-pp</t>
  </si>
  <si>
    <t>alpine plants; dairy industry; feeds; grazing; herbage; larch; mountain areas; regeneration; trees; woody plants</t>
  </si>
  <si>
    <t>Pollock2009_531</t>
  </si>
  <si>
    <t>Pollock, K. M.; Mead, Donald J.; McKenzie, B. A.</t>
  </si>
  <si>
    <t>Soil moisture and water use by pastures and silvopastures in a sub-humid temperate climate in New Zealand</t>
  </si>
  <si>
    <t>10.1007/s10457-008-9172-z</t>
  </si>
  <si>
    <t>&lt;Go to ISI&gt;://WOS:000263127200003</t>
  </si>
  <si>
    <t>Soil moisture content from 0 to 2 m depth was monitored under 2-6 year old radiata pine (Pinus radiata) with three understoreys of bare ground, lucerne (Medicago sativa) and ryegrass/clover (Lolium perenne/Trifolium spp.) and under adjacent open-grown lucerne and ryegrass/clover pastures. By the fifth year soil moisture depletion/recharge pattern under the trees alone was similar to that under open pasture and under trees with pasture understoreys. Maximum plant available moisture storage was 207-223 mm in the top meter of this Templeton silt loam soil but only 69-104 mm at 1-2 m depth where coarse textures often predominated. Lucerne reduced soil moisture content (SMC) to lower levels during drier summers and extracted more water from 1 to 2 m depth than ryegrass/clover. Evapotranspiration (ET) during early summer when soil moisture was high was close to the Penman potential evapotranspiration (E (p) ), but the difference increased when SMC in the top meter dropped below 200 mm. The silvopasture treatments had higher ET in winter than pasture alone but this was still less than E (p) . Soil moisture deficits (SMD) at the end of each summer were sufficiently large to require slightly higher than normal winter rainfall and ET &lt; E (p) to recharge the soil to field capacity before the next summer. The soil moisture results, taken together with root and growth data, suggest that trees and understorey pastures are complementary in the first three or four growing seasons but this balance subsequently declines in favor of the pine trees. Management options, to extend the period that understorey pastures are productive, include reducing tree stockings, more vigorous pruning, using competitive understoreys and changing from pines to deciduous trees. Research on new silvopastoral combinations is suggested.</t>
  </si>
  <si>
    <t>439-443</t>
  </si>
  <si>
    <t>Pollock2008_532</t>
  </si>
  <si>
    <t>Pollock, K. M.; Mead, D. J.</t>
  </si>
  <si>
    <t>Influence of pasture understoreys and tree management on soil moisture under a young New Zealand stand of Pinus radiata</t>
  </si>
  <si>
    <t>10.1007/s11104-008-9644-y</t>
  </si>
  <si>
    <t>&lt;Go to ISI&gt;://WOS:000258456600015</t>
  </si>
  <si>
    <t>Soil moisture content (SMC) and throughfall were monitored along transects between rows of radiata pine (Pinus radiata D. Don) planted at 7 m row spacing and grown with ryegrass/clover or lucerne pastures or with no understorey. SMC was recorded to 1 or 2 m depths for years 2-6 or 4-6, respectively. The predominant rainfall from the south-south-west (SSW) direction created rain shadows (60% of open pasture) on the northern sunny side of the trees. The rain shadows increased as the trees grew but their position were modified by stand pruning and thinning in years 4 and 5. SMC in the top meter showed strong positional effects with the lowest SMC under the tree crowns and on the northern side. There were strong seasonal patterns driven by high spring and summer evapotranspiration, modified by rain shadows and stand age. For the no-understorey treatment, SMC remained high midway between tree rows until the trees were 4 years old and started utilizing this moisture. For the two pasture understoreys, the difference in SMC between the north and south sides decreased with time after trees were thinned and pruned. In the no-understorey there was little difference between the two aspects. Understorey evapotranspiration and fine rooting patterns also helped explain soil moisture use patterns. No difference was detected between two contrasting radiata pine tree types. The effective rooting depth of the ryegrass/clover understorey was &lt; 0.7 m while that of lucerne and trees were deeper. Alternative tree planting practices may reduce some of the negative effects of tree-understory moisture competition.</t>
  </si>
  <si>
    <t>519</t>
  </si>
  <si>
    <t>Pollock1994_533</t>
  </si>
  <si>
    <t>Pollock, K. M.; Lucas, R. J.; Mead, D. J.; Thomson, S. E.</t>
  </si>
  <si>
    <t>Forage-pasture production in the first three years of an agroforestry experiment</t>
  </si>
  <si>
    <t>Forage production from a newly established pine [Pinus sp.]-pasture system at 1000 trees/ha and pasture alone was compared. Pastures of Lolium sp./Trifolium sp., Dactylis glomerata/Trifolium sp., Phalaris sp./Trifolium sp. and Medicago sativa were used. Overall, forage production varied little between the grass/Trifolium sp. pastures and was little affected by the pine trees except for the 14% reduction in pasture area in the trees because of herbicide-treated planting strips. M. sativa production between between the trees was similar to that of the grass/Trifolium sp. treatments but in the open pasture, M. sativa yielded a total of 29.5 t DM/ha compared with 22 t DM/ha from grass/Trifolium sp. treatments. Pasture growth within 1 m of the trees in the third summer was reduced by as much as 40%, indicating that competitive dominance was shifting in favour of the pines.</t>
  </si>
  <si>
    <t>266-278</t>
  </si>
  <si>
    <t>agroforestry; agroforestry systems; comparisons; farming systems; grasses; legumes; lucerne; management; mixtures; pasture plants; pastures; pines; plant competition; silvopastoral systems; trees; woody plants; yields</t>
  </si>
  <si>
    <t>Pollard1999_534</t>
  </si>
  <si>
    <t>Pollard, J. C.; Littlejohn, R. P.</t>
  </si>
  <si>
    <t>Shelter for lambing in southern New Zealand. II. Sheltering behaviour and effects on productivity</t>
  </si>
  <si>
    <t>New Zealand Journal of Agricultural Research</t>
  </si>
  <si>
    <t>0028-8233</t>
  </si>
  <si>
    <t>10.1080/00288233.1999.9513367</t>
  </si>
  <si>
    <t>&lt;Go to ISI&gt;://WOS:000083586100007</t>
  </si>
  <si>
    <t>Sheltering behaviour of lambing sheep and effects of shelter on productivity were investigated on West Otago and Southland farms in September-October 1996. On six farms, unshorn twin-bearing ewes (mean = 185 per farm) were set-stocked in 3-4, approximately 5-ha, exposed paddocks, subdivided with an electric fence, with ewes stocked equally on each half. On one half of each paddock, 63 straw bales were spread in four different designs. Farmers recorded lamb removals, mortality, and numbers and weights at docking. Sheltering behaviour was observed on two farms. Few deaths (1%) were attributable to poor weather and no effects of shelter on productivity were seen. Sheltering behaviour differed between farms. A significant proportion (35-40%) of newborn lambs were observed within shelter. Least used shelters were near roads, human activity, and paddock ends, and an X-shaped design was used most of the four (P &lt; 0.05). For a realistic estimation of effects of shelter on productivity, research should cover several lambing seasons.</t>
  </si>
  <si>
    <t>31-38</t>
  </si>
  <si>
    <t>Pollard1999_535</t>
  </si>
  <si>
    <t>Pollard, J. C.</t>
  </si>
  <si>
    <t>Shelter benefits for lamb survival in southern New Zealand. I. Postal survey of farmers' opinion</t>
  </si>
  <si>
    <t>10.1080/00288233.1999.9513366</t>
  </si>
  <si>
    <t>&lt;Go to ISI&gt;://WOS:000083586100006</t>
  </si>
  <si>
    <t>Four hundred West Otago and South-land farmers were sent a questionnaire on shelter for lambing, and 137 responded. They estimated exposure losses at 6-10% and considered shelter very important to lamb growth. Eighty-two percent intended to plant shelter. Ewes with lambs less than 3 days old were more likely to seek shelter than ewes with older lambs, and pre-lamb shearing increased sheltering. Young lambs had highly variable sheltering behaviour. Ewes (especially if shorn) sought lambing sites with shelter or large objects. Farmers rated wool lamb covers more highly than plastic covers for effects on survival and growth, ewe acceptance, and cost-effectiveness. For vegetative shelter, trees or flax on windward and leeward sides, or around inside edges of paddocks, were best. Common genera used were Eucalyptus, Pinus, Phormium, Populus, and Cupressus. Phormium and Populus were most easily established and Pinus and Phormium were most effective. Hay bales, sheds, and materials covering fencelines were also used.</t>
  </si>
  <si>
    <t>Pollard2006_536</t>
  </si>
  <si>
    <t>Shelter for lambing sheep in New Zealand: a review</t>
  </si>
  <si>
    <t>10.1080/00288233.2006.9513730</t>
  </si>
  <si>
    <t>&lt;Go to ISI&gt;://WOS:000243947800005</t>
  </si>
  <si>
    <t>Wind and wet coats create dangerous conditions for lambs, even at moderate temperatures. Lambs compromised by factors such as birth injury and small size are particularly at risk. Wet, cold, windy weather added 38-76% to mortality rates in Australian Merino and Corriedale lambs, and in New Zealand lamb breeds added 10-20% (more in snow conditions). Wind shelter removed 3-13% from single lamb mortality rates and 14-37% from twin lamb mortality rates in Australian Merino and Corriedale sheep, but was not effective in reducing losses of twins in cold or wet weather. In New Zealand, wind shelter (such as Pinus radiata tree shelter belts) has generally removed less than 10% from mortality rates. Effective shelter would protect lambs from wind, rain, radiative and conductive heat loss, as well as allowing lambs exposure to the sun. Shelter should be familiar and well dispersed to encourage ewes to isolate from other sheep at lambing. Scattered dense shelter within paddocks such as tussocks or forage grasses or shrubs is very likely to increase lamb survival and possibly growth. Lamb covers also provide effective shelter but are labour-intensive to use. The benefits and management of effective shelter require research so that farmers can be provided with the incentive and means to reduce their considerable losses of neonatal lambs.</t>
  </si>
  <si>
    <t>79-88</t>
  </si>
  <si>
    <t>Pogacnik1995_537</t>
  </si>
  <si>
    <t>Pogacnik, M.; Kompan, D.; Vidrih, T.; Kotar, M.; Maticic, B.</t>
  </si>
  <si>
    <t>Recultivation of abandoned hilly Karst grasslands by sheep and goats</t>
  </si>
  <si>
    <t>Rekultiviranje opuscenih hribovitih kraskih zemljisc z drobnico.</t>
  </si>
  <si>
    <t>A silvopastoral system involving grazing by sheep and goats under forest trees used for shade is discussed as a possible method for satisfactory, sustainable use of abandoned meadows into which woody plants have encroached and protection of surfaces exposed to erosion in the Karst of Slovenia.</t>
  </si>
  <si>
    <t>16-17</t>
  </si>
  <si>
    <t>agroforestry systems; erosion control; grazing; plant succession; silvopastoral systems; sustainability; woody plants</t>
  </si>
  <si>
    <t>Pocock2010_538</t>
  </si>
  <si>
    <t>Pocock, Michael J. O.; Evans, Darren M.; Memmott, Jane</t>
  </si>
  <si>
    <t>The impact of farm management on species-specific leaf area index (LAI): Farm-scale data and predictive models</t>
  </si>
  <si>
    <t>10.1016/j.agee.2009.10.006</t>
  </si>
  <si>
    <t>&lt;Go to ISI&gt;://WOS:000273918900006</t>
  </si>
  <si>
    <t>Leafarea index (LAI; the single-sided leaf area per unit area of ground) is a measure of plant standing crop in terrestrial ecosystems and is a key parameter in meteorological, climate and hydrological models. While the LAI of individual species can be measured by destructive harvesting and LAI of whole landscapes can be estimated by remote sensing, estimates of species-specific LAI at the landscape-scale are lacking. Working on a 125 ha farm in Somerset, UK during the summers of 2007 and 2008, we developed a method to identify sources of variation in total leaf area over time, between habitats and between species. We measured LAI for all vegetation types on the farm, namely: crops, unmanaged non-woody vegetation, hedgerows and trees. We used established methods to estimate LAI, mostly by gap fraction analysis with a LI-COR LAI-2000 Plant Canopy Analyzer and we divided LAI into its constituent species based on the data from field surveys. We found that the total LAI of the farm was 4.1, although this varied substantially between habitats from 3.3 for cereal fields to 8.0 for woods. Each month we measured LAI and found that, depending on the month, 61-81% of the leaf area was comprised of crop species (including grass and clover in pastures and short-term leys), 7-10% was woody vegetation and the remainder was non-woody semi-natural vegetation. We developed predictive models of LAI, based on our measurements of LAI in each habitat, and found that, for non-woody vegetation, variation in LAI was a function of vegetation type and vegetation height, while for hedgerows LAI was a function of hedge height and width. From our data and our predictive models we predicted changes in LAI due to five likely farm management scenarios. Changes that would have a huge impact on the visual landscape (loss of woods, reduction in hedge size) were predicted to have a smaller effect on farm-scale LAI than changes that would be visually more subtle (changes in vegetation length of grass fields). This type of modelling could be combined with regional land use data to predict the effect of regional agricultural changes (changes in land use or the intensity of land management) on LAI, and hence on ecosystems, biogeochemical cycling, carbon sequestration and hydrology. (C) 2009 Published by Elsevier B.V.</t>
  </si>
  <si>
    <t>Platis1999_539</t>
  </si>
  <si>
    <t>Platis, P. D.; Mantzanas, K. T.; Papanastasis, V. P.</t>
  </si>
  <si>
    <t>Effects of tree spacing and annual cutting on herbage production in a young Pinus brutia plantation</t>
  </si>
  <si>
    <t>The effects of tree spacing and cutting of the understorey vegetation on herbage production in a young Pinus brutia plantation was studied in 1974-1982 in a semiarid Mediterranean environment with cold winters in northern Greece. The plantation was established in 1970 at three spacings: 2x2 m, 3x3 m and 4x4 m equivalent to 2500, 1250 and 625 plants/ha, respectively. Herbaceous vegetation was cut at the end of each growing season to simulate grazing or was not cut (control). Herbage production was measured every year. Different spacings did not produce significant differences in eleven years from the standpoint of tree establishment and had no effect on herbage production in the first 11 years of the study while cutting resulted in significantly less herbage production compared with the control in most years. The implications of these results for grazing management of pine plantations and the role of climate in the annual variations of herbage production are discussed.</t>
  </si>
  <si>
    <t>120-130</t>
  </si>
  <si>
    <t>agroforestry systems; cutting; farming systems; forest trees; grassland management; grasslands; long term experiments; pines; semiarid zones; silvopastoral systems; spacing; stand density; trees; understorey; woodland grasslands; woody plants</t>
  </si>
  <si>
    <t>Plaixats2004_540</t>
  </si>
  <si>
    <t>Plaixats, Josefina; Villareal, Adriana; Bartolome, Jordi; Espona, Joaquim</t>
  </si>
  <si>
    <t>Productivity characteristics of grassland in a dehesa system in Catalonia, Spain</t>
  </si>
  <si>
    <t>3-923381-50-6(H)</t>
  </si>
  <si>
    <t>&lt;Go to ISI&gt;://BCI:BCI200600076014</t>
  </si>
  <si>
    <t>The dehesa is a traditional land use system, involving pastoral farming on land with a mix of trees and herbaceous vegetation, and is found in the central, western and southern areas of the Iberian Peninsula. The Iberian Peninsula has great potential in terms of ecological heritage, forest and livestock resources. This paper studies the characteristics of the grass in a dehesa, grazed by cows, created 25 years ago on 150 hectares of farmland located in Cantonigros (NE Spain). The vegetation is comprised of woodland (75 ha), dehesa (40 ha) and cultivated grass pastures (35 ha). Three types of dehesa can be distinguished according to the predominant tree species: pubescent oak (Quercus humilis Mill.), beech (Fagus sylvatica L.) and mixed pubescent oak - holm oak (Quercus humilis Mill, Quercus ilex L). All three have scattered patches of open meadow. The grass yield, chemical composition and nutritional value were determined in spring from two sample plots (four m(2)) for each type of dehesa; two below the tree canopy and two in open grassland. The results showed that there is a significant difference in grass production among the three types of dehesa. The greatest grass yield was observed in the mixed pubescent oak - holm oak dehesa. There is also a significant difference in the production of grass between the open grasslands and the areas under trees, except in the dehesa where beech predominates. Grass growing in the mixed area revealed a lower content of crude protein and digestible organic matter.</t>
  </si>
  <si>
    <t>ii-pp</t>
  </si>
  <si>
    <t>S. F. Schnabel, A.</t>
  </si>
  <si>
    <t>Times Cited: 1; Symposium on Sustainability of Dehesas, Montados and other Agrosilvopastoral Systems; September 21 -24, 2003; Caceres, SPAIN; European Soc Soil Conservat; Int Geog Union, Commiss Land Degradat &amp; Desertificat; 0722-0723(print)</t>
  </si>
  <si>
    <t>Pitman2006_541</t>
  </si>
  <si>
    <t>Pitman, W. D.</t>
  </si>
  <si>
    <t>Stand characteristics of sericea lespedeza on the Louisiana Coastal Plain</t>
  </si>
  <si>
    <t>10.1016/j.agee.2006.01.010</t>
  </si>
  <si>
    <t>&lt;Go to ISI&gt;://WOS:000237378200033</t>
  </si>
  <si>
    <t>Sericea lespedeza has been an important forage legume in portions of the USA for decades but has recently been recognized as invasive in some ecosystems. Stand characteristics potentially affecting usefulness and invasiveness were assessed on forested and open sites of a Louisiana Coastal Plain landscape. Typical heavy weed competition, which was not overcome by increased seeding rate or extent of seedbed preparation, occurred in full sunlight. An open longleaf pine canopy suppressed competitive herbaceous species and enhanced establishment compared to that in full sunlight. Shade of either longleaf pines or dense overstory of tall weeds reduced productivity but not stands. Scricea lespedeza spread was limited to a few meters during 7 years, apparently due to lack of an effective dispersal mechanism. Long stand life under mature longleaf pines and in the open field along with ability to re-colonize from soil seed reserves contribute to both usefulness of sericea lespedeza for conservation, forage, and wildlife habitat in agricultural landscapes and potential undesired persistence, especially with land-use changes to less intensive management, on Louisiana Coastal Plain landscapes. (c) 2006 Elsevier B.V. All rights reserved.</t>
  </si>
  <si>
    <t>5-18</t>
  </si>
  <si>
    <t>Pitman2009_542</t>
  </si>
  <si>
    <t>FORAGE AND GRASSLAND PLANTS IN AGROFORESTRY SYSTEMS OF THE US WESTERN GULF COAST REGION</t>
  </si>
  <si>
    <t>Handbook on Agroforestry: Management Practices and Environmental Impact</t>
  </si>
  <si>
    <t>978-1-60876-359-7</t>
  </si>
  <si>
    <t>&lt;Go to ISI&gt;://WOS:000278503700004</t>
  </si>
  <si>
    <t>The Western Gulf Coast portion of the southeastern U.S. includes uplands of the West Gulf Coastal Plain and adjacent and interspersed bottomlands and flatwoods areas. This includes the naturally forested portion of Louisiana extending into eastern Texas, southern Arkansas, and a small portion of southeastern Oklahoma. Extensive areas of grazed woodlands managed with open-range access by livestock on both private and public forestlands provided a form of low-input multiple-use land management in the region for much of the twentieth century. As management of livestock and timber production gradually intensified across the region, grazing of native herbaceous understory plants as a rangeland resource greatly diminished. Research supporting this grazed-forest approach gradually led to development of improved pasture-based silvopastures for the region. The early rangeland perspective provides continuing insights for current longleaf pine (Pinus palustris Mill.) ecosystem restoration efforts. Development of highly adapted introduced forage varieties led to planting of pastures. Extensive reforestation with rapid canopy closure along with fencing of improved pastures decreased open-range grazing opportunities. The combination of introduced forage plants with appropriate timber management in silvopastures was greatly facilitated by recognition of shade tolerance of some pasture plants. Although well suited to extensive areas of both upland and bottomland sites throughout the region, silvopasture adoption has been tremendously less than the potential economic and environmental benefits. Both bahiagrass (Paspalum notatum Fluegge) and bermudagrass [Cynodon dactylon (L.) Pers.] have been used for warm-season pasture and hay production in pine (Pinus spp.) plantations. On bottomland sites, bermudagrass has been used for pasture and hay in agroforestry systems with pecan (Carya illinoinensis K. Koch) production. Cool-season annual grasses and legumes have also been used as cover crops and forage crops with pecans and as forage crops in pine plantations. The most widely distributed use of forage plants in forests of the region involves plantings in forest openings for wildlife with cool-season annual grasses and legumes typically planted on small, widely dispersed sites. White-tailed deer have been the wildlife most benefited. Goats are produced on a small scale in the region and provide potential to utilize extensive areas of undesired forest understory vegetation. Silvopastures could be combined in systems with forest understory harvest by goats for efficient livestock production and environmental management systems. Anticipated development of markets for biofilel feedstocks could provide opportunities for switchgrass (Panicum virgatum L.)-based systems with pines or even short-rotation trees such as cottonwoods (Populus deltoides Bartram ex Marsh.) particularly on bottomland sites. Much greater potential economic and environmental value exists for agroforestry systems using both introduced forage plants and native grassland species than presently occurs in the U.S. Western Gulf Coast Region. A landscape scale of management will likely allow greater benefits from appropriate agroforestry practices as wildlife, erosion control, and water quality are enhanced due to the specific sites planted and the distribution of forage and grassland plant species within forest ecosystems.</t>
  </si>
  <si>
    <t>394-404</t>
  </si>
  <si>
    <t>Pitcairn1937_543</t>
  </si>
  <si>
    <t>Pitcairn, A.</t>
  </si>
  <si>
    <t>Soil erosion in Cyprus</t>
  </si>
  <si>
    <t>Cyprus Agricultural Journal</t>
  </si>
  <si>
    <t>A summary is given of a report on soil erosion in Cyprus recently issued (as Bulletin No. 4) by the Department of Agriculture. The subject is treated very fully. Measures of control advocated are: -(1) A reduction of sheep and goats to the numbers which the village grazing grounds can normally support. (2) The institution of rotational grazing. (3) Provision of supplementary feed for the grazing animals during the autumn months. (4) A reduction of the number of goats in the hills. (5) Prohibition of grazing animals on steep cultivated slopes. (6) The prevention of extensive cutting of Thymus capitata for fuel. (7) Tree planting in plains and foot hills. (8) The planning of a drainage system in conformity with counter erosion methods. (9) Strip cropping on the contour when the expense of terracing is not justified. (10) Construction of check dams and afforestation to control the flow of streams and torrents.</t>
  </si>
  <si>
    <t>188-191</t>
  </si>
  <si>
    <t>afforestation; dams; drainage; erosion; grazing; prevention; rotational grazing; slopes; soil; soil conservation; streams; strip cropping; terracing</t>
  </si>
  <si>
    <t>Pitcairn1939_544</t>
  </si>
  <si>
    <t>Soil and water conservation in Cyprus</t>
  </si>
  <si>
    <t>CYPRUS, Department of Agriculture Bulletin</t>
  </si>
  <si>
    <t>Aspects discussed include rotations of crops, use of legumes, restricted grazing, the planting of trees, and perennial grasses (with grazing value) which may be utilized in erosion control work.-M.H.</t>
  </si>
  <si>
    <t>53-62</t>
  </si>
  <si>
    <t>conservation; crops; erosion; erosion control; grasses; grazing; legumes; rotations; soil; soil conservation; water conservation</t>
  </si>
  <si>
    <t>Pires2009_545</t>
  </si>
  <si>
    <t>Pires, A. L.; Guilherme, A.; Tavares, M. C.; Raimundo, F.</t>
  </si>
  <si>
    <t>Chestnut litterfall production in relation to different soil management systems</t>
  </si>
  <si>
    <t>Producao e composicao quimica da folhada em soutos submetidos a diferentes tecnicas de mobilizacao do solo.</t>
  </si>
  <si>
    <t>The objectives of this study were to determine the influence of different soil tillage systems on chestnut tree (Castanea sativa) productivity. The plots, established in Macedo de Cavaleiros, were given to three treatments: chisel ploughing, three times per year (traditional system) (T1), minimum tillage with disc plough, twice a year (T2) and zero tillage (T3). Vegetation was controlled either by sheep or by cutting. Litter was collected from April 1996 to March 1999. The largest litterfall production was obtained in T3, which may be related to the fact of roots not being damaged. In all treatments, leaves made the highest contribution to total litter, followed by burs and nuts. In relation to the chestnut fruit, the highest production was obtained in T3, followed by T2 and T1. The largest nut production in T2 than in T1 may be related to the more damaging effect that chisel ploughing has on the root system when compared to disc ploughing. In general, the lowest nutrient concentration occurred in T1, which is related not only with the lower litter production but also with the nutrient concentration in the different litterfall components. In general, it was the lowest in T1, mainly in leaves.</t>
  </si>
  <si>
    <t>983-991</t>
  </si>
  <si>
    <t>chestnuts; leaf fall; litter (plant); minimum tillage; no-tillage; ploughing; productivity; root systems; soil management; tillage</t>
  </si>
  <si>
    <t>Pinto-Marijuan2013_546</t>
  </si>
  <si>
    <t>Pinto-Marijuan, Marta; Da Silva, Anabela Bernardes; Flexas, Jaume; Dias, Teresa; Zarrouk, Olfa; Martins-Loucao, Maria Amelia; Chaves, Maria Manuela; Cruz, Cristina</t>
  </si>
  <si>
    <t>Photosynthesis of Quercus suber is affected by atmospheric NH3 generated by multifunctional agrosystems</t>
  </si>
  <si>
    <t>10.1093/treephys/tpt077</t>
  </si>
  <si>
    <t>&lt;Go to ISI&gt;://WOS:000329132600008</t>
  </si>
  <si>
    <t>Montados are evergreen oak woodlands dominated by Quercus species, which are considered to be key to biodiversity conservation and ecosystem services. This ecosystem is often used for cattle breeding in most regions of the Iberian Peninsula, which causes plants to receive extra nitrogen as ammonia (NH3) through the atmosphere. The effect of this atmospheric NH3 (NH3atm) on ecosystems is still under discussion. This study aimed to evaluate the effects of an NH3atm concentration gradient downwind of a cattle barn in a Montado area. Leaves from the selected Quercus suber L. trees along the gradient showed a clear influence of the NH3 on delta C-13, as a consequence of a strong limitation on the photosynthetic machinery by a reduction of both stomatal and mesophyll conductance. A detailed study of the impact of NH3atm on the photosynthetic performance of Q. suber trees is presented, and new mechanisms by which NH3 affects photosynthesis at the leaf level are suggested.</t>
  </si>
  <si>
    <t>23-36</t>
  </si>
  <si>
    <t>Pinto-Correia2011_547</t>
  </si>
  <si>
    <t>Pinto-Correia, T.; Ribeiro, N.; Sa-Sousa, P.</t>
  </si>
  <si>
    <t>Introducing the montado, the cork and holm oak agroforestry system of Southern Portugal</t>
  </si>
  <si>
    <t>10.1007/s10457-011-9388-1</t>
  </si>
  <si>
    <t>&lt;Go to ISI&gt;://WOS:000290162300001</t>
  </si>
  <si>
    <t>The Portuguese montado is an agro-silvo pastoral system quite similar to the dehesa in Spain, and covering in Portugal most of the Southern region of the country, Alentejo. The trees in the montado are cork oh holm oak, and the system is mostly acknowledged due to the cork production, but also due to its singular savanna like land cover pattern, its multiple and complementary productions, the support of a diversity of ecosystems services and its biodiversity. The present special issue covers the diversity of components of the montado and of perspectives required to understand and assess the functioning of the system. This Editorial introduces the montado system, describes its extension and similarities to the dehesa in Spain, and addresses the multiple productions and externalities of the montado. It also refers to the several components of the system. It focus on the uniqueness and values of this system, stressing its potential and threats, and the requirements for integrated knowledge production. In the end of the Editorial, each one of the papers that compose the special issue are presented.</t>
  </si>
  <si>
    <t>21-8</t>
  </si>
  <si>
    <t>Pimentel1980_548</t>
  </si>
  <si>
    <t>Pimentel, D.; Oltenacu, P. A.; Nesheim, M. C.; Krummel, J.; Allen, M. S.; Chick, S.</t>
  </si>
  <si>
    <t>The potential for grass-fed livestock: Resource constraints</t>
  </si>
  <si>
    <t>Science</t>
  </si>
  <si>
    <t>00368075 (ISSN)</t>
  </si>
  <si>
    <t>10.1126/science.207.4433.843</t>
  </si>
  <si>
    <t>https://www.scopus.com/inward/record.uri?eid=2-s2.0-0018923147&amp;doi=10.1126%2fscience.207.4433.843&amp;partnerID=40&amp;md5=42c815e1e9ad667d1b6a00e9c245bf5f</t>
  </si>
  <si>
    <t>Using pasture and grazed forest-range for a system of producing livestock by feeding grass alone reduces the inputs of energy about 60 percent and land resources about 8 percent, but also reduces by about half the production of animal protein in the United States. Under a system in which only grass was fed, livestock would be restricted to beef, milk, and lamb production. The amount of grain fed to U.S. livestock is about 135 million tons (metric) or about ten times the amount consumed by the U.S. population. Copyright ¬© 1980 AAAS.</t>
  </si>
  <si>
    <t>291-299</t>
  </si>
  <si>
    <t>grain; US livestock</t>
  </si>
  <si>
    <t>Pihlgren2008_549</t>
  </si>
  <si>
    <t>Pihlgren, A.; Svensson, R.</t>
  </si>
  <si>
    <t>Betula pendula, Pinus sylvestris and Quercus robur trees in Swedish semi-natural pastures - effects on plant diversity</t>
  </si>
  <si>
    <t>The positive versus negative effects on plant species diversity by the presence of trees are often discussed when considering restorations in Swedish semi-natural grasslands. Therefore, plant diversity was studied under trees of Betula pendula, Pinus sylvestris and Quercus robur. For each tree species 30 individuals were studied and four plots were placed in a line from the trunk into the open vegetation. In each plot (20x20 cm) vegetation height, litter depth, and abundance of all species and seedlings was noted, as well as the number of flowering herbs and grasses. The number of species was higher in the open vegetation than under the tree canopies for all tree species. Forest species and shade tolerant species like Deschampsia flexuosa and Anemone hepatica increased under the tree crowns. Species with high nitrogen status were most common under Q. robur trees. The vegetation was denser in the open areas than under tree canopies. Litter covered 50-60% of the plots under the tree crowns and about 15% in the open vegetation. The number of flowering herbs and seedlings increased with the distance from the trunk. In conclusion, trees were positive for forest species and shade tolerant species and increase the heterogeneity in semi-natural grasslands.</t>
  </si>
  <si>
    <t>108-113</t>
  </si>
  <si>
    <t>canopy; crown; forest litter; grasslands; natural grasslands; nitrogen content; pastures; pines; plant height; population density; seedlings; species diversity; trees; trunks; vegetation; woody plants</t>
  </si>
  <si>
    <t>Pihlgren2008_550</t>
  </si>
  <si>
    <t>Pihlgren, A.; Lennartsson, T.</t>
  </si>
  <si>
    <t>Shrub effects on herbs and grasses in semi-natural grasslands: positive, negative or neutral relationships?</t>
  </si>
  <si>
    <t>10.1111/j.1365-2494.2007.00610.x</t>
  </si>
  <si>
    <t>&lt;Go to ISI&gt;://WOS:000253121000002</t>
  </si>
  <si>
    <t>The present study investigated how the abundance and sexual reproduction of herbs and grasses relates to the presence of shrubs of Rosa dumalis in three semi-natural pastures in Sweden. Shrubs may affect grassland plants negatively by competition, positively by serving as grazing refuge, or neutrally. At different distances from shrubs of R. dumalis, data were collected on plant abundance, frequency of reproductive shoots, vegetation height and litter depth. In one grassland, data were collected on seedling density and frequency of reproductive shoots in the presence and absence of grazing. The shrubs functioned as grazing refuges with taller vegetation, deeper litter and higher probability of reproduction by plants. The overall number of plant species remained the same at all distances from shrubs. Most species showed a neutral relationship with shrubs. Proportionately, 0.08-0.26 of the species showed a negative pattern to shrubs and 0.14-0.30 a positive pattern. Seedling density was negatively correlated with litter depth and peaked at 60-90 cm from shrubs. Establishment of seedlings of small-seeded species was negatively related to shrubs probably because of thicker litter layer close to shrubs. The observed patterns were compared with different functional traits, such as Ellenberg values, plant height, growth form and Raunkiaer life form. Plant height from data in the literature was the trait that best explained the relationship of plant species to shrubs because tall species were more common in proximity to shrubs. It was concluded that shrubs increase the heterogeneity in grasslands and that intensive shrub-clearing may negatively affect biodiversity.</t>
  </si>
  <si>
    <t>87-97</t>
  </si>
  <si>
    <t>Pihkala1973_551</t>
  </si>
  <si>
    <t>Pihkala, K. U.; Lasoca, T.</t>
  </si>
  <si>
    <t>On the optimum size and combination of agricultural and forestry activities of a typical northeast Finland pioneer farm</t>
  </si>
  <si>
    <t>Journal of the Scientific Agricultural Society of Finland</t>
  </si>
  <si>
    <t>The production of Timothy grass on a dairy farm in north east Finland was studied. The optimum plan was regarded as the one giving a maximum gross margin to family labour and capital, but additional farm activities, e.g. forestry, are capable of yielding better results in the long term. A gross margin of M 11,700 was obtained on 11 ha. for farming and 80 ha. forest with horse drawn power and 10 dairy cows while corresponding figures could be 16,100 on 22 ha. and 80 ha. with 17 dairy cows using tractors.</t>
  </si>
  <si>
    <t>19pp</t>
  </si>
  <si>
    <t>dairy farms</t>
  </si>
  <si>
    <t>Pierce2019_552</t>
  </si>
  <si>
    <t>Pierce, Nathan A.; Archer, Steven R.; Bestelmeyer, Brandon T.; James, Darren K.</t>
  </si>
  <si>
    <t>Grass-Shrub Competition in Arid Lands: An Overlooked Driver in Grassland-Shrubland State Transition?</t>
  </si>
  <si>
    <t>Ecosystems</t>
  </si>
  <si>
    <t>1432-9840</t>
  </si>
  <si>
    <t>10.1007/s10021-018-0290-9</t>
  </si>
  <si>
    <t>&lt;Go to ISI&gt;://WOS:000465453900011</t>
  </si>
  <si>
    <t>Traditional models of state transition in arid lands emphasize changes in disturbance regimes and abiotic feedbacks that promote the degradation of grassland into shrubland, whereas biotic interactions like competition and facilitation are often overlooked. Here, we conducted an experiment to determine whether shrubs have a positive, neutral, or negative effect on grasses and if these interactions may play a role in grassland-shrubland state transition. Prosopis glandulosa shrub neighbors within 5m of Bouteloua eriopoda grass patches were left intact (controls) or killed with foliar herbicide, and metrics of grass performance were evaluated over 5years. We saw no evidence of shrub facilitation of grasses. Instead, grass ANPP responded positively to shrub removal in all years, but more so in years with above-average rainfall. Grass allocation to vegetative reproduction and grass patch size also increased when shrub neighbors were removed. These results demonstrate that biotic interference by shrubs upon grasses reinforce and magnify grazing- and drought-induced abiotic feedbacks during grassland-shrubland transitions. Shrub effects on grass should therefore be considered a key process in desert grassland state transitions.</t>
  </si>
  <si>
    <t>36-pp</t>
  </si>
  <si>
    <t>Pieper1990_553</t>
  </si>
  <si>
    <t>Pieper, R. D.</t>
  </si>
  <si>
    <t>Overstory-understory relations in pinyon-juniper woodlands in New Mexico</t>
  </si>
  <si>
    <t>http://dx.doi.org/10.2307/3899002</t>
  </si>
  <si>
    <t>Herbage biomass of Bouteloua gracilis, Piptochaetium fimbriatum, Muhlenbergia pauciflora, other grasses and forbs was estimated on 25 Juniperus monosperma - J. deppeana - Pinus edulis stands of varying overstorey cover near Capitan, New Mexico in 1984-85. Negative 2nd degree polynomial curves best fitted the relationships between total understorey and B. gracilis biomass and overstorey canopy cover. Positive polynomial relationships were shown for M. pauciflora and P. fimbriatum. Reducing J. deppeana - P. edulis cover could possibly increase B. gracilis production and reduce that of M. pauciflora and P. fimbriatum.</t>
  </si>
  <si>
    <t>7-14</t>
  </si>
  <si>
    <t>biomass production; Forbs; Grasses; herbage; layer structure; pines; production; Rangelands; synecology; trees; woody plants</t>
  </si>
  <si>
    <t>New Mexico</t>
  </si>
  <si>
    <t>Piemontese1995_554</t>
  </si>
  <si>
    <t>Piemontese, S.; Pazzi, G.; Argenti, G.; Pardini, A.; Talamucci, P.</t>
  </si>
  <si>
    <t>Some data on annual self-reseeding legumes as cover crops in intensive vineyard systems</t>
  </si>
  <si>
    <t>Alcuni dati sull'impiego di leguminose annuali autoriseminanti nella protezione dei territori declivi a elevata intensita viticola.</t>
  </si>
  <si>
    <t>In an area producing high quality wine (Montalcino), characterized by highly erosive rainfall (747 mm annual rainfall, 441 in autumn-winter period) and highly erodible soils, 2 cultivars each of Medicago polymorpha, Trifolium subterraneum and T. brachycalycinum [T. subterraneum] (self-seeding annuals) were compared with T. fragiferum, Lolium perenne and Festuca rubra (perennial species) as cover crops on the vineyard floor and with a periodically cultivated control. The cover crop was maintained for 4 years from Oct. to Apr., with 2 annual cuts or monthly simulated grazing. Soil cover, canopy height, length of vegetative cycle, DM yield, soil losses, effects on some growth parameters (branch weight, grape yield), must acid and sugar content and, only for the last two years, some aspects of wine quality were assessed. Self-seeding and re-establishment occurred during the grapevine resting period and hence was not a source of competition unlike the growth of the perennial species. Soil losses were limited by all the cover crops compared with the control, but perennial grasses were particularly efficient. M. polymorpha showed too low cold tolerance and because of its hardseededness, which affected the first self-seeding cycle, showed a temporary reduction in canopy density in the second year. However, canopy density recovered in the following years. Generally the self-seeding annual legumes, especially those with shorter cycles proved very suitable as cover crops in sloping vineyards in the Mediterranean area. These cover crops could be utilized by grazing animals enabling a multi-purpose vineyard-pastoral system to be adopted.</t>
  </si>
  <si>
    <t>618-628</t>
  </si>
  <si>
    <t>agroforestry systems; cover crops; crops; grapes; interspecific competition; responses; silvopastoral systems; soil management; systems</t>
  </si>
  <si>
    <t>Piechnik2012_555</t>
  </si>
  <si>
    <t>Piechnik, Denise A.; Goslee, Sarah C.; Veith, Tamie L.; Bishop, Joseph A.; Brooks, Robert P.</t>
  </si>
  <si>
    <t>Topographic placement of management practices in riparian zones to reduce water quality impacts from pastures</t>
  </si>
  <si>
    <t>10.1007/s10980-012-9783-7</t>
  </si>
  <si>
    <t>&lt;Go to ISI&gt;://WOS:000309873800006</t>
  </si>
  <si>
    <t>Riparian buffers, a best management practice (BMP), lessen environmental impacts caused by pasture-based agriculture by excluding livestock from streams and removing sediment and nutrients from overland flow before they enter the watercourse. Geospatial data analysis of digital elevation models (DEMs) can improve BMP placement by ensuring that BMPs intercept flow paths. Livestock heavy use areas and riparian buffers within 100 m of the stream were digitized using aerial photography of Spring Creek watershed (Pennsylvania, USA). Flow path lengths and stream entry points from heavy use areas, from all agricultural land uses, and from a random sample of points were calculated using 1, 10, and 30 m DEM resolutions. Euclidean distances identified the nearest stream entry point regardless of topography. Drainage areas for each streambank cell were evaluated using each DEM resolution. Topographic calculations differed significantly from Euclidean, with median differences of 14.3 m for flow path length and 24.1 m between stream entry points for the 10 m DEM. Existing buffers intercepted runoff from only 23 % of heavy use areas. Drainage areas ranged from one to hundreds of DEM cells. Any DEM is an arbitrary representation of a continuous surface; both resolution and processing method affect the suitability of such a representation for any given purpose. We found that 30 m DEMs did not provide reasonable flow path estimates at the scale of grazing agriculture in this region, while Pennsylvania 1 m DEMs were minimally smoothed during DEM preparation, resulting in erratic flow paths. The 10 m DEMs were the most suitable available DEM product, and should be used in conjunction with site visits for planning pasture BMP placement.</t>
  </si>
  <si>
    <t>409-414</t>
  </si>
  <si>
    <t>Phillips1945_556</t>
  </si>
  <si>
    <t>Phillips, G. R.</t>
  </si>
  <si>
    <t>Farm forestry</t>
  </si>
  <si>
    <t>Some 3.5 million farmers own 185 million acres of farm woodland in the United States, or about 30 per cent. of all the forested land in the country. Nearly 139 million acres of this land are classed as commercial and over 46 million as non-commercial. In general, the commercial farm woodlands are situated on better soils than are the woodlands of similar classification in non-farm and public ownership, so that their potential productive capacity is relatively high. They are also situated closer to markets. Over 92 per cent. of all farm woodlands are east of the Great Plains, and about 50 per cent. of them are in the Southern States. They furnish nearly one-fourth of the sawlog supply in the United States, about one-third of the pulpwood and large quantities of fuelwood, fence posts and other products. Large numbers of farm woodlands are in a degraded condition as a result of over-cutting, over-grazing, burning and neglect. Average annual increment per acre is variously estimated at from one-fourth to one-half the potential, and this without reference to the relatively low-grade species on which much of it is produced. It is estimated that about 30 per cent. of the commercial farm woodlands are being well managed, though some 75 per cent. of these are to some degree deficient in their basic growing stock. The paper reviews the legislation and other measures which have been taken to improve this situation, and stresses the need to instill into the farmers the desire to manage their woodlands properly. KEYWORDS: farm woodlands \ woodlands \ farms \ management \ forest policy \ USA \private forestry \ USA</t>
  </si>
  <si>
    <t>1381-1396</t>
  </si>
  <si>
    <t>burning; classification; farm forestry; farm woodlands; farmers; fences; forest policy; forestry; forests; fuelwood; growing stock; increment; legislation; markets; ownership; policy; posts; productivity; public ownership; pulpwood; soil; woodlands</t>
  </si>
  <si>
    <t>Petrini1975_557</t>
  </si>
  <si>
    <t>Petrini, F.; Jakobsson, L.</t>
  </si>
  <si>
    <t>Idle land in Sweden: problems and solutions</t>
  </si>
  <si>
    <t>Swedish Journal of Agricultural Research</t>
  </si>
  <si>
    <t>0049-2701</t>
  </si>
  <si>
    <t>Alternative uses of idle land, especially for recreational use and for pasture are discussed. Factors influencing pasture management on idle land are possible yields, cost of inputs and scale of production. In addition, the use of such land for forestry or in combination with pasture is explored. A major concern is to provide conservation with economic use of land.</t>
  </si>
  <si>
    <t>abandoned land; afforestation; conservation; environment; land use; marginal land; policy; waste land</t>
  </si>
  <si>
    <t>Petkov1972_558</t>
  </si>
  <si>
    <t>Petkov, P. B.; B"chvarov, D.; Nodenska, N.</t>
  </si>
  <si>
    <t>The water-conservation role of Oak forests in the eastern Rhodope Mts. [Bulgaria]</t>
  </si>
  <si>
    <t>Gorskostopanska Nauka</t>
  </si>
  <si>
    <t>Gives data on infiltration rates and surface run-off for the soil in several forest types, mainly Quercus frainetto and Q. petraea. The role of the forests in water conservation was generally not very satisfactory, because of the inadequate and irregularly distributed litter. Recommendations are made, e.g. conversion of dry Q. frainetto forests to mixed conifer/hardwood stands, establishment of two-storeyed Q. petraea/Lime stands on steep slopes, preservation of shrubs etc., and restrictions on grazing.</t>
  </si>
  <si>
    <t>broadleaves; forest influences; forests; hydrological factors; hydrology; management; soil conservation; trees; water conservation; WATERSHEDS; woody plants</t>
  </si>
  <si>
    <t>Petersen2003_559</t>
  </si>
  <si>
    <t>Petersen, E.; Schilizzi, S.; Bennett, D.</t>
  </si>
  <si>
    <t>Greenhouse gas and groundwater recharge abatement benefits of tree crops in south-western Australian farming systems</t>
  </si>
  <si>
    <t>Australian Journal of Agricultural and Resource Economics</t>
  </si>
  <si>
    <t>1364-985X</t>
  </si>
  <si>
    <t>10.1111/1467-8489.00210</t>
  </si>
  <si>
    <t>&lt;Go to ISI&gt;://WOS:000183773100003</t>
  </si>
  <si>
    <t>The indirect benefits of a commercial tree crop for greenhouse gas and groundwater recharge abatement are analysed. Oil mallees are introduced into a whole-farm linear programming model as a source of income, an offset to greenhouse gas emissions from the mixed sheep and cropping enterprises and as a source of groundwater recharge abatement. The profitability of oil mallees is found to be very sensitive to the discount rate, yield and price assumptions and the relative profitability of other farm enterprises (especially the wool enterprise). Under standard assumptions where oil mallees are profitable, the trees significantly reduced greenhouse gas emissions and groundwater recharge and the farm remains profitable. If farm-level policies are introduced for greenhouse gas abatement, without tree crops or some other technological change, the current farming systems would fail and be replaced by alternative land uses.</t>
  </si>
  <si>
    <t>Livestock offset/mitigation</t>
  </si>
  <si>
    <t>Peruchena2001_560</t>
  </si>
  <si>
    <t>Peruchena, C. O.</t>
  </si>
  <si>
    <t>Intensification of meat production in livestock farming systems and silvopastoral systems: production and economic aspects</t>
  </si>
  <si>
    <t>Intensificacao da producao de carne em sistemas pecuarios e silvipastoris: aspectos produtivos e economicos.</t>
  </si>
  <si>
    <t>85-85748-31-1</t>
  </si>
  <si>
    <t>The systems used for intensive meat production by cattle fattening in northeastern Argentina are described. Data are given on the nutritional requirements for fattening, and the nutritive value of various feed supplements of grain and grain products. Information is then given on the supplementation of cattle in pasture systems of pangola grass [Digitaria decumbens], Setaria or Brachiaria brizantha (mixed or singly and cropped continuously or in rotation), and in a silvopastoral system of Pinus elliottii and elephant grass [Pennisetum purpureum], and the associated liveweight gains. The efficient management of production systems is briefly discussed.</t>
  </si>
  <si>
    <t>327-331</t>
  </si>
  <si>
    <t>agroforestry systems; animal production; cattle farming; cattle feeding; cropping systems; feed supplements; finishing; grasslands; intensive livestock farming; intensive production; livestock farming; liveweight gain; pines; silvopastoral systems; trees; tropical grasslands; woody plants</t>
  </si>
  <si>
    <t>Perry2009_561</t>
  </si>
  <si>
    <t>Perry, Michael E. L.; Schacht, Walter H.; Ruark, Gregory A.; Brandle, James R.</t>
  </si>
  <si>
    <t>Tree canopy effect on grass and grass/legume mixtures in eastern Nebraska</t>
  </si>
  <si>
    <t>10.1007/s10457-009-9234-x</t>
  </si>
  <si>
    <t>&lt;Go to ISI&gt;://WOS:000268865600003</t>
  </si>
  <si>
    <t>A study to determine the feasibility of producing forage for grazing livestock under trees was conducted as a step toward evaluating the potential for silvopasture systems in the northern and central Great Plains. The effects of overstory leaf area index (LAI), percentage understory light transmittance (LT), and soil moisture (SM) on yield and crude protein (CP) of big bluestem [Andropogon gerardii Vitman; (BB)], smooth bromegrass [Bromus inermis Leyss.; (SB)], and mixtures with birdsfoot trefoil [Lotus corniculatus L.; (BFT)] were examined. The study was conducted in both Scotch pine (Pinus sylvestris L.) and green ash (Fraxinus pennsylvancia Marsh.) tree plantations, at the University of Nebraska Agriculture Research and Development Center near Mead, Nebraska. Thirty-six plots representing a wide range of canopy cover were selected at each location and seeded in April 2000 to BB, SB, or mixtures with BFT. Measurements of LAI, LT, and SM were taken throughout the 2001-growing season and plots were harvested in June and September 2001. Soil moisture generally did not explain much of the variability in yield or CP for BB, SB, or BFT. Cumulative LAI or LT averaged over the growing season was the best predictor of yield or CP, particularly under the pine. Yields of BB and SB increased as LAI decreased or LT increased. Conversely, the CP of BB and SB increased as LT decreased for both the June and September harvests. Both BB and SB maintain relatively high productivity under partial shading; however, BFT yields were low at LT levels below 75%.</t>
  </si>
  <si>
    <t>Nebraska</t>
  </si>
  <si>
    <t>Perrott1999_562</t>
  </si>
  <si>
    <t>Perrott, K. W.; Ghani, A.; O'Connor, M. B.; Waller, J. E.; Hawke, M. F.</t>
  </si>
  <si>
    <t>Tree stocking effects on soil chemical and microbial properties at the Tikitere Agroforestry Research Area</t>
  </si>
  <si>
    <t>&lt;Go to ISI&gt;://BCI:BCI199900470188</t>
  </si>
  <si>
    <t>Soil fertility at the Tikitere Agroforestry Research Area near Rotorua has been monitored since the site was planted with Pinus radiata D. Don in 1973. Measurements made in 1991 and 1992 showed that after 18 years soil pH had declined and that Olsen phosphorus levels increased with increased tree stocking. Soil magnesium also declined at the higher tree stocking rates. We made further measurements on samples collected in 1991 and 1992 to determine reasons for the change in nutrient status. Soil carbon and soil organic phosphorus in the surface soil (0-75 mm depth) decreased with tree stocking, indicating increased net mineralisation of soil organic matter under P. radiata compared with pasture. Exchangeable cations and cation exchange capacity also declined with tree stocking, which is consistent with the loss of exchange sites in soil organic matter. Total soil inorganic phosphorus declined with increased tree stocking. This was expected because of reduced fertiliser phosphorus input at the higher stocking rates. However, phosphorus fractionation showed that bicarbonate-extractable inorganic phosphorus increased and acid-extractable inorganic phosphorus declined with tree stocking. The latter indicated possible decreases in soil apatite phosphorus. These results were consistent with the mobilisation of soil phosphorus under P. radiata by dissolution of fluorapatite (in parent material deposited during the 1886 Tarawera eruption) due to lower soil pH values and mineralisation of organic phosphorus previously accumulated under pasture. Consequently, Olsen phosphorus has increased despite reduced phosphorus fertiliser applications. Microbiological activity (as indicated by microbial biomass and microbial respiration) and phosphatase activities of soil samples collected in 1995 also decreased with tree stocking, and so mineralisation of organic matter was not a result of microbial activity alone. However, the proportion of soil aggregates &gt; 0.5 mm decreased under P. radiata, indicating there was less physical protection of the soil organic matter than under pasture where soil aggregates were maintained by fine roots.</t>
  </si>
  <si>
    <t>1004-1006</t>
  </si>
  <si>
    <t>Perosa2014_563</t>
  </si>
  <si>
    <t>Perosa, Mariana; Rojas, Facundo; Villagra, Pablo; Tognelli, Marcelo F.; Carrara, Rodolfo; Alvarez, Juan A.</t>
  </si>
  <si>
    <t>Potential distribution of Prosopis flexuosa woodland in the Monte desert (Argentina)</t>
  </si>
  <si>
    <t>Ecologia Austral</t>
  </si>
  <si>
    <t>1667-782X</t>
  </si>
  <si>
    <t>&lt;Go to ISI&gt;://BCI:BCI201500110449</t>
  </si>
  <si>
    <t>In arid areas of Argentina, Prosopis flexuosa woodlands are of foremost importance since they are thought to protect the soil against erosion in a region with a high risk of desertification, and because they offer several resources to local inhabitants, such as firewood, forage for cattle, and food products derived from its fruit. These woodlands have been strongly impacted by human activities, mainly during the first half of the XIXth century. Knowledge about their potential distribution, as well as a comparison between potential and actual distributions, would allow priority areas for conservation and possible areas for reforestation to be defined. The aim of this work was to generate a model of the potential distribution of P. flexuosa woodland within a region of arid shrublands in central Argentina, known as the Monte desert. Maxent software was used to generate the distribution models. The sofware uses as input a set of georeferenced data of the presence of P. flexuosa woodland, and of those relevant for the distribution of species (e.g., climatic, altitude, slope, aspect, soil and water table depth). The resulting potential distribution model generally coincided with the main valleys, depressions and plains of the region, where P. flexuosa woodland are known to exist currently. However, area and limits of observed and estimated woodland patches differ in some cases, which could be related with anthropogenic disturbances in some of the patches or with variables not included in the model, such as the probability of wildfires.</t>
  </si>
  <si>
    <t>993-1007</t>
  </si>
  <si>
    <t>Peri2003_564</t>
  </si>
  <si>
    <t>Peri, Pablo; Bloomberg, Mark</t>
  </si>
  <si>
    <t>Comparative performance of radiata pine genotypes with pasture understories</t>
  </si>
  <si>
    <t>1174-7986</t>
  </si>
  <si>
    <t>&lt;Go to ISI&gt;://BCI:BCI200400471042</t>
  </si>
  <si>
    <t>This paper presents results from a silvopastoral experiment at Lincoln University that investigated interactions between four different pasture types and growth and form of five different 'genotypes' of radiata pine (four micro-propagated clones and one seedling lot). The five radiata pine tree 'genotypes' tested in this experiment displayed differences in growth and form 10 years after planting. However, there were no statistically significant interactions between tree genotype and understorey effects. The two best 'genotypes' were superior in nearly all respects (growth, branch size and stem form), on all pasture types. These results concur with other research results that indicate that the best radiata pine genotypes will perform consistently well across a range of environments in New Zealand. However, within a breeding programme, different selection criteria may be needed when selecting seedlots or clones for wide-spaced silvopastoral regimes, where trees with superior form, wood density and branch habit but only average growth rates may be preferred to more vigorous trees that rank lower for branching and form.</t>
  </si>
  <si>
    <t>408-410</t>
  </si>
  <si>
    <t>Peri2019_565</t>
  </si>
  <si>
    <t>Peri, Pablo L.; Rosas, Yamina M.; Ladd, Brenton; Toledo, Santiago; Lasagno, Romina G.; Martinez Pastur, Guillermo</t>
  </si>
  <si>
    <t>Modeling Soil Nitrogen Content in South Patagonia across a Climate Gradient, Vegetation Type, and Grazing</t>
  </si>
  <si>
    <t>Sustainability</t>
  </si>
  <si>
    <t>2071-1050</t>
  </si>
  <si>
    <t>10.3390/su11092707</t>
  </si>
  <si>
    <t>&lt;Go to ISI&gt;://WOS:000469518700255</t>
  </si>
  <si>
    <t>Soil total nitrogen (N) stock in rangelands, shrublands, and forests support key ecological functions such as the capacity of the land to sustain plant and animal productivity and ecosystem services. The objective of this study was to model soil total N stocks and soil C/N ratio from 0-30 cm depth across the region using freely accessible information on topography, climate, and vegetation with a view to establishing a baseline against which sustainable land management practices can be evaluated in Southern Patagonia. We used stepwise multiple regression to determine which independent variables best explained soil total N variation across the landscape in Southern Patagonia. We then used multiple regression models to upscale and produce maps of soil total N and C/N across the Santa Cruz province. Soil total N stock to 30 cm ranged from 0.13 to 2.21 kg N m(-2), and soil C/N ratios ranged from 4.5 to 26.8. The model for variation of soil total N stock explained 88% of the variance on the data and the most powerful predictor variables were: isothermality, elevation, and vegetation cover (normalized difference vegetation index (NDVI)). Soil total N and soil C/N ratios were allocated to three categories (low, medium, high) and these three levels were used to map the variation of soil total N and soil C/N ratios across Southern Patagonia. The results demonstrate that soil total N decreases as desertification increases, probably due to erosional processes, and that soil C/N is lower at low temperatures and increased with increasing precipitation. Soil total N and soil C/N ratios are critical variables that determine system capacity for productivity, especially the provisioning ecosystem services, and can serve as baselines against which efforts to adopt more sustainable land management practices in Patagonia can be assessed.</t>
  </si>
  <si>
    <t>129-136</t>
  </si>
  <si>
    <t>Peri2007_566</t>
  </si>
  <si>
    <t>Peri, Pablo L.; Moot, Derrick J.; Jarvis, Peter; McNeil, David L.; Lucas, Richard J.</t>
  </si>
  <si>
    <t>Morphological, anatomical, and physiological changes of orchardgrass leaves grown under fluctuating light regimes</t>
  </si>
  <si>
    <t>Agronomy Journal</t>
  </si>
  <si>
    <t>10.2134/agronj2006.0347</t>
  </si>
  <si>
    <t>&lt;Go to ISI&gt;://WOS:000251104400012</t>
  </si>
  <si>
    <t>The physiological and anatomical adaptability of pastures growing under trees in silvopastoral systems can alter the efficiency of conversion of energy to dry matter (DM). This study was conducted to determine the effects of different fluctuating light regimes (from 24 to 100% transmissivity) on leaf physiology, morphology, anatomy, and structure of orchardgrass (Dactylis glomerata L.) in a silvopastoral experiment (New Zealand). Slatted shade structures created a bimodal light regime that represented an existing silvopastoral system. Morphologically, as transmissivity decreased the length of the youngest fully expanded leaf and pseudo-stem height increased by up to 33% and the leaf width declined up to 22%. Physiologically, leaf adaptation to different light regimes was characterized by: (i) the light-saturated rate of net photosynthesis (Pmax) and to less extent the photosynthetic efficiency (alpha) in sun conditions was double; (ii) in sunny conditions plants grown under shade were photosynthetically less efficient than plants grown in full sunlight with lower Pmax and alpha values; (iii) when plants were exposed to severe shade, leaves adapted to severe shade condition had the highest Pmax, alpha, and theta, and saturated at the minimum photosynthetic photon flux density (PPFD) value. These changes in leaf photosynthesis characteristics under different light regimes were attributed to anatomical changes that caused reductions in stomatal conductance (gs), the mesophyll surface area/leaf surface area ratio (A(mes)/A) and maintenance respiration for shade adapted plants. These photosynthetic responses and leaf adaptations to fluctuating light regimes can be included into a canopy photosynthesis model to improve the accuracy of DM predictions in silvopastoral systems.</t>
  </si>
  <si>
    <t>162-pp</t>
  </si>
  <si>
    <t>Peri2016_567</t>
  </si>
  <si>
    <t>Peri, Pablo L.; Hansen, Nidia E.; Bahamonde, Hector A.; Lencinas, Maria V.; von Muller, Axel R.; Ormaechea, Sebastian; Gargaglione, Veronica; Soler, Rosina; Tejera, Luis E.; Lloyd, Carlos E.; Martinez Pastur, Guillermo</t>
  </si>
  <si>
    <t>Silvopastoral Systems Under Native Forest in Patagonia Argentina</t>
  </si>
  <si>
    <t>10.1007/978-3-319-24109-8_6</t>
  </si>
  <si>
    <t>&lt;Go to ISI&gt;://WOS:000398078400007</t>
  </si>
  <si>
    <t>In Patagonia, silvopastoral systems in Nothofagus antarctica (nire) forest has become an economically, ecologically and socially productive land-use system. Patagonian experience with silvopastoral systems in the past 15 years is reviewed in this chapter. The productivity and nutritive value (crude protein content and dry matter, DM, digestibility) of understorey grassland were dependent on the interaction of environmental (mainly soil water availability and light intensity) and system level management factors. Planned thinning in secondary forest stands provide wood production and also improve the undestorey DM production by increasing incoming radiation. Within a Management Plan, two thinning intensities, depending on stand water stress conditions, are proposed. In addition, the use of Reineke's Stand Density Index (SDI) is recommended to be used when deciding thinning intensities for different canopy covers. Livestock production is the main source of annual income from silvopastoral systems in N. antarctica forest where cattle and mixed livestock production (cattle + sheep) is the main activity. Animal performance at the whole-farm scale is described by comparing a traditional extensive grazing management with an adaptive silvopastoral management. The management factors that favor adoption of silvopastoral system are strategic separation of homogenous areas (grass steppe, forest and riparian meadows), stocking rate adjustments based on grassland net primary productivity and the protection of regeneration from herbivores browsing by using individual tree guard. Also, data from litter decomposition, nutrients dynamic and carbon storage are informed. Finally, aspects related to criteria and indicator (C&amp;I) to assess nire forest's sustainability under silvopastoral use and biodiversity conservation issues are also presented.</t>
  </si>
  <si>
    <t>117-168</t>
  </si>
  <si>
    <t>925-938</t>
  </si>
  <si>
    <t>Times Cited: 7; Lencinas, Maria/K-6208-2019; Pastur, Guillermo Martinez/H-8480-2019; Soler, Rosina/; Bahamonde, Hector Alejandro/; Lencinas, Maria/0000-0002-2123-3976; Pastur, Guillermo Martinez/0000-0003-2614-5403; Soler, Rosina/0000-0002-5799-1672; Bahamonde, Hector Alejandro/0000-0003-3065-9749; 1875-1199</t>
  </si>
  <si>
    <t>Peri, P. L.; Varella, A. C.; Lucas, R. J.; Moot, D. J.</t>
  </si>
  <si>
    <t>Cocksfoot and lucerne productivity in a Pinus radiata silvopastoral system: a grazed comparison</t>
  </si>
  <si>
    <t>Plant and animal production from cocksfoot (Dactylis glomerata) pasture and lucerne (Medicago sativa) under 10-11 year-old radiata pine trees (Pinus radiata) (200 stems/ha) and from adjacent open pastures (without trees) were measured from the Lincoln University Silvopastoral Experiment, Canterbury, New Zealand. Light intensity under trees was 50-60% of the open pasture. Liveweight gain (LWG) from lucerne was 220 g/hd per day in the open and 158 g/hd per day under trees. On cocksfoot, LWG was 132 g/hd per day in the open and 100 g/hd per day under trees. When converted to LWG/ha, lamb production from open pastures was double that from shaded pastures for lucerne (5.1 and 2.5 kg/ha per day) and cocksfoot (3.4 and 1.7 kg/ha per day). Lucerne produced 11.2 t DM/ha in the open and 7.9 t DM per ha under trees which was 58 and 76% more than cocksfoot in the open and under trees, respectively. However, from September to November, when soil moisture was non-limiting, the lucerne DM production was 36% lower under tree shade than in the open. In comparison, the reduction was only 20% for cocksfoot, which confirms its greater 'shade tolerance'. The reduced lamb LWG produced from lambs on shaded pastures was attributed to the reduced pre-grazing pasture mass and pasture bulk density, leading to reduced apparent intakes. Crude protein and digestibility values were not influenced by shade, and clover content in cocksfoot pastures were low (&lt;7%). It was concluded that: (i) shaded pastures in silvopastoral systems limited animal production compared with open pastures owing to lower DM production rates which lowered pre-grazing pasture mass and reduced bulk density from the etiolated pasture; (ii) the suitability of species for silvopastoral systems should be assessed from total plant and animal production and species persistence rather than 'shade tolerance', which only examines the relative decline in DM production under shade compared with unshaded situations.</t>
  </si>
  <si>
    <t>21-26</t>
  </si>
  <si>
    <t>agroforestry systems; animal production; crop production; crude protein; digestibility; dry matter accumulation; grazing; lambs; liveweight gain; lucerne; pastures; pines; productivity; shade; silvopastoral systems; trees; woody plants</t>
  </si>
  <si>
    <t>Peri2018_569</t>
  </si>
  <si>
    <t>Peri, P. L.; Rosas, Y. M.; Ladd, B.; Toledo, S.; Lasagno, R. G.; Martinez Pastur, G.</t>
  </si>
  <si>
    <t>Modelling soil carbon content in South Patagonia and evaluating changes according to climate, vegetation, desertification and grazing</t>
  </si>
  <si>
    <t>http://dx.doi.org/10.3390/su10020438</t>
  </si>
  <si>
    <t>http://www.mdpi.com/2071-1050/10/2/438/htm</t>
  </si>
  <si>
    <t>In Southern Patagonia, a long-term monitoring network has been established to assess bio-indicators as an early warning of environmental changes due to climate change and human activities. Soil organic carbon (SOC) content in rangelands provides a range of important ecosystem services and supports the capacity of the land to sustain plant and animal productivity. The objectives in this study were to model SOC (30 cm) stocks at a regional scale using climatic, topographic and vegetation variables, and to establish a baseline that can be used as an indicator of rangeland condition. For modelling, we used a stepwise multiple regression to identify variables that explain SOC variation at the landscape scale. With the SOC model, we obtained a SOC map for the entire Santa Cruz province, where the variables derived from the multiple linear regression models were integrated into a geographic information system (GIS). SOC stock to 30 cm ranged from 1.38 to 32.63 kg C m-2. The fitted model explained 76.4% of SOC variation using as independent variables isothermality, precipitation seasonality and vegetation cover expressed as a normalized difference vegetation index. The SOC map discriminated in three categories (low, medium, high) determined patterns among environmental and land use variables. For example, SOC decreased with desertification due to erosion processes. The understanding and mapping of SOC in Patagonia contributes as a bridge across main issues such as climate change, desertification and biodiversity conservation.</t>
  </si>
  <si>
    <t>535-546</t>
  </si>
  <si>
    <t>climate; climate change; conservation; desertification; domestic animals; ecosystems; erosion; evaluation; forestry; forests; geographical information systems; grasslands; grazing; information; information systems; land use; landscape; livestock; models; monitoring; productivity; rangelands; seasonality; services; stocks; sustainability</t>
  </si>
  <si>
    <t>Peri2003_570</t>
  </si>
  <si>
    <t>Peri, P. L.; Moot, D. J.; McNeil, D. L.</t>
  </si>
  <si>
    <t>An integrated model for predicting maximum net photosynthetic rate of cocksfoot (Dactylis glomerata) leaves in silvopastoral systems</t>
  </si>
  <si>
    <t>10.1023/a:1026032721425</t>
  </si>
  <si>
    <t>&lt;Go to ISI&gt;://WOS:000185705900003</t>
  </si>
  <si>
    <t>Net light-saturated photosynthetic rate (A(max)) of field grown cocksfoot (Dactylis glomerata L.) leaves in a radiata pine (Pinus radiata D. Don) silvopastoral system (Canterbury, New Zealand) was measured at different times under severe shade (85-95 mumol m(-2) s(-1) photosynthetic photon flux density, PPFD) and in full sunlight (1900 mumol m(-2) s(-1) PPFD). The aim was to integrate individual functions for A(max) against air temperature (2 to 37degreesC), water status, expressed as pre-dawn leaf water potential (psi(1p)) (-0.01 to -1.6 MPa), herbage nitrogen (N) (1.5 to 5.9%), regrowth duration (20 to 60 days) and time under shade (1 to 180 min) into a multiplicative model. The highest A(max) value obtained was 27.4 mumol CO2 m(-2) s(-1) in non-limiting conditions with full sunlight. This value was defined as standardised dimensionless A(maxs) = 1 for comparison of factor effects. The canopy temperature of the cocksfoot sward was up to 7.4degreesC cooler than air temperature for plants under shade. Therefore, canopy temperature was used to predict A(max). The only interaction was between time under severe shade (5% of the open PPFD) and water stress (psi(1p) = -0.4 to -1.3 MPa) and this was included in the model. Validation of this model indicated 78% of the variation in A(max) could be accounted for using these five factors by the addition of the interaction function. This model could be used to assist the prediction of pasture growth in silvopastoral systems through incorporation into a canopy photosynthesis model.</t>
  </si>
  <si>
    <t>33-37</t>
  </si>
  <si>
    <t>Peri2005_571</t>
  </si>
  <si>
    <t>Modelling photosynthetic efficiency (alpha) for the light-response curve of cocksfoot leaves grown under temperate field conditions</t>
  </si>
  <si>
    <t>European Journal of Agronomy</t>
  </si>
  <si>
    <t>1161-0301</t>
  </si>
  <si>
    <t>10.1016/j.eja.2004.04.002</t>
  </si>
  <si>
    <t>&lt;Go to ISI&gt;://WOS:000227635200004</t>
  </si>
  <si>
    <t>Net photosynthetic rate was measured from the youngest fully expanded leaves of field grown cocksfoot (Dactylis glomerata L.) in open pastures and under trees in the Lincoln University silvopastoral experiment (New Zealand). The photosynthetic efficiency (a) and convexity (theta) of the light-response curve were derived from 209 fitted non-rectangular hyperbola functions. There was no relationship between theta and any of the environmental or management variables with a stable mean value of 0.96. For alpha, individual functions were required for temperature (10-31 degrees C), nitrogen (N) concentration (1.5-5.9% N), water status (expressed as pre-dawn leaf water potential, psi(1p),) (-0.01 to -1.6 MPa), regrowth duration (20-60 days), and different times (up to 180 min) under moderate (850-950 mu mol m(-2) s(-1) photon irradiance) and severe (85-95 mu mol m(-2) s(-1) photon irradiance) shade. The highest alpha of 0.036 mu mol CO2/mu mol photon irradiance was found in non-limiting conditions and defined as the standardised maximum (alpha(S) = 1). Values of alpha(S) = 1 were measured in optimum ranges of 10-24 degrees C, 4.0-5.9% N, -0.01 to -1.0 MPa and 20 days regrowth. In addition, values of alpha(S) reached a steady-state asymptote of 0.74 after 60 min of severe shade and 0.92 after 40 min of moderate shade. Individual functions of alpha could not be integrated into a simple multiplicative model but a 'law of the minimum factor' model was appropriate. Predicted results from this model were then validated with 46 independent data points collected when at least two factors were outside their optimum range. The model accounted for 88% of the variation in observed a values. This research has derived functional relationships for a that can be used to assist predictions of leaf photosynthesis and ultimately pasture growth by their inclusion in canopy photosynthesis models. (c) 2004 Elsevier B.V. All rights reserved.</t>
  </si>
  <si>
    <t>21-32</t>
  </si>
  <si>
    <t>Peri2006_572</t>
  </si>
  <si>
    <t>Validation of a canopy photosynthesis model for cocksfoot pastures grown under different light regimes</t>
  </si>
  <si>
    <t>10.1007/s10457-005-3825-y</t>
  </si>
  <si>
    <t>&lt;Go to ISI&gt;://WOS:000240076100005</t>
  </si>
  <si>
    <t>Daily net canopy photosynthesis (P-n) was predicted for cocksfoot (Dactylis glomerata L.) canopies grown under different light regimes by integration of a leaf photosynthesis model developed for the light-saturated photosynthetic rate (P-max), photosynthetic efficiency (alpha) and the degree of curvature (theta) of the leaf light-response curve. When shade was the only limiting factor, the maximum P-n (P-nmax) was predicted to decrease approximately linearly from 33.4 g CO2 m(-2) d(-1) to zero as photosynthetic photon flux density (PPFD) fell from full sunlight (1800 mu mol m(-2) s(-1) PPFD) to 10% of this in a fluctuating light regime. It was also predicted that at 50% transmissivity P-nmax was higher for a continuous light regime (10.4 g CO2 m(-2) d(-1)) than for a fluctuating light regime with the same intensity (8.4 g CO2 m(-2) d(-1)). The canopy photosynthesis model was then used to predict dry matter (DM) production for cocksfoot field grown pastures under a diverse range of temperature, herbage nitrogen content and water status conditions in fluctuating light regimes. This prediction required inclusion of leaf area index and leaf canopy angle from field measurements. The model explained about 85% of the variation in observed cocksfoot DM production for a range from 6 to 118 kg DM ha(-1) d(-1). The proposed model improves understanding of pasture growth prediction through integration of relationships between shade limitations in fluctuating light regimes and other environmental factors that affect the canopy photosynthetic rate of cocksfoot pastures in silvopastoral systems.</t>
  </si>
  <si>
    <t>163-169</t>
  </si>
  <si>
    <t>Peri2001_573</t>
  </si>
  <si>
    <t>Peri, P. L.; Lucas, R. J.; Moot, D. J.; Varella, A. C.; McNeil, D. L.</t>
  </si>
  <si>
    <t>Optimizing yield and quality of orchardgrass pasture in temperate silvipastoral systems</t>
  </si>
  <si>
    <t>Proceedings of the Xix International Grassland Congress: Grassland Ecosystems: An Outlook into the 21st Century</t>
  </si>
  <si>
    <t>85-7133-010-7</t>
  </si>
  <si>
    <t>&lt;Go to ISI&gt;://WOS:000184566200295</t>
  </si>
  <si>
    <t>The objective of this study was to provide grazing management recommendations for a silvipastoral system by determining the effects of shade and nitrogen (N) on the pattern of dry matter accumulation and nutritive value of orchardgrass (Dactylis glomerata) in a sub-humid temperate environment. Orchardgrass in open pasture (100% transmittance) and under 10 year old Pinus radiata tree shade (60% transmittance) at 200 stems/ha was used as the main plot and nitrogen (0 and 300 kg N/ha as synthetic urine) was the subplot factor. Dry matter (DM) production of orchardgrass in the first 60-day spring rotation was similar in open and shade conditions (2.6 t/ha) but approximately doubled by the application of N. In the 60-day summer rotation, DM production was about 22% lower in the shaded plots and was increased by about 60% by the addition of N. Crude protein and organic matter digestibility declined with herbage age and the onset of reproductive tiller growth. It was concluded that to maximise DM production without compromising pasture quality, grazing management of orchardgrass should be similar in open and shaded pastures in spring (30-35 day regrowth) but a shorter regrowth length used for open (20 days) than silvipastoral (25-30 days) systems in summer.</t>
  </si>
  <si>
    <t>301-306</t>
  </si>
  <si>
    <t>Times Cited: 4; 19th International Grassland Congress; Feb 11-21, 2001; Sao pedro, brazil; Brazilian Soc Anim Husbandry; Soc Brasileira Zootecnia; McNeil, David/C-2426-2014; McNeil, David/0000-0002-1831-7335</t>
  </si>
  <si>
    <t>Peri2005_574</t>
  </si>
  <si>
    <t>Peri, P. L.; Lucas, R. J.; Moot, D. J.</t>
  </si>
  <si>
    <t>Dry matter production and nutritive value of cocksfoot (Dactylis glomerata L.) grown under different light regimes</t>
  </si>
  <si>
    <t>http://dx.doi.org/10.1079/9781845930011.0172</t>
  </si>
  <si>
    <t>http://www.cabi.org/cabebooks/ebook/20063019696</t>
  </si>
  <si>
    <t>Dry matter (DM) production, crude protein (CP) and organic matter digestibility (OMD) were measured in a grazed cocksfoot (Dactylis glomerata L.) pasture at the Lincoln University silvopastoral experimental area and an adjacent site without trees in Canterbury, New Zealand. The forest consisted of 200 10-year-old Pinus radiata stems per hectare. Four levels of light intensity were compared: full sunlight (100% photosynthetic photon flux density - PPFD), open+wooden slats (45% PPFD), trees (60% PPFD) and trees+slats (25% PPFD). The mean total DM production was 8200 kg DM/ha per year in the open, 7300 kg DM/ha per year in open pasture under slatted shade, 600 kg DM/ha per year under trees shade and 3800 kg DM/ha per year in the trees+slats treatment. The interaction between treatments and time (rotations) was expressed by seasonal fluctuations in pasture DM growth rates. CP increased as PPFD declined. In contrast, the intensity of fluctuating shade had little effect on OMD.</t>
  </si>
  <si>
    <t>287-290</t>
  </si>
  <si>
    <t>agroforestry systems; biomass production; chemical composition; crude protein; digestibility; dry matter; growth rate; light intensity; nutritive value; organic matter; photosynthesis; pines; plant composition; protein content; shade; silvopastoral systems; solar radiation; trees; woody plants</t>
  </si>
  <si>
    <t>Peri2007_575</t>
  </si>
  <si>
    <t>Dry matter production, morphology and nutritive value of Dactylis glomerata growing under different light regimes</t>
  </si>
  <si>
    <t>10.1007/s10457-007-9029-x</t>
  </si>
  <si>
    <t>&lt;Go to ISI&gt;://WOS:000245816700008</t>
  </si>
  <si>
    <t>Plant growth, morphology and nutritive value under shade can differ between temperate grasses. Therefore, the aim of this study was to quantify the dry matter (DM) production, sward morphology, crude protein (CP%), organic matter digestibility (OMD) and macro-nutrient concentrations (P, K, Mg, Ca and S) in a grazed cocksfoot (Dactylis glomerata L.) pasture under 10-year-old Pinus radiata D. Don forest. Four levels of light intensity were compared: full sunlight (100% photosynthetic photon flux density-PPFD), open + wooden slats (similar to 43% PPFD), trees (similar to 58% PPFD) and tree + slats (similar to 24% PPFD). The mean total DM production was 8.2 t DM ha(-1) yr(-1) in the open and 3.8 t DM ha(-1) yr(-1) in the trees + slats treatment. The changes in cocksfoot leaf area index (LAI) were related to variations in morphological aspects of the sward such as canopy height and tiller population. CP% increased as PPFD declined with mean values of 18.6% in open and 22.5% in the trees + slats treatment. In contrast, the intensity of fluctuating shade had little effect on OMD with a mean value of 79 +/- 3.2%. The mean annual macro-nutrient concentrations in leaves increased as the PPFD level declined mainly between the open and the trees + slats treatments. It therefore appears that heavily shaded dominant temperate pastures in silvopastoral systems limit animal production per hectare through lower DM production rates and per animal through reduced pre-grazing pasture mass of lower bulk density from the etiolated pasture.</t>
  </si>
  <si>
    <t>167-171</t>
  </si>
  <si>
    <t>BUT pasture crude protein increased with increased shade</t>
  </si>
  <si>
    <t>Peri2016_576</t>
  </si>
  <si>
    <t>Peri, P. L.; Ladd, B.; Lasagno, R. G.; Martinez Pastur, G.</t>
  </si>
  <si>
    <t>The effects of land management (grazing intensity) vs. the effects of topography, soil properties, vegetation type, and climate on soil carbon concentration in Southern Patagonia</t>
  </si>
  <si>
    <t>10.1016/j.jaridenv.2016.06.017</t>
  </si>
  <si>
    <t>&lt;Go to ISI&gt;://WOS:000383935700010</t>
  </si>
  <si>
    <t>Grazing is an economically important activity in Southern Patagonia's steppe and woodland ecosystems. In the past, emphasis has been on maximizing the provisioning capacity of these ecosystems with little concern for the longer term conservation of the ecosystem services related to climate regulation, like carbon sequestration. This is changing rapidly as livestock producers in the region work to develop a certification scheme for sustainable land management for Patagonians rangelands. This study is a scientific contribution towards this broader social objective in which we test whether soil C concentration in topsoil (10 cm depth) can be used as an indicator of rangeland condition. Data on climate, soil chemistry, topography, ecosystem type and stocking rates were obtained from the PEBANPA network of permanent plots database for 145 sites across Southern Patagonia. These variables were used as independent variables in a partial least squares regression in which top soil C was the dependent variable. The effects of land use (stocking rate) on top soil C were barely detectable at the regional scale in Patagonia. Top soil C was however strongly associated with other independent variables, notably soil chemistry and climate variables and also vegetation type. Thus, changes in land use management may not have a significant impact on soil carbon sequestration in these types of ecosystems. This may be because many factors interact to determine top soil C such that the footprint of overgrazing on top soil C is drowned out at the regional scale by other variables. This highlights the need for further work to develop indicators for sustainable land management in the region. (C) 2016 Elsevier Ltd. All rights reserved.</t>
  </si>
  <si>
    <t>Peri2006_577</t>
  </si>
  <si>
    <t>Peri, P. L.; Gargaglione, V.; Martinez Pastur, G.</t>
  </si>
  <si>
    <t>Dynamics of above- and below-ground biomass and nutrient accumulation in an age sequence of Nothofagus antarctica forest of Southern Patagonia</t>
  </si>
  <si>
    <t>http://dx.doi.org/10.1016/j.foreco.2006.06.009</t>
  </si>
  <si>
    <t>http://www.sciencedirect.com/science/journal/03781127</t>
  </si>
  <si>
    <t>Nothofagus antarctica is a deciduous tree species, which naturally grows on poorly drained or drier eastern sites in the Andes Mountain near Patagonian steppe. Above- and belowground biomass and nutrients pools were measured in pure even-aged stands at different ages (5-220 years) and crown classes. Functions were fitted for total biomass and nutrients accumulation, and root:shoot ratio of individual trees against age. Total biomass accumulated for mature dominant trees was eight times greater than mature suppressed trees. Biomass root:shoot ratio decreased with age from 1.8 to a steady-state of 0.5. All nutrients concentration (except Ca) decreased with age and varied according to the degree of crown suppression classes. Nutrient concentrations varied between biomass pool components following the order leaves &gt; bark &gt; small branches &gt; fine roots &gt; medium roots &gt; rooten wood &gt; coarse roots &gt; sapwood &gt; heartwood. Total nutrient accumulation followed the order dominant &gt; codominant &gt; intermediate &gt; suppressed trees and its accumulation rate varied over time, e.g., P accumulation rate of dominant trees increased from 0.17 g tree-1 year-1 during regeneration to 1.39 g tree-1 year-1 in mature trees. Nutrients uptake reached a peak during the period of maximum biomass production, and root/shoot ratio of nutrients decreased from its maximum value at 5 years of age (0.6, 4.0, 0.9, 1.5, 1.0 and 2.6 for N, P, K, Ca, S and Mg, respectively) to a steady-state asymptote beyond 50 years of age. Thus, accumulation of nutrients in roots was greater during the regeneration phase of stand development, and nutrient accumulation increased in aboveground over time. Also, nutrient use efficiency increased in mature trees (111-220 years) and decreased in suppressed crown classes. The equations developed for individual trees have been used to estimate stand biomass and nutrient accumulation from forest inventories data. Total stand biomass varied from 62.5 to 133.4 tonnes ha-1 and total nutrients accumulation ranged from 3 kg Mg ha-1 to 1235 kg Ca ha-1. Proposed equations can be used for practical purposes such as to estimate pasture nutrients requirement in a silvopastoral system based on nutrients supply from leaf litter returns, or to determine amelioration practices like debarking stems before harvesting.</t>
  </si>
  <si>
    <t>68</t>
  </si>
  <si>
    <t>agroforestry; agroforestry systems; bark; biomass; biomass production; branches; calcium; dry matter accumulation; equations; forest steppe; heartwood; leaves; magnesium; models; natural regeneration; nitrogen; nutrient content; nutrient uptake; phosphorus; potassium; root shoot ratio; roots; sapwood; silvopastoral systems; stand development; sulfur</t>
  </si>
  <si>
    <t>Peri2002_578</t>
  </si>
  <si>
    <t>Peri, P. L.; Bloomberg, M.</t>
  </si>
  <si>
    <t>Windbreaks in southern Patagonia, Argentina: A review of research on growth models, windspeed reduction, and effects on crops</t>
  </si>
  <si>
    <t>10.1023/a:1021314927209</t>
  </si>
  <si>
    <t>&lt;Go to ISI&gt;://WOS:000179611900004</t>
  </si>
  <si>
    <t>In Patagonia, where strong winds are a constraint to agricultural production, live windbreaks are often planted in agricultural fields to protect crops, livestock, and soils from wind hazards. The major factors that determine the efficacy of windbreaks are height, porosity, orientation, length, and location in the landscape. A review of the research on the effect of live windbreaks during 1993 through 2000 is presented in the paper. Porosity and distance from windbreak were found to have major effects on relative windspeed reduction. The greatest degree of protection was for dense windbreaks ( windspeed reduction of 85%) at 1H ( 1H = a distance of one tree height, leeward of the windbreak). Different crops showed a differential yield response to wind stress. The production of garlic ( Allium sativum) was not significantly affected by wind. Tulip ( Tulipa sp.) bulb yield decreased on average by 25% between 2H and 17H. The production of lucerne ( Medicago sativa) at 1H was 40% higher than lucerne grown in open conditions. In contrast, strawberry (Fragaria sp.) and cherry ( Prunus avium) were more sensitive to the effect of the wind. Dendrometric models ( diameter, site index, volume and crown dynamics) were developed to define the wood potential productivity that could be expected from different site qualities. The prediction of height growth as a function of age, allows the estimation of the area protected by the windbreak. An economic assessment based on realistic estimates of shelter benefits is required to encourage the development of windbreak systems that could also offer other benefits, including erosion control and timber production.</t>
  </si>
  <si>
    <t>232-236</t>
  </si>
  <si>
    <t>Peri2015_579</t>
  </si>
  <si>
    <t>Peri, P. L.; Bahamonde, H.; Christiansen, R.</t>
  </si>
  <si>
    <t>Soil respiration in Patagonian semiarid grasslands under contrasting environmental and use conditions</t>
  </si>
  <si>
    <t>10.1016/j.jaridenv.2015.03.008</t>
  </si>
  <si>
    <t>&lt;Go to ISI&gt;://WOS:000355050500001</t>
  </si>
  <si>
    <t>Grasslands comprise 85% of Southern Patagonia land area and play a critical role in the global carbon cycle. We evaluated seasonal dynamics to identify differences in soil respiration rates between contrasting grasslands across a climate gradient (rainfall), long term grazing intensity (moderate and high stocking rates) and land uses (silvopastoral system, primary forest and grassland). Soil respiration varied from 0.09 g CO2 h(-1) m(-2) in winter to a maximum of 1.43 g CO2 h(-1) m(-2) in spring. We found that the soil respiration rate was 30% higher in moderately grazed grasslands than in heavily grazed grasslands. Landuse changes showed that soil respiration followed the order silvopastoral system &gt; native forest &gt; grassland. While almost all plant and soil variables had a significant effect on soil respiration, soil carbon concentration, litter cover and depth and bare soil cover were the main factors explaining 78-83% of the variance in soil respiration. Soil respiration rates were correlated strongly to air and soil temperatures and to a lesser extent with mean monthly rainfall and soil volumetric water content. The information provided in the present work about soil respiration is essential to estimate carbon balance for a range of important and widespread ecosystems in Patagonia. (C) 2015 Elsevier Ltd. All rights reserved.</t>
  </si>
  <si>
    <t>74-79</t>
  </si>
  <si>
    <t>Peri2016_580</t>
  </si>
  <si>
    <t>Peri, P. L.; Bahamonde, H. A.; Lencinas, M. V.; Gargaglione, V.; Soler, R.; Ormaechea, S.; Pastur, G. M.</t>
  </si>
  <si>
    <t>A review of silvopastoral systems in native forests of Nothofagus antarctica in southern Patagonia, Argentina</t>
  </si>
  <si>
    <t>10.1007/s10457-016-9890-6</t>
  </si>
  <si>
    <t>https://www.scopus.com/inward/record.uri?eid=2-s2.0-84954565605&amp;doi=10.1007%2fs10457-016-9890-6&amp;partnerID=40&amp;md5=71067886cf553fa626699c6caeb44afc</t>
  </si>
  <si>
    <t>Silvopastoral systems in Nothofagus antarctica (√±ire) forest have become an economical, ecological and productive alternative in Patagonia. Southern Patagonia‚Äôs experience over the past 12¬†years with silvopastoral systems is reviewed. The productivity and nutritive value (crude protein content and dry matter digestibility) of the understorey grassland were dependent on the interaction of environmental (mainly soil water availability and light intensity) and management factors under the trees and in turn determined animal performance. A method developed for carrying capacity estimation at the paddock level was based on the potential aboveground net primary production, and values ranged from 85 to 2200¬†kg DM ha‚àí1¬†year‚àí1. Planned thinning in secondary forest stands provides wood production and also improves the undestorey DM production by increasing incoming radiation. Within a management plan, a stand‚Äôs water stress conditions as well as the use of Reineke‚Äôs stand density index are proposed to assist in determining thinning intensities. Livestock production is the main annual income of silvopastoral systems where cattle and mixed livestock production (cattle¬†+¬†sheep) is the main activity. Animal performance at the whole farm scale is presented by comparing traditional extensive grazing management with an adaptive silvopastoral management that included strategic separation in homogeneous areas (grass steppe, forest and riparian meadows), stocking rate adjustment to grassland net primary production and the protection of regeneration from herbivores browsing. Data from litter decomposition, nutrient cycling and carbon storage studies also are presented. Finally, aspects related to the criteria and indicators to assess √±ire forest‚Äôs sustainability under silvopastoral use along with biodiversity conservation issues are presented. ¬© 2016, Springer Science+Business Media Dordrecht.</t>
  </si>
  <si>
    <t>447-454</t>
  </si>
  <si>
    <t>Carbon; Livestock grazing; Nutrients; Silviculture; Sustainability; biodiversity; carbon sequestration; carrying capacity; cattle; deciduous forest; grassland; grazing management; livestock farming; net primary production; nutrient cycling; nutritive value; secondary forest; water stress; Argentina; Patagonia; Animalia; Bos; Nothofagus antarctica; Ovis aries</t>
  </si>
  <si>
    <t>Peri2006_581</t>
  </si>
  <si>
    <t>Peri, P. L.</t>
  </si>
  <si>
    <t>Silvopastoral systems of native beech forest in South Patagonia</t>
  </si>
  <si>
    <t>Sistemas silvopastoriles en bosques nativos de nire de Patagonia Sur.</t>
  </si>
  <si>
    <t>0328-9710</t>
  </si>
  <si>
    <t>Cattle grazing systems in Nothofagus antartica forests in southern Argentina are described. Data are presented on pasture composition and biomass production, livestock production, and regeneration of (woody) fodder species. Liveweight gain of Polled Hereford heifers varied between 29.9 kg/ha/day with 40% tree cover to 17.1 kg/ha/day with 60% tree cover.</t>
  </si>
  <si>
    <t>428-430</t>
  </si>
  <si>
    <t>biomass production; fodder; grazing; heifers; liveweight; pastures; silvopastoral systems; animal production</t>
  </si>
  <si>
    <t>Peri2008_582</t>
  </si>
  <si>
    <t>Sheep response to pastures grown under different crown cover of Nothofagus antarctica silvopastoral systems in Southern Patagonia, Argentina</t>
  </si>
  <si>
    <t>Respuesta de ovinos a pastizales creciendo en diferentes cobertura de copas en sistemas silvopastoriles de nire (Nothofagus antarctica) en Patagonia Sur, Argentina.</t>
  </si>
  <si>
    <t>0798-7269</t>
  </si>
  <si>
    <t>Sheep production is the main annual income in silvopastoral systems in southern Patagonia forest, Argentina. This study quantifies sheep performance grazing under two crown cover (40 and 60%) in a Nothofagus Antarctica silvopastoral system, and two post-grazing pasture masses (optimum, 850 kg DM/ha; and low, 300 kg DM/ha). Liveweight gain (LWG)/head and LWG/ha of 4-year-old ewes (17 and 38 ewes/ha for 60 and 40% crown cover, respectively) were recorded during December (maximum biomass production). There was no difference in LWG per head in both crown cover stands, but LWG decreased up to 50% for ewes grazed until a low post-grazing mass. The highest pre-grazing mass in the 40% crown cover silvopastoral system allowed a higher stocking rate (38 ewes/ha) and consequently, a greater LWG per ha.</t>
  </si>
  <si>
    <t>222-224</t>
  </si>
  <si>
    <t>agroforestry; agroforestry systems; biomass production; dry matter; farming systems; grazing; liveweight; liveweight gain; silvopastoral systems; stocking rate; animal production</t>
  </si>
  <si>
    <t>Peri1999_583</t>
  </si>
  <si>
    <t>Peri, P.</t>
  </si>
  <si>
    <t>The effect of shade on pasture production and quality in silvopastoral systems</t>
  </si>
  <si>
    <t>Efecto de la sombra sobre la produccion y calidad de pasturas en sistemas silvopastoriles.</t>
  </si>
  <si>
    <t>An account is given (based on research for a thesis) of the effect of shade from trees (Pinus radiata) on pasture production and quality in silvopastoral systems in New Zealand.</t>
  </si>
  <si>
    <t>250</t>
  </si>
  <si>
    <t>agroforestry systems; grassland condition; grasslands; pastures; pines; production; quality; shade; silvopastoral systems; trees; woody plants</t>
  </si>
  <si>
    <t>Perez2008_584</t>
  </si>
  <si>
    <t>Perez, E.; Soca, M.; Diaz, L.; Corzo, M.</t>
  </si>
  <si>
    <t>Ethological performance of cattle in silvopastoral systems of Chiapas, Mexico</t>
  </si>
  <si>
    <t>Pastos y Forrajes</t>
  </si>
  <si>
    <t>0864-0394</t>
  </si>
  <si>
    <t>The study was conducted to determine the effect of forage trees on the ethological performance of cattle under intensive grazing conditions in San Antonio Agricultural Centre of Training and Sustainable Development, Chiapa de Corzo, Chiapas, Mexico. 12 young bulls (Swiss x Zebu), with an average body weight of 157+or-3 kg, were used in a completely randomized design with two treatments (T1: Silvopastoral system and T2: Monocrop system) and six repetitions. The herbaceous stratum was composed of Panicum maximum var. Tanzania in both sites. Results revealed that there were no significant differences in the grazing activity of cattle in silvopastoral and monocrop systems. A lower environmental temperature was observed during the morning and afternoon hours in the silvopastoral system (23.9 and 26.6 degrees C) when compared with the monocrop system (26.4 and 28.1 degrees C). A negative correlation was observed was between grazing and in situ temperature in both systems, but more remarkable in T2 (R=-0.41166-P=0.0003) than in T1 (R=-0.28453-P=0.0154). The growth rate showed significant differences (P&lt;0,05) in favour of the silvopastoral system, with the best weight gains of 486 g/animal/day when compared with 369 g/animal/day in monocrop system.</t>
  </si>
  <si>
    <t>367-385</t>
  </si>
  <si>
    <t>animal behaviour; behaviour; continuous cropping; environmental temperature; feeding behaviour; grazing systems; grazing time; growth rate; liveweight gain; silvopastoral systems</t>
  </si>
  <si>
    <t>Perez-Suarez2018_585</t>
  </si>
  <si>
    <t>Perez-Suarez, M.; Flores-Navarro, M. A.; Martinez-Campos, A. R.; Estrada-Flores, J. G.; Chavez-Mejia, M. C.</t>
  </si>
  <si>
    <t>Impact of extensive grazing on supporting and regulating ecosystem services of mountain soils</t>
  </si>
  <si>
    <t>Mountain Research and Development</t>
  </si>
  <si>
    <t>0276-4741</t>
  </si>
  <si>
    <t>http://dx.doi.org/10.1659/MRD-JOURNAL-D-17-00103</t>
  </si>
  <si>
    <t>http://www.bioone.org/loi/mred</t>
  </si>
  <si>
    <t>Livestock grazing impacts the ecosystems of high mountains and adjacent low-elevation regions as a result of the physical, chemical, and hydrological connectivity of soil. In particular, grazing may alter the ecosystem services provided by soil, such as carbon and organic matter accumulation, carbon storage, and water infiltration. The present study evaluated the relative contents of soil organic matter (SOM) and soil organic carbon (SOC) on soil in a human-induced grassland and an frequently grazed Abies religiosa (Kunth) Schltdl. &amp; Cham. forest in Nevado de Toluca, Mexico. It assessed carbon stocks in 2 different soil layers (0-5 cm and 5-25 cm), as well as soil compaction and water infiltration in both land uses. Results showed slightly lower SOM (21.7%) and SOC (12.6%) in soils on which livestock were grazed than in forest soils (25.7% for SOM and 14.65%, for SOC) at both depths and a greater bulk density of livestock soils (0.86 g cm-3) than of forest soils (0.73 g cm-3), particularly in the 0-5-cm layer (0.88 g cm-3) of livestock soils. More than 40 years of livestock grazing has clearly impacted the capacity of soils to accumulate organic matter and organic carbon. However, carbon stocks and water infiltration were not significantly affected, as low carbon accumulation was compensated by changes in soil bulk density. These results indicate that extensive livestock ranching and resource conservation are not necessarily mutually exclusive in the study site. Direct and indirect mechanisms involved in the provision of the evaluated regulating services should be further studied, taking into account the highly variable social and environmental conditions of Nevado de Toluca. Management policies should also aim to maintain an equilibrium between livestock rancher needs and conservation of supporting and regulating ecosystem services that are highly relevant to the functioning of mountain ecosystems.</t>
  </si>
  <si>
    <t>1-32</t>
  </si>
  <si>
    <t>bulk density; carbon; carbon sequestration; coniferous forests; domestic animals; ecosystem services; ecosystems; forest soils; forests; grassland soils; grasslands; grazing; infiltration; land use; livestock; mountain areas; mountain forests; mountain grasslands; mountain soils; organic carbon; policy; ranching; saturated hydraulic conductivity; soil compaction; soil density; soil depth; soil organic matter; soil physical properties; soil types</t>
  </si>
  <si>
    <t>Perez Garcia-Montoto1999_586</t>
  </si>
  <si>
    <t>Perez Garcia-Montoto, F. J.; Puerto, Ma M.; Vargas, J. D.; Aparicio, M. A.</t>
  </si>
  <si>
    <t>The productions and the cost of lambs in dehesa farms</t>
  </si>
  <si>
    <t>Investigacion Agraria Produccion y Sanidad Animales</t>
  </si>
  <si>
    <t>0213-5035</t>
  </si>
  <si>
    <t>&lt;Go to ISI&gt;://BCI:BCI200000333696</t>
  </si>
  <si>
    <t>The different points that make up the profit and cost of the lambs are studied in this paper. It has been used information of dehesa farms in Llanos de Caceres, during one year. The economic methodology that is used is based on European System of Integrated Economic Count and it's applied to the Agriculture and Woodland Count. The results allow us to define the importance of sheep subside in this kind of system, so without this subside it would be unprofitable to produce lamb in the dehesa farms.</t>
  </si>
  <si>
    <t>63-70</t>
  </si>
  <si>
    <t>Pereira2005_587</t>
  </si>
  <si>
    <t>Pereira, M. S.; Quintas, A.; Coelho, I. S.; Belo, C. C.</t>
  </si>
  <si>
    <t>Types of land use in the montado (dehesa) production system</t>
  </si>
  <si>
    <t>http://dx.doi.org/10.1079/9781845930011.0064</t>
  </si>
  <si>
    <t>http://www.cabi.org/cabebooks/ebook/20063019673</t>
  </si>
  <si>
    <t>This study was based on data obtained from the General Census of Agriculture (RGA, 1999) regarding 932 farms from the Alentejo region (Portugal). Farms were classified by percentage of "montado" according to the land used for agricultural purposes (LUAP) ("montado" classes (MC): MCa 0-33%; MCb 33-66%; MCc 66-100%). There are three types of land use closely associated with the proportion of "montado" on farms. The increase from MCa to MCb resulted in decreases of 50% in the items referring to cleared land, while items referring to under-Quercus increased 200%. On the other hand, the increase from MCb to MCc resulted in greater decreases in items referring to cleared land (80%), while items referring to under-Quercus increased 50% for temporary crops, 132% for fallow land and 73% for permanent pastures. Forage production, animal types and stocking rate were also characterized.</t>
  </si>
  <si>
    <t>627-644</t>
  </si>
  <si>
    <t>dehesa grasslands; fallow; forage; grasslands; land use; permanent grasslands; silvopastoral systems; stocking rate</t>
  </si>
  <si>
    <t>Pereira2007_588</t>
  </si>
  <si>
    <t>Pereira, E.; Abreu, F. G.; Madeira, M.</t>
  </si>
  <si>
    <t>Modification of microclimate by an isolated ash-tree (Fraxinus angustifolia Vahl) in natural pastures of Northeastern Portugal</t>
  </si>
  <si>
    <t>Influencia de uma arvore isolada de freixo (Fraxinus angustifolia Vahl) no microclima num lameiro em Tras-os-Montes.</t>
  </si>
  <si>
    <t>Changes in microclimate caused by an isolated ash tree (Fraxinus angustifolia Vahl) were assessed in a pasture land close to Braganca (41 degrees 46' 55" N; 6 degrees 24' 51" W; 510 m de altitude), in Northeastern Portugal, where climate is Csb according to Koppen. The experimental site was located in the bottom of a small valley, and soils mostly fit the Eutric Fluvisols. Solar radiation, rainfall, and air and soil temperature were measured during three years beneath the tree canopy and in the open. Results showed that the microclimate conditions under the tree canopy were significantly different from those in the open. This is due to solar radiation interception (about 25 a 35% in winter and 55 a 65% in summer) and the interception of about 40% of the gross rainfall (52-56% during May-October, and 35% when the foliage was absent). Mean air temperatures under the canopy were higher than those in the open, with the differences being greater at nigth, reaching about 3 degrees C in summer and 5 degrees C in winter. Compared to the open, mean soil temperatures in winter were higher (about 1 degrees C at 20 cm depth) beneath the canopy, but were smaller (1 degrees C at 2 cm depth) in summer. Amplitudes of soil and air temperature were lower under the tree canopy than in the open. These microclimate conditions under the canopy may favour both the herbaceous biomass production and the earlier development of herbaceous at the end of winter.</t>
  </si>
  <si>
    <t>456-459</t>
  </si>
  <si>
    <t>air temperature; biomass production; canopy; Fluvisols; forest influences; forests; interception; microclimate; pastures; rain; seasonal variation; soil temperature; soil types; solar radiation; valleys</t>
  </si>
  <si>
    <t>Peredo1983_589</t>
  </si>
  <si>
    <t>Peredo, H.; Oliva, M.; Huber, A.</t>
  </si>
  <si>
    <t>Environmental factors determining the distribution of Suillus luteus fructifications in Pinus radiata grazing-forest plantations</t>
  </si>
  <si>
    <t>0032079X (ISSN)</t>
  </si>
  <si>
    <t>10.1007/BF02182677</t>
  </si>
  <si>
    <t>https://www.scopus.com/inward/record.uri?eid=2-s2.0-0000493894&amp;doi=10.1007%2fBF02182677&amp;partnerID=40&amp;md5=77bed14776b88d5a317b09e7f3d8bfaf</t>
  </si>
  <si>
    <t>The environmental factors influencing the production of Suillus luteus in a Pinus radiata - Sheep sylvopastoral system, were measured in La Uni√≥n, Chile during the first two weeks of April 1981. The most important factors were humidity and soil temperature at 1 cm depth. ¬© 1983 Martinus Nijhoff/Dr W. Junk Publishers.</t>
  </si>
  <si>
    <t>31-36</t>
  </si>
  <si>
    <t>Environmental factors; Mycorrhizal fruitbody productivity; Pine; Pinus radiata; Silvopastoral system; Suillus luteus</t>
  </si>
  <si>
    <t>Percival1983_590</t>
  </si>
  <si>
    <t>Percival, N. S.; Knowles, R. L.</t>
  </si>
  <si>
    <t>Agroforestry research</t>
  </si>
  <si>
    <t>Special Publication, Centre of Resource Management, Lincoln College, Canterbury, New Zealand</t>
  </si>
  <si>
    <t>Agroforestry as a land use option is discussed. Pinus radiata seedlings are susceptible to pasture competition and the applicaton of 1.2 kg paraquat + 3.4 kg simazine mixture/ha to hard grazed pasture 1-4 wk before planting is recommended; Paspalum and brown top should be spot-sprayed with glyphosate (1:100 dilution). Lax grazing of 11-48% of adjacent open pasture in the 1st yr rising to 67-84% in the 3rd yr prevented excessive tree damage on 3 sites. Weed ingress could be limited by removal of pruning and thinning debris and the maintenance of regular grazing pressure as the trees matured. Sheep grazing was preferable to cattle grazing in the first 2 yr. Stocking capacity was reduced as the trees grew at a rate depending on the number of trees/ha.</t>
  </si>
  <si>
    <t>61-63</t>
  </si>
  <si>
    <t>Agroforestry; chemical control; crops; forests; Glyphosate; grazing; Herbicides; management; paraquat; pines; research; Silvopastoral systems; simazine; sward destruction; trees; usage; weed control; woody plants</t>
  </si>
  <si>
    <t>Percival1983_591</t>
  </si>
  <si>
    <t>Agroforestry: expanding horizons</t>
  </si>
  <si>
    <t>Proceedings, Ruakura Farmers' Conference, 1983.</t>
  </si>
  <si>
    <t>This review describes agroforestry in New Zealand under the headings: establishing trees on farmland, weed control in agroforests, livestock production under trees, tree management, and profitability of agroforestry. Early tree (Pinus radiata) growth was improved by the use of a mixture of 1.2 kg paraquat and 3.4 kg simazine/ha applied to hard grazed pasture 1-4 wk before planting. Max. early grazing without excessive tree damage was 11-48% in the 1st yr and 67-84% in the 3rd yr of that obtained from adjacent open pasture. At a low tree density of 100 stems/ha the livestock carrying capacity was 80% of that of open pasture over tree age 2-10 yr.</t>
  </si>
  <si>
    <t>61-76</t>
  </si>
  <si>
    <t>Agroforestry; animal production; chemical treatment; crops; economics; forests; grasslands; Grazing; Herbicides; management; Paraquat; Pastures; pines; reviews; Silvopastoral systems; Simazine; Site preparation; trees; usage; weed control; woody plants</t>
  </si>
  <si>
    <t>Percival1988_592</t>
  </si>
  <si>
    <t>Relationship between radiata pine and understorey pasture production</t>
  </si>
  <si>
    <t>FRI Bulletin</t>
  </si>
  <si>
    <t>0111-8129</t>
  </si>
  <si>
    <t>Understorey pasture production and tree variables of radiata pine (Pinus radiata) were measured between 1976 and 1986 at 2 sites in the central North Island of New Zealand. Annual pasture production, relative to open pasture, ranged from 7% to 116%, depending on the effects of the tree canopy. These data were combined with similar measurements from farm woodlots in which understorey pasture production was at, or close to, zero. Analysis of the data showed a curvilinear relationship between relative pasture production and the tree crop, dependent on the sum of the crown lengths per hectare and mean crown length per tree.</t>
  </si>
  <si>
    <t>323-338</t>
  </si>
  <si>
    <t>Agroforestry; Grasslands; Grazing; management; pastures; production; Silvopastoral systems; trees; woody plants; yields; pines</t>
  </si>
  <si>
    <t>Percival1988_593</t>
  </si>
  <si>
    <t>Percival, N. S.; Hawke, M. F.; Kirton, A. H.; Hagyard, C.</t>
  </si>
  <si>
    <t>Meat flavour of Romney lambs grazed under Pinus radiata</t>
  </si>
  <si>
    <t>Proceedings of the New Zealand Society of Animal Production</t>
  </si>
  <si>
    <t>0370-2731</t>
  </si>
  <si>
    <t>Significant numbers of livestock in New Zealand are now grazed on the understorey of Pinus radiata. Fresh needles of radiata pine contain aromatic monoterpenes and decaying needles contain resin acids. As livestock grazed under trees eat both fresh and decaying pine needles, the effects on meat quality characteristics of lambs grazed under P. radiata were studied. Groups of Romney wether lambs were grazed for 49 days under P. radiata at 100 and 200 stems/ha and on open pasture without trees. In addition, 2 groups were stall fed for 21 days with 23 and 21% of their intake as fresh or decaying pine needles, respectively. All the lambs were slaughtered on the same day. Meat samples from each were subjected to a range of meat-quality tests. Meat from the lambs grazed under the trees, or consuming fresh or decaying needles had slightly different colour and muscle pH values, but there were no significant effects on its flavour, aroma, texture, juiciness or tenderness. It was concluded that there are no meat taints associated with lambs grazed under radiata pine.</t>
  </si>
  <si>
    <t>323-332</t>
  </si>
  <si>
    <t>Meat quality; pine needles; pines; Silvopastoral systems; trees; woody plants</t>
  </si>
  <si>
    <t>Percival1988_594</t>
  </si>
  <si>
    <t>Percival, N. S.; Hawke, M. F.; Jagusch, K. T.; Korte, C. J.; Gillingham, A. G.</t>
  </si>
  <si>
    <t>Review of factors affecting animal performance in pine agroforestry</t>
  </si>
  <si>
    <t>Previously published information from New Zealand has suggested that the feed quality of pasture under radiata pine (Pinus radiata) decreased with increasing tree stocking. More recent studies have confirmed these effects. In particular, experiments at Tikitere (Rotorua) and near Gisborne showed that lamb growth rates under trees were usually lower at any given feed allowance. Factors other than feeding level that could affect animal performance under trees are discussed, including the effects of season, legume content, worm drenching policies, and recent grazing practices. Small effects on wool quality from sheep grazed under radiata pine have been reported previously, but these were less important economically than reductions in wool growth. There appear to be no effects on the meat flavour of lambs from feeding on either fresh or decaying pine needles. Situations in which foetal abortion or sudden death of livestock occur under radiata pine are discussed.</t>
  </si>
  <si>
    <t>341-352</t>
  </si>
  <si>
    <t>Agroforestry; liveweight gain; reviews; Silvopastoral systems; trees; woody plants; pines</t>
  </si>
  <si>
    <t>Percival1984_595</t>
  </si>
  <si>
    <t>Percival, N. S.; Hawke, M. F.; Bond, D. I.; Andrew, B. L.</t>
  </si>
  <si>
    <t>Livestock carrying capacity and performance on pasture under Pinus radiata</t>
  </si>
  <si>
    <t>In the period 5-10 yr after planting P. radiata on a site in New Zealand, sheep numbers with 100 stems/ha were about 76%, and with 200 stems/ha 54%, of those on open pasture. In some years, sheep numbers increased after thinning and pruning. Sheep performance declined with increasing tree density, being reflected in lower bodyweights of breeding stock, lower wool weights and lower lamb growth rates. Lambing % was unaffected. Factors that may be associated with lower quality forage under trees are lower white clover content, high gastrointestinal parasite burdens, and pine needle intake. The close relationship between sheep numbers and performance, and tree growth parameters should enable the construction of a model for predicting livestock production in a wide range of situations.</t>
  </si>
  <si>
    <t>113-121</t>
  </si>
  <si>
    <t>animal production; fauna; Forest influences; forests; Grazing; management; pines; production; Silvopastoral systems; trees; woody plants</t>
  </si>
  <si>
    <t>Percival1984_596</t>
  </si>
  <si>
    <t>Percival, N. S.; Hawke, M. F.; Andrew, B. L.</t>
  </si>
  <si>
    <t>Preliminary report on climate measurements under radiata pine planted on farmland</t>
  </si>
  <si>
    <t>Data collected at 2 sites in New Zealand showed that planting radiata pine on farmland results in substantially reduced wind run and higher grass min. temp. There was also a pattern of slightly lower soil temp. under the trees. This database could be useful in predicting short- and long-term shelter effects for livestock.</t>
  </si>
  <si>
    <t>50-pp</t>
  </si>
  <si>
    <t>air; Forest influences; forests; microclimate; microclimatology; pines; shelter; Silvopastoral systems; temperature; trees; wind; woody plants</t>
  </si>
  <si>
    <t>Percival1984_597</t>
  </si>
  <si>
    <t>Percival, N. S.; Gee, T. M.; Steele, K. W.</t>
  </si>
  <si>
    <t>Effects on soil fertility of Pinus radiata on farmland</t>
  </si>
  <si>
    <t>Assessment of 2 forest grazing trials showed that the major effect of P. radiata up to age 9 yr was a reduction in soil N availability with increasing tree density.</t>
  </si>
  <si>
    <t>243-252</t>
  </si>
  <si>
    <t>availability; density; Forest influences; forests; nitrogen; pines; plant effects; Silvopastoral systems; soil; soil chemistry; soil fertility; trees; woody plants</t>
  </si>
  <si>
    <t>Percival1984_598</t>
  </si>
  <si>
    <t>Percival, N. S.; Bond, D. I.; Hawke, M. F.; Cranshaw, L. J.; Andrew, B. L.; Knowles, R. L.</t>
  </si>
  <si>
    <t>Effects of radiata pine on pasture yields, botanical composition, weed populations, and production of a range of grasses</t>
  </si>
  <si>
    <t>The effects of tree age and density on pasture production and composition were studied on 2 pasture sites planted with radiata pine in 1973. In the 10 yr following planting, the quantity of forage available to livestock decreased with increasing tree density as a result of the reduction in the total area of pasture due to thinning and pruning debris, and from competition by the trees reducing pasture growth. Pasture growth also declined as the trees matured. The yield of ryegrass [Lolium] and white clover [Trifolium repens] declined with increasing tree density, and were mainly replaced by annual grasses and Yorkshire fog [Holcus lanatus]. The occurrence of weeds was generally higher under trees than in open pasture.</t>
  </si>
  <si>
    <t>319-335</t>
  </si>
  <si>
    <t>botanical composition; ecology; flora; Forest influences; forests; grasslands; Grazing; pastures; plant competition; production; Silvopastoral systems; trees; weeds; woody plants; yields; pines</t>
  </si>
  <si>
    <t>Peoples1995_599</t>
  </si>
  <si>
    <t>Peoples, M. B.; Ladha, J. K.; Herridge, D. F.</t>
  </si>
  <si>
    <t>ENHANCING LEGUME N-2 FIXATION THROUGH PLANT AND SOIL-MANAGEMENT</t>
  </si>
  <si>
    <t>10.1007/bf00032242</t>
  </si>
  <si>
    <t>&lt;Go to ISI&gt;://WOS:A1995RU93600005</t>
  </si>
  <si>
    <t>Atmospheric N-2 fixed symbiotically by associations between Rhizobium spp. and legumes represents a renewable source of N for agriculture. Contribution of legume N-2 fixation to the N-economy of any ecosystem is mediated by: (i) legume reliance upon N-2 fixation for growth, and (ii) the total amount of legume-N accumulated. Strategies that change the numbers of effective rhizobia present in soil, reduce the inhibitory effects of soil nitrate, or influence legume biomass ail have potential to alter net inputs of fixed N. A range of management options can be applied to legumes growing in farming systems to manipulate N-2 fixation and improve the N benefits to agriculture and agroforestry.</t>
  </si>
  <si>
    <t>817-826</t>
  </si>
  <si>
    <t>Penz1978_600</t>
  </si>
  <si>
    <t>Penz, H.</t>
  </si>
  <si>
    <t>Summer alpine pasturing and its importance in agriculture, conservation and tourism</t>
  </si>
  <si>
    <t>Die Almwirtschaft in ihrer Bedeutung fur die Landwirtschaft, die Landschaftspflege und den Fremdenverkehr. In: Die Almwirtschaft in Osterreich, wirtschafts- und sozialgeographische Studien.</t>
  </si>
  <si>
    <t>The book views the Austrian summer alpine pastures (alms) mainly from the agricultural point of view, taking into account social and geographical factors affecting or affected by the alms. This chapter includes sections on: the importance of summer alpine pasturing for Austrian agriculture; the relationship of summer alpine pasturing to forestry, the problem of pasturing in woodlands; summer alpine pasturing and hunting; summer alpine pasturing and attitudes to leisure - the problem of reciprocal influences; and the importance of alpine summer pasturing in conservation. Hunting benefits the alm farmers in bringing in considerable revenue and hunters support the alms since they provide good pasture for the deer. The relation of the alms to tourism has received increasing attention in recent years. Leisure activities of tourists have a marked effect on this sector of agriculture. Summer pasturing changes the alms in such a way as to make them especially interesting for tourists (varieties of plants, footpaths, ski pistes). Four out of ten alms are frequented by tourists. Facilities on the alms (e.g. restaurants) enrich the tourist-orientated infrastructure of tourist centres. When an alm ceases to be used for pasturing it loses its attractiveness. Thus 41% of currently pastured alms and only 21% of disused alms were visited by tourists in 1974. The importance of summer alpine pasturing in conservation is also rising steadily.</t>
  </si>
  <si>
    <t>280-286</t>
  </si>
  <si>
    <t>conservation; grasslands; hunting; mountain areas; mountain grasslands; natural resources; tourism</t>
  </si>
  <si>
    <t>Penz1978_601</t>
  </si>
  <si>
    <t>Alpine pasturing in Austria. Economic and socio-geographical studies</t>
  </si>
  <si>
    <t>Die Almwirtschaft in Osterreich. Wirtschafts- und sozialgeographische Studien.</t>
  </si>
  <si>
    <t>3-7847-6515-7</t>
  </si>
  <si>
    <t>The following aspects of Austrian summer alpine pastures (alms) are examined: (1) their importance within the overall economic situation; (2) regional differentiation and the division of the alpine areas into 12 regions; (3) trends in structural change within alpine pasturing. The alms are seasonal branches of the mountain farms and because of their close links with the rest of agriculture, agricultural structure in the Austrian Alps and development trends in mountain farming are first discussed with reference to farm size structure (by average cattle numbers per farm), agro-social structure, changes in land use, and development of and forecasts for cattle farming. Industrialization has affected alpine pasturing, whilst expansion of the alm road network has improved the infrastructure. Problems of woodland pasturing are still a major concern of regional planning policy. The alms also play a role in tourism, hunting and care of the rural environment. The numbers and structure of those working on the alms are also dealt with. The final chapter discusses current problems in summer pasturing and the effects of public support measures. Development trends in mountain farming are of importance when considering the future of the alms which will increasingly have to adapt themselves to the conditions of an industrial age.</t>
  </si>
  <si>
    <t>21-25</t>
  </si>
  <si>
    <t>Alps; grasslands; infrastructure; land use; mountain areas; mountain grasslands; rural development; support measures; tourism; transhumance</t>
  </si>
  <si>
    <t>Pent, Gabriel J.; Fike, John H.</t>
  </si>
  <si>
    <t>Lamb productivity on stockpiled fescue in honeylocust and black walnut silvopastures</t>
  </si>
  <si>
    <t>10.1007/s10457-018-0264-0</t>
  </si>
  <si>
    <t>&lt;Go to ISI&gt;://WOS:000459755100010</t>
  </si>
  <si>
    <t>Trees in silvopastures can provide forage-livestock systems with multiple goods and services, including shade, shelter, and browse, but the provision of browse has received little exploration in temperate systems. Honeylocust trees (Gleditsia triacanthos) produce nutritious pods that could serve as supplemental fodder for livestock grazing stockpiled tall fescue (Schedonorus arundinaceus). This study compared lamb performance in honeylocust (cv. Millwood) and black walnut (Juglans nigra) silvopastures with productivity on open pastures during a six week winter grazing trial. Treatment pastures were rotationally stocked with three (walnut) or six (honeylocust and open) lambs per experimental unit based on forage availability. Lambs were naive to pods and did not readily consume the fodder until four weeks into the trial. Forage availability did not differ (P=0.7580) between honeylocust silvopastures and open pastures (mean=5090 +/- 90kgha(-1)) but was greater (P&lt;0.0001) than forage availability in the black walnut silvopastures (3790 +/- 90kgha(-1)). Average daily gains did not differ (P=0.3763) among treatments over the six weeks of study. However, lambs within the honeylocust silvopastures began consuming pods at about week four of the study and had greater (P=0.0251) average daily gains in the final period (0.12 +/- 0.02kgday(-1)) than lambs within the open pastures (0 +/- 0.02kgday(-1)). These data suggest that honeylocust pods may support greater lamb weight gains, but previous exposure and longer study periods may be necessary to see their nutritional benefit when grazing high quality forages.</t>
  </si>
  <si>
    <t>19-pp</t>
  </si>
  <si>
    <t>Virginia</t>
  </si>
  <si>
    <t>Lower pasture production in black walnut than honeylocust and open pasture, but lower stocking rate in black walnut meant no difference in daily growth</t>
  </si>
  <si>
    <t>Penaloza1985_603</t>
  </si>
  <si>
    <t>Penaloza, R.; Herve, M.; Sobarzo, L.</t>
  </si>
  <si>
    <t>Applied research on multiple land use through silvopastoral system in Southern Chile</t>
  </si>
  <si>
    <t>http://dx.doi.org/10.1007/BF00045739</t>
  </si>
  <si>
    <t>In 1977 a silvopastoral system was started in a 8.5 ha pasture; 2+0 radiata pine was planted at 2.5x7 m spacing. The sheep management system began in June 1979; stocking varied from 6 to 8 sheep/ha. During 1979-1982 rotational grazing was applied in 4 paddocks. In June 1982 pasture area was increased to 12 ha by adding 3.5 ha with chestnuts. Data on growth of pasture, sheep and radiata pine suggest that the system is effective in improving farmers' income, helps prevent erosion, and can be used to promote development in this area of Chile.</t>
  </si>
  <si>
    <t>35-41</t>
  </si>
  <si>
    <t>Agroforestry; economics; management; pines; rural development; Silvopastoral systems; trees; woody plants</t>
  </si>
  <si>
    <t>Peeters2010_604</t>
  </si>
  <si>
    <t>Peeters, A.; Hopkins, A.</t>
  </si>
  <si>
    <t>Climate change mitigation in European grasslands</t>
  </si>
  <si>
    <t>Grassland Science in Europe, Volume 15</t>
  </si>
  <si>
    <t>978-3-86944-021-7</t>
  </si>
  <si>
    <t>Grasslands are both a source and a sink of greenhouse gases (GHG). Techniques and production systems can be developed for reducing GHG emissions from agricultural and upstream activities and thus for mitigating agriculture's contribution to anthropogenic climate change. These include (i) production of second-generation biofuels; (ii) nitrogen fixation by legumes; (iii) carbon storage in grassland soils and vegetation, and (iv) changes in farming systems to reduce emissions of CO2 and other GHGs.</t>
  </si>
  <si>
    <t>33-36</t>
  </si>
  <si>
    <t>agriculture; bioenergy; biofuels; biomass; carbon; carbon dioxide; climate change; emission; farming systems; fodder legumes; fodder plants; grassland management; grassland soils; grasslands; greenhouse gases; legumes; lucerne; nitrogen fixation; short rotation forestry; soil types</t>
  </si>
  <si>
    <t>Pearson1995_605</t>
  </si>
  <si>
    <t>Pearson, H. A.; Wolters, G. L.; Thill, R. E.; Martin, A.; Baldwin, V. C.</t>
  </si>
  <si>
    <t>PLANT-RESPONSE TO SOILS, SITE PREPARATION, AND INITIAL PINE PLANTING DENSITY</t>
  </si>
  <si>
    <t>10.2307/4003062</t>
  </si>
  <si>
    <t>&lt;Go to ISI&gt;://WOS:A1995TD93200007</t>
  </si>
  <si>
    <t>This study described the effects of soils, site preparation, and initial pine regeneration spacings on tree growth and the associated understory woody and herbaceous plant succession, Although Sawyer soils appeared more productive than Ruston soils before the harvest and regeneration treatments, woody and herbaceous plant differences were not apparent between the soils after regeneration. During the first 3 years after treatment, the mechanical site preparation method (shear-windrow-burn) reduced woody plant heights more than the underplant-release method; however, these height differences disappeared by the 6th year of post-treatment, Woody plant densities decreased initially, increased by the 6th year after treatment, and decreased to pretreatment levels by the 10th year, Herbage yields increased significantly after site preparation and pine regeneration through the 3rd year, decreased by the 6th year, and declined to levels below pretreatment by the 10th year, Initial pine planting densities did not significantly influence the understory herbage yields during the first 10 years as a result of the confounding effects of the other woody plant growth.</t>
  </si>
  <si>
    <t>xvii-pp</t>
  </si>
  <si>
    <t>Pearson1974_606</t>
  </si>
  <si>
    <t>Pearson, H. A.; Whitaker, L. B.</t>
  </si>
  <si>
    <t>Yearlong grazing of slash pine ranges: effects on herbage and browse</t>
  </si>
  <si>
    <t>http://dx.doi.org/10.2307/3897028</t>
  </si>
  <si>
    <t>In the experimental area, pine regeneration was accomplished by burning on a 4-year rotation followed by burning on a 3-year rotation after the trees had reached 5 years of age. Measurements of forage yield in annually grazed test areas and in enclosed areas ungrazed since pine regeneration, were made with trees at ages of 8 and 11 years. Stocking was arranged so as to remove 30, 45 and 60% of annual growth. Average herbage production was 1393 lb/ac under 8-year-old trees and 567 lb/ac under 11-year-old trees, but grazing even at the highest intensity did not affect total herbage production: pinehill bluestem (Andropogon divergens) and other bluestems decreased and other grasses, particularly carpet grass (Axonopus affinis), increased under moderate and heavy grazing. Forbs accounted for 7-10% of total botanical composition. Browse species were relatively infrequent, generally accounting for &lt;4% of total crown cover, and comprised mainly wax myrtle (Myrica cerifera), blackberry (Rubus spp.) and oak species (Quercus spp.).</t>
  </si>
  <si>
    <t>191-198</t>
  </si>
  <si>
    <t>botanical composition; browse; burning; grasslands; grazing; grazing intensity; management; rangelands; stocking rate</t>
  </si>
  <si>
    <t>Pearson1974_607</t>
  </si>
  <si>
    <t>Pearson, H. A.; Sternitzke, H. S.</t>
  </si>
  <si>
    <t>Forest-range inventory: a multiple-use survey</t>
  </si>
  <si>
    <t>http://dx.doi.org/10.2307/3896505</t>
  </si>
  <si>
    <t>Describes a trial survey of understorey herbage and browse in the Longleaf Pine [Pinus palustris]/bluestem [grass] ecosystem in SW Louisiana, a cover type known to prduce high-quality forage and timber simultaneously. US Forest Service personnel were given a 3-week training course on range-resource survey techniques. Four circular 9.6-ft2 plots were added to the 10 sample points established at each permanent sampling location in the national forest survey. The trial, made in June-Oct. 1963, showed the feasibility of incorporating range methods into the forest survey. Some technical problems are discussed. [Cf. FA 35, 5193]</t>
  </si>
  <si>
    <t>384-386</t>
  </si>
  <si>
    <t>browse; estimation; forage; FOREST INVENTORIES; forests; grasslands; grazing; pastures; pines; trees; understorey; vegetation types; woody plants; yields</t>
  </si>
  <si>
    <t>Pearson1990_608</t>
  </si>
  <si>
    <t>Pearson, H. A.; Prince, T. E., Jr.; Todd, C. M., Jr.</t>
  </si>
  <si>
    <t>Virginia pines and cattle grazing - an agroforestry opportunity</t>
  </si>
  <si>
    <t>Southern Journal of Applied Forestry</t>
  </si>
  <si>
    <t>0148-4419</t>
  </si>
  <si>
    <t>The effects of winter cattle grazing on Virginia pine (Pinus virginiana) Christmas trees planted in a ryegrass (Lolium perenne) pasture were evaluated in central Louisiana. Results indicated that Christmas trees and cattle can be grown economically on the same land if electric fences are used to protect the trees. The results are mainly applicable to livestock farmers who wish to diversify. Addition of cattle to a Christmas tree operation is not recommended because of high investments needed in land, livestock and facilities.</t>
  </si>
  <si>
    <t>771-775</t>
  </si>
  <si>
    <t>agroforestry; Christmas trees; economics; electric fences; grasslands; grazing; management; pines; Silvopastoral systems; trees; woodland grasslands; woody plants</t>
  </si>
  <si>
    <t>Pearson1989_609</t>
  </si>
  <si>
    <t>Pearson, H. A.; Lewis, C. E.</t>
  </si>
  <si>
    <t>Agroforestry in the southeastern United States</t>
  </si>
  <si>
    <t>Proceedings of the XVI International Grassland Congress, 4-11 October 1989, Nice, France.</t>
  </si>
  <si>
    <t>2-9504110-1-0</t>
  </si>
  <si>
    <t>Results of research from southeastern USA on cool and warm-season forages under planted pines, and pine regeneration in tame pastures, are summarized. Several practices and species that are compatible have been identified. Success is good by using warm-season Pensacola bahiagrass (Paspalum notatum) and cool-season Nangeela subterranean clover (Trifolium subterraneum), fescue (Festuca arundinacea) or ryegrass (Lolium perenne) under planted slash pine (Pinus elliottii). Slash and loblolly (P. taeda) pines can be successfully established, even with grazing, when managed properly. Wide-row and multiple-row pine planting configurations produce normal growth rates of pines, while maintaining an open condition for forage yields. Multiple land use through combining trees, pasture and livestock offer opportunities for greater income and economic stability.</t>
  </si>
  <si>
    <t>306-310</t>
  </si>
  <si>
    <t>agroforestry; agroforestry systems; pines; silvopastoral systems; trees; woody plants</t>
  </si>
  <si>
    <t>Pearson1982_610</t>
  </si>
  <si>
    <t>Pearson, H. A.; Grelen, H. E.; Epps, E. A.; Johnson, M. K.; Blakewood, B. W.</t>
  </si>
  <si>
    <t>Botanical composition and nutritive value of cattle diets on southern pine range</t>
  </si>
  <si>
    <t>Research Paper, Southern Forest Experiment Station, USDA Forest Service</t>
  </si>
  <si>
    <t>Data are given for 50 herbaceous and woody diet components on a range in central Louisiana with second-growth longleaf pine at approx. 23 msuperscript 2/ha b.a. and a pasture dominated by pinehill bluestem (Andropogon scoparius var. divergens). The diet was mainly grasses but included herbs, browse and some pine needles. Digestibility and nutritive value were highest in the spring when the forages were growing rapidly. Digestible energy and crude protein were insufficient for animal maintenance and growth from late autumn through the winter, and P was deficient throughout the year; Ca and vitamin A were sufficient to meet daily needs. Daily intake of dry matter by 8-month-old heifer calves put out in Sept. 1970 and grazed throughout the year until March 1974 averaged 6 kg and daily wt. gain 0.3 kg.</t>
  </si>
  <si>
    <t>SO-178</t>
  </si>
  <si>
    <t>19-29</t>
  </si>
  <si>
    <t>Browse; Grasses; grazing; pines; trees; woody plants</t>
  </si>
  <si>
    <t>Pearson1994_611</t>
  </si>
  <si>
    <t>Pearson, H. A.; Elliott-Smith, M. L.; Martin, A., Jr.; Baldwin, V. C.</t>
  </si>
  <si>
    <t>Subterranean clover: nutrients for pines</t>
  </si>
  <si>
    <t>General Technical Report - Southern Forest Experiment Station, USDA Forest Service</t>
  </si>
  <si>
    <t>Nitrogen, phosphorus and potassium contents were compared in foliage of pines (Pinus taeda, P. elliottii) growing in tame pastures with and without subterranean clover (Trifolium subterraneum) at Palustris Experimental Forest, Louisiana. The unit was cleared in 1977, planted with clover in 1980 and with pines in winter 1983. Cultural treatments (discing or herbicide application) were used to encourage clover growth. Preliminary results indicated that high yields of the clover were possible when warm season grasses were controlled. The clover fixed nitrogen in quantities sufficient to be absorbed and used by the pines, but not until 1988.</t>
  </si>
  <si>
    <t>SO-101</t>
  </si>
  <si>
    <t>agroforestry; chemical control; cover crops; crops; discing; nitrogen; nutrient uptake; physical control; pines; plant nutrition; silvopastoral systems; trees; weed control; weeds; woody plants</t>
  </si>
  <si>
    <t>Pearson1993_612</t>
  </si>
  <si>
    <t>Pearson, H. A.; Baldwin, V. C.</t>
  </si>
  <si>
    <t>Agroforestry: southern pines and subterranean clover cultural treatments</t>
  </si>
  <si>
    <t>http://dx.doi.org/10.1007/BF00707470</t>
  </si>
  <si>
    <t>Two 4-ha improved pastures were established by sowing subterranean clover (Trifolium subterraneum) on prepared sites at the Palustris Experimental Forest in central Louisiana. The sites had previously been logged and were destumped in 1977 and 1980, respectively, before sowing with clover in 1982 and 1980, respectively. Other forage crops were sown before and/or after the clover at each site. Loblolly (Pinus taeda) and slash (P. elliottii) pine seedlings were machine planted in 1984 in single-row (1.3x6.7 m spacing) or 3-row (1.3x2.4 m spacing) configurations with 15.2 m between groups; both spacings gave 1165 seedlings/ha. Controlled grazing by cattle occurred periodically throughout the study, when the clover reached a height of about 150 mm. The study reported here examined the effects of various agronomic cultural treatments (discing, herbicide treatment, hay harvesting, and harvesting + grazing) initiated in 1983 on subterranean clover yields (measured up to 1989) and pine survival, damage and growth (measured up to 1988). Cultural treatments appeared to be necessary for successful production of subterranean clover in these tame pastures, especially for early autumn forage growth. Subterranean clover yields in volunteer swards during spring were highest in the disc and chemical treatments. Generally, pine survival and growth during the first 5 years following tree establishment were not affected by cultural treatments.</t>
  </si>
  <si>
    <t>119-135</t>
  </si>
  <si>
    <t>Agroforestry; chemical control; cultivation; cultural control; cutting; damage; discing; farming systems; fodder plants; forest trees; grazing; growth rate; herbicides; management; physical control; pines; Silvopastoral systems; survival; trees; Weed control; weeds; woody plants; yields</t>
  </si>
  <si>
    <t>Pearson1973_613</t>
  </si>
  <si>
    <t>Pearson, H. A.</t>
  </si>
  <si>
    <t>Calculating grazing intensity for maximum profit on ponderosa pine range in northern Arizona</t>
  </si>
  <si>
    <t>http://dx.doi.org/10.2307/3896577</t>
  </si>
  <si>
    <t>In ponderosa pine range grazed by yearling cattle, the major herbaceous species were Festuca arizonica, Muhlenbergia montana, Sitanion hystrix and Carex geophila. In trials in 1963-7 average daily liveweight gain was linearly and negatively related to percentage utilization of the range and positively related to forage production. It was calculated that the most economic percentage utilization rates on range producing 500 and 100 lb herbage/ac, at an average digestibility of 54%, were 30 and 38%, respectively.</t>
  </si>
  <si>
    <t>307-313</t>
  </si>
  <si>
    <t>grazing; liveweight gain; pines; plant communities; trees; utilization; woody plants</t>
  </si>
  <si>
    <t>Pearson1995_614</t>
  </si>
  <si>
    <t>AGROFORESTRY IN THE INTERIOR HIGHLANDS</t>
  </si>
  <si>
    <t>10.1007/bf00704867</t>
  </si>
  <si>
    <t>&lt;Go to ISI&gt;://WOS:A1995RM56700002</t>
  </si>
  <si>
    <t>The USDA Agricultural Research Service, headquartered at the South Central Family Farm Research Center, Booneville, Arkansas, recently initiated an agroforestry research program for the interior highlands and the southeastern United States. The purpose of the agroforestry program is to develop a research and technology transfer program in agroforestry that will provide additional alternative income opportunities for family farms of this region. The objectives of the program are: 1) to develop new information on the establishment, maintenance, and utilization of conifer and hardwood tree stands in open pastures, 2) to develop new knowledge in multiple-use management and their environmental impacts, and 3) to facilitate multidisciplinary networks and partnerships of farmers, technical specialists, scientists, and managers for accomplishing agroforestry research and technology transfer.</t>
  </si>
  <si>
    <t>1385-1395</t>
  </si>
  <si>
    <t>Pearce2017_615</t>
  </si>
  <si>
    <t>Pearce, Nolan J. T.; Yates, Adam G.</t>
  </si>
  <si>
    <t>Intra-annual variation of the association between agricultural best management practices and stream nutrient concentrations</t>
  </si>
  <si>
    <t>10.1016/j.scitotenv.2017.02.102</t>
  </si>
  <si>
    <t>&lt;Go to ISI&gt;://WOS:000398758800108</t>
  </si>
  <si>
    <t>Temporal variation may influence the ability of best management practices (BMPs) to Mitigate the loss of agricultural pollutants to streams. Our goal was to assess variation in mitigation effects of BMPs by examining the associations between instream nutrient concentrations and the abundance and location of four structural BMPs over a hydrologic year. Water samples were collected monthly (Nov. 2013-Oct. 2014) in 15 headwater streams representing a gradient of BMP use in Southern Ontario, Canada. Partial least squares (PLS) regression models were used to associate two groups of collinear nutrient forms with the abundance and location of BMPs, antecedent precipitation and time of year. BMP metrics in PLS models were associated with instream concentrations of major phosphorus forms and ammonium throughout the year. In contrast, total nitrogen and nitrate-nitrite were only associated with BMPs during snowmelt. BMP metrics associated with reductions of phosphorus and ammonium included greater abundances of riparian buffers and manure storage structures, but not livestock restriction fences. Likewise, the abundance and location riparian vegetation in areas capturing more surface runoff were associated With decreased stream nitrogen concentrations during snowmelt. However, the amount of tile drainage was associated with increased nitrogen concentrations following snowmelt, as well as with greater phosphorUs and ammonium concentrations throughout the year. Overall, our findings indicate that increasing the abundance of riparian buffers and manure storage structures may decrease instream nutrient concentrations in agricultural areas. Additionally, the implementation of these structural BMPs appear to be an effective yearround strategy to assist management objectives in reducing phosphorus concentrations in small agricultural streams and thus loadings to downstream tributaries. Further mitigation measures, such as managerial BMPs and controlled tile drainage, may be required to further reduce instream nutrient concentrations during baseflow periods and snowmelt events. (C) 2017 Elsevier B.V. All rights reserved.</t>
  </si>
  <si>
    <t>110-115</t>
  </si>
  <si>
    <t>Paulyukyavichyus1983_616</t>
  </si>
  <si>
    <t>Paulyukyavichyus, G. B.; Grabauskene, I. I.; Dilis, A. Yu</t>
  </si>
  <si>
    <t>The water-purifying role of lakeside forest stands in Lithuania</t>
  </si>
  <si>
    <t>Studies have been made since 1977 in the catchments of 14 lakes, having different soil types (from sands to clays), and amounts and composition of the forest stands on the lakeside slopes. Data are tabulated on the chemical composition of the surface and sub-surface run-off reaching the lakes. The effectiveness of forest stands as a 'geochemical barrier' depends largely on the mechanical composition of the soil. On slopes with light soil, most of the water from the agricultural fields passes through the stands at depths below the rooting layer, and so the water-purifying role of the stands operates only in the narrow strip by the lake shore, where the run-off water passes through the rooting zone; on slopes with medium or heavy soil, the sub-surface run-off passes through the rooting layer of the stands which are thus more effective. If intensive fertilizing is done on the fields, the width of the lakeside forest strips should be at least 1/3-1/4 of the length of the slope; narrow strips, less than 5-8 m wide, are incapable of purifying the run-off water, especially if they are thin or trampled by cattle. Stands have a special water-purifying role in depressions where surface and soil waters concentrate.</t>
  </si>
  <si>
    <t>29-31</t>
  </si>
  <si>
    <t>Forest influences; forests; Hydrology; land use; WATERSHEDS</t>
  </si>
  <si>
    <t>Paulus2004_617</t>
  </si>
  <si>
    <t>Paulus, J.; Picard, O.</t>
  </si>
  <si>
    <t>Silvopastoralism reconquering abandoned land</t>
  </si>
  <si>
    <t>Le sylvopastoralisme a la reconquete d'espaces abandonnes.</t>
  </si>
  <si>
    <t>Studies were conducted in a network of silvopastoral plots in 3 mountainous areas in southern France: the Causses du Quercy (Lot), the Causse du Larzac (Aveyron) and the Alpes-de-Haute-Provence. In these areas, the landscape is slowly becoming forested because of the extension of Pinus sylvestris and Quercus pubescens forests. Livestock farms, especially sheep farms, own large and little used forests. Case studies showed that use of part of the forests as pastures combined with adding value to wood as fuel and as building timbers allowed the development of economic activities where either livestock or forestry would not be viable on their own. Several recommendations were put forward: a renewal of tree populations and a management of silvopastoral plots compatible with forest development (suitable flock size, for instance); plots of limited sizes; increasing the value of wood within farms using mobile sawmills to produce building timbers; joint purchase of shredders to produce chips for heating; better knowledge of local markets; and setting up silvopastoral advice as new job opportunities.</t>
  </si>
  <si>
    <t>302-304</t>
  </si>
  <si>
    <t>grazing; livestock farming; natural resources; pines; resource management; sheep farming; silvopastoral systems; trees; woody plants</t>
  </si>
  <si>
    <t>Pauliukevicius2001_618</t>
  </si>
  <si>
    <t>Pauliukevicius, H.</t>
  </si>
  <si>
    <t>Possibilities for water quality improvement</t>
  </si>
  <si>
    <t>Vidurio Lietuvos mazu upiu baseinu teritorine struktura.</t>
  </si>
  <si>
    <t>1392-2335</t>
  </si>
  <si>
    <t>http://www.waterland.lt/leidinys_en/index_e.html</t>
  </si>
  <si>
    <t>The land structure of seven small river basins in the Middle Lithuania have been analysed. The territory of river basins have been divided into four buffer zones - 0-200 m, 200-500 m, 500-1000 m and over 1000 m. The total areas of five land use categories (arable land, pastures and meadows, forests, wetlands and residential territories) in each zone have been calculated. The relationships between areas of land use categories and monthly concentrations and discharges of total nitrogen and phosphorus were investigated. The possibilities to improve the water quality are discussed. It was established, that the percentage of forests and wetlands tends to increase with the distance from the watercourses. From 15 to 93 percent of channels crossing agricultural areas in the river basins investigated have the natural buffer zones of bushes and wetlands of different width. The percentage of natural riparian zones increases with the area of river basin. The linear multiple regressions between land use categories and monthly concentrations of N and P total were closer and more reliable (R2 0,2-0,35) than those between land use categories and discharges of N and P (R2 0,05-0,1). The most reliable relations have been established in the areas closest to the channels. The attention should be focused on the territories nearest to watercourses when changing the land use in the river basin.</t>
  </si>
  <si>
    <t>6-14</t>
  </si>
  <si>
    <t>arable land; channels; forests; grasslands; improvement; land use; meadows; nitrogen; pastures; phosphorus; rivers; structure; water quality; wetlands</t>
  </si>
  <si>
    <t>Paudel2012_619</t>
  </si>
  <si>
    <t>Paudel, Bodh R.; Udawatta, Ranjith P.; Kremer, Robert J.; Anderson, Stephen H.</t>
  </si>
  <si>
    <t>Soil quality indicator responses to row crop, grazed pasture, and agroforestry buffer management</t>
  </si>
  <si>
    <t>10.1007/s10457-011-9454-8</t>
  </si>
  <si>
    <t>&lt;Go to ISI&gt;://WOS:000300312900015</t>
  </si>
  <si>
    <t>Soil enzyme activities and water stable aggregates have been identified as sensitive soil quality indicators, but few studies exist comparing those parameters within buffers, grazed pastures and row-crop systems. Our objective was to examine the effects of these land uses on the activities of selected enzymes (beta-glucosidase, beta-glucosaminidase, fluorescein diacetate (FDA) hydrolase, and dehydrogenase), proportion of water stable aggregates (WSA), soil organic carbon and total nitrogen content. Four management treatments [grazed pasture (GP), agroforestry buffer (AgB), grass buffer (GB) and row crop (RC)] were sampled in 2009 and 2010 at two depths (0 to 10- and 10 to 20-cm) and analyzed. Most of the soil quality indicators were significantly greater under perennial vegetation when compared to row crop treatments. Although there were numerical variations, soil quality response trends were consistent between years. The beta-glucosaminidase activity increased slightly from 156 to 177 mu g PNP g(-1) dry soil while beta-glucosidase activity slightly decreased from 248 to 237 mu g PNP g(-1) dry soil in GB treatment during 2 years. The surface (0-10 cm depth) had greater enzyme activities and WSA than sub-surface (10-20 cm) samples. WSA increased from 178 to 314 g kg(-1) in row crop areas while all other treatments had similar values during the 2 year study. The treatment by depth interaction was significant (P &lt; 0.05) for beta-glucosidase and beta-glucosaminidase enzymes in 2009 and for dehydrogenase and beta-glucosaminidase in 2010. Soil enzyme activities were significantly correlated with soil organic carbon content (r a parts per thousand yen 0.94, P &lt; 0.0001). This is important because soil enzyme activities and microbial biomass can be enhanced by perennial vegetation and thus improve several other soil quality parameters. These results also support the hypothesis that positive interactions among management practices, soil biota and subsequent environmental quality effects are of great agricultural and ecological importance.</t>
  </si>
  <si>
    <t>43-54</t>
  </si>
  <si>
    <t>Paudel2011_620</t>
  </si>
  <si>
    <t>Paudel, B.; Udawatta, R.; Anderson, S. H.; Kremer, R.</t>
  </si>
  <si>
    <t>Soil quality parameters for row-crop systems and grazed pastures with agroforestyry buffers</t>
  </si>
  <si>
    <t>Agroforestry: A Profitable Land Use. Proceedings of the 12th North American Agroforestry Conference, Athens, Georgia, USA, 4-9 June 2011</t>
  </si>
  <si>
    <t>Incorporation of trees and establishment of buffer are believed to enhance soil quality. Soil enzyme activities and water stable aggregates have been identified as good indices for assessing soil quality to evaluate early responses to changes in soil management. However, studies comparing these parameters for grazing pastures and row crop systems are limited. The objective of this study is to examine the activities of selected enzymes (fluorescein diacetate (FDA) hydrolase, dehydrogenase, beta -glucosidase and beta -glucosaminidase), the percentage of water stable aggregates (WSA), and soil organic carbon and nitrogen as soil quality parameters for grazed pasture and row-crop systems. The study consisted of four management treatments: grazed pasture (GP), agroforestry buffer (AgB), grass buffer (GB) and row-crop (RC). Soil organic carbon (SOC), total nitrogen (TN) contents and soil bulk density were also determined. Two soil depths (0-10 and 10-20 cm) were analyzed for all treatments for two consecutive years, 2009 and 2010. The row-crop treatment showed significantly lower beta -glucosidase and beta -glucosaminidase activity and significantly lower WSA compared to all other treatments. The FDA hydrolase activities were not significant in 2009 but were significant in 2010. There were numerical variations of parameters in two years but the pattern was consistent. Surface soil revealed higher enzyme activities and higher WSA than the sub-surface soil. The treatment by depth interactions were significant for beta -glucosidase and beta -glucosaminidase enzymes in 2009 but the interactions were significant for dehydrogenase and beta -glucosaminidase enzymes in 2010. Implications can be made that permanent vegetation will improve soil quality by enhancing organic matter accumulation in the soil and increasing microbial activity with minimum soil disturbance which will have a positive effect on the ecosystems.</t>
  </si>
  <si>
    <t>aggregates; agroforestry; agroforestry systems; beta-glucosidase; biological activity in soil; bulk density; crops; enzyme activity; field crops; hydrolases; microbial activities; nitrogen; nitrogen content; organic carbon; oxidoreductases; pastures; rowcrops; soil density; soil depth; soil enzymes; soil organic matter; soil properties; subsurface layers; surface layers; temporal variation; vegetated strips</t>
  </si>
  <si>
    <t>Pattanayak2005_621</t>
  </si>
  <si>
    <t>Pattanayak, S. K.; McCarl, B. A.; Sommer, A. J.; Murray, B. C.; Bondelid, T.; Gillig, D.; DeAngelo, B.</t>
  </si>
  <si>
    <t>Water quality co-effects of greenhouse gas mitigation in US agriculture</t>
  </si>
  <si>
    <t>Climatic Change</t>
  </si>
  <si>
    <t>0165-0009</t>
  </si>
  <si>
    <t>10.1007/s10584-005-5925-0</t>
  </si>
  <si>
    <t>&lt;Go to ISI&gt;://WOS:000231881600005</t>
  </si>
  <si>
    <t>This study develops first-order estimates of water quality co-effects of terrestrial greenhouse gas (GHG) emission offset strategies in U.S. agriculture by linking a national level agricultural sector model (ASMGHG) to a national level water quality model (NWPCAM). The simulated policy scenario considers GHG mitigation incentive payments of $25 and $50 per tonne, carbon equivalent to landowners for reducing emissions or enhancing the sequestration of GHG through agricultural and land-use practices. ASMGHG projects that these GHG price incentives could induce widespread conversion of agricultural to forested lands, along with alteration of tillage practices, crop mix on land remaining in agriculture, and livestock management. This study focuses on changes in cropland use and management. The results indicate that through agricultural cropland about 60 to 70 million tonnes of carbon equivalent (MMTCE) emissions can be mitigated annually in the U.S. These responses also lead to a 2% increase in aggregate national water quality, with substantial variation across regions. Such GHG mitigation activities are found to reduce annual nitrogen loadings into the Gulf of Mexico by up to one half of the reduction goals established by the national Watershed Nutrient Task Force for addressing the hypoxia problem.</t>
  </si>
  <si>
    <t>182-184</t>
  </si>
  <si>
    <t>Patt2005_622</t>
  </si>
  <si>
    <t>Patt, G. S.; Ayan, H. F.</t>
  </si>
  <si>
    <t>Influence of Aspidosperma quebracho-blanco Schltdl. canopy on arid Chaco pastures</t>
  </si>
  <si>
    <t>Influencia del dosel de Aspidosperma quebracho blanco Schltdl. sobre el pastizal del Chaco arido.</t>
  </si>
  <si>
    <t>0329-3602</t>
  </si>
  <si>
    <t>A study was conducted to investigate the influence of Aspidosperma quebrachoblanco canopy on the productivity of arid Chaco pastures in Argentina. The sites under A. quebrachoblanco canopy showed 46% less shrub cover, 72% more grass cover, 20% more fertility and the annual grass production was 160% higher than in sites without arboreal cover. It is suggested that the maintenance of white quebracho trees in the arid Chaco is considerably beneficial for cattle production due to increased pasture productivity and easier accessibility.</t>
  </si>
  <si>
    <t>51-56</t>
  </si>
  <si>
    <t>arid zones; biomass production; canopy; grasses; pastures; plant competition; plant interaction; shrubs; woody plants; animal production</t>
  </si>
  <si>
    <t>Patric1986_623</t>
  </si>
  <si>
    <t>Patric, J. H.; Helvey, J. D.</t>
  </si>
  <si>
    <t>Some effects of grazing on soil and water in the eastern forest</t>
  </si>
  <si>
    <t>General Technical Report - Northeastern Forest Experiment Station, USDA Forest Service</t>
  </si>
  <si>
    <t>It was concluded that heavy grazing in eastern US woodlands depletes the arboreal vegetation and reduces water intake rates into the soil. There was no evidence that woodland grazing, as typically practised, has substantial adverse effects on water quality or flooding. Soil erosion was accelerated only on the most heavily grazed woodland. Removal of foraging animals generally rectified the effects of overgrazing within 2-3 yr.</t>
  </si>
  <si>
    <t>NE-GTR-115</t>
  </si>
  <si>
    <t>5-10</t>
  </si>
  <si>
    <t>agroforestry; Animal husbandry; damage; erosion; forest soils; Grazing; Silvopastoral systems; soil water; Soil water content</t>
  </si>
  <si>
    <t>Paton1988_624</t>
  </si>
  <si>
    <t>Paton, V. J.</t>
  </si>
  <si>
    <t>Predicting the maximum area of pasture covered by radiata pine thinning and pruning slash</t>
  </si>
  <si>
    <t>Slash production from individual radiata pine (Pinus radiata) trees was surveyed in 20 different locations in New Zealand covering a wide range of sites and silvicultural regimes, all in silvopastoral systems. Information obtained from the study was used to develop equations which can be used to predict the maximum area of pasture covered by thinning and pruning slash. The area covered by pruning slash was predicted using DOS (diameter over stubs) and effective lift as the explanatory variables, while the area covered by thinning slash was predicted using d.b.h. and crown length.</t>
  </si>
  <si>
    <t>53-77</t>
  </si>
  <si>
    <t>Agroforestry; pines; prediction; production; Pruning; Silvopastoral systems; Slash; STATISTICAL ANALYSIS; Thinning; trees; woody plants</t>
  </si>
  <si>
    <t>Paterniani2009_625</t>
  </si>
  <si>
    <t>Paterniani, M. L. S.; Pardini, A.; Pratesi, V.</t>
  </si>
  <si>
    <t>Variability of agro-silvo-pastoral systems in Tuscany, Central Italy</t>
  </si>
  <si>
    <t>Journal of Agriculture and Environment for International Development</t>
  </si>
  <si>
    <t>1590-7198</t>
  </si>
  <si>
    <t>http://www.iao.florence.it</t>
  </si>
  <si>
    <t>The variability of climates, soils and management intensity present in Tuscany has favoured the development of diversified and sometimes complex agro-silvo-pastoral systems. This research has investigated the variability of systems organized in all the Provinces of the regional territory. The number of resources that compose the systems is higher in farms located on mountains and high hills than in farms of plains, and it is higher in large farms than in little units. The variability of resources favours the maintenance of landscape beauty and the integration of rural economy with farm services offered to tourists. The conservation of resource variability and their valorisation by integration of rural activities and town economy can be advised also in developing countries in order to increase farmers incomes.</t>
  </si>
  <si>
    <t>204-map</t>
  </si>
  <si>
    <t>agroforestry systems; agrosilvopastoral systems; climatic factors; edaphic factors; farmers' income; farms; rural areas</t>
  </si>
  <si>
    <t>Pastur2016_626</t>
  </si>
  <si>
    <t>Pastur, Guillermo Martinez; Peri, Pablo Luis; Herrera, Alejandro Huertas; Schindler, Stefan; Diaz-Delgado, Ricardo; Lencinas, Maria Vanessa; Soler, Rosina</t>
  </si>
  <si>
    <t>Linking potential biodiversity and three ecosystem services in silvopastoral managed forest landscapes of Tierra del Fuego, Argentina</t>
  </si>
  <si>
    <t>Figshare</t>
  </si>
  <si>
    <t>http://dx.doi.org/10.6084/m9.figshare.4498730</t>
  </si>
  <si>
    <t>&lt;Go to ISI&gt;://DRCI:DATA2017043010816480</t>
  </si>
  <si>
    <t>Several studies confirm that biodiversity loss endangers ecosystem services (ES) supply and human well-being. A better understanding of biodiversity-ES relationships and effects of biodiversity loss on ES supply is needed. The objective was to determine relationships between potential biodiversity and three ES in Patagonia where cattle ranching under silvopastoral use occurs. We used grids of potential biodiversity (plant species richness) and three ES, provisioning (cattle stocking rate), regulating (CO2 sequestration) and cultural (geo-tagged digital-images). Potential biodiversity was negatively related to provisioning, but no significant relations were detected with regulating and cultural. These relations showed regional differences related to forest landscape distribution. High values of regulating were found in southern areas being coincident with high potential biodiversity. Opposite trends (negative relationship with biodiversity) was observed for provisioning in eastern and western regions where provisioning decrease from N-S. Results suggest that provisioning do not overlap spatially with the higher values of potential biodiversity maps, which is an advantage for land use planning when conservation and management requirements must be combined. Our results are the first contribution for Patagonia to underpin scientific and institutional efforts to connect biodiversity conservation with ES maintenance. However, further studies must be addressed including more ES and regions.EDITED BY Sandra Luque EDITED BY Sandra Luque Copyright: CC BY 4.0</t>
  </si>
  <si>
    <t>919-928</t>
  </si>
  <si>
    <t>Duplicate of Martinez Pastur2017_961</t>
  </si>
  <si>
    <t>Pastur2018_627</t>
  </si>
  <si>
    <t>Pastur, G. M.; Soler, R.; Lencinas, M. V.; Cellini, J. M.; Peri, P. L.</t>
  </si>
  <si>
    <t>Long-term monitoring of thinning for silvopastoral purposes in Nothofagus antarctica forests of Tierra del Fuego, Argentina</t>
  </si>
  <si>
    <t>http://dx.doi.org/10.5424/fs/2018271-11928</t>
  </si>
  <si>
    <t>http://revistas.inia.es/index.php/fs/article/view/11928/3985</t>
  </si>
  <si>
    <t>Aim: of study: To analyse the effectiveness of thinning on tree growth, forest structure and microclimatic variables along seven years after cuttings in a secondary Nothofagus antarctica forest in Southern Patagonia. Area of study: Five hectares of homogeneous stand of secondary forests (54 degrees 15'46" SL, 66 degrees 59'41" WL) in Tierra del Fuego, Argentina. Material and methods: One control and two thinning levels were established, and forest structure, growth, crown dynamic and microclimate variables in long-term permanent plots were evaluated. Main comparisons were made using multiple ANOVAs. Main results: Intensive thinning in secondary forests allowed to increase tree individual growth rates by doubling the radiation levels at the understory level that enhances the silvopastoral management. These forests showed a desirable resilience to the forest interventions and natural disturbances (e.g. heavy defoliator attack), with a rapid reaction in the canopy cover growth. Research highlights: Monitoring of thinning for silvopastoral management must include easy and cheap measuring variables, e.g. diameter growth as a proxy for timber production objectives and hemispherical photos (crown cover and radiation) as a proxy for pasture production. Long-term monitoring allowed to identify reliable indicators that assist new sustainable management alternatives.</t>
  </si>
  <si>
    <t>325-334</t>
  </si>
  <si>
    <t>canopy; crown; forests; growth; microclimate; monitoring; secondary forests; thinning</t>
  </si>
  <si>
    <t>Duplicate of Martinez Pastur2018_960</t>
  </si>
  <si>
    <t>Pastor2018_628</t>
  </si>
  <si>
    <t>Pastor, M.; Jankovic, J.; Pazitny, J.</t>
  </si>
  <si>
    <t>Remains of chestnut wood pastures as part of agroforestry systems in Slovakia</t>
  </si>
  <si>
    <t>Slovakian agroforestry does not officially exist yet, although remnants of these traditional systems developed in the past, which have high environmental and cultural value, are still to be found. Slovakia due to its natural conditions also has great potential for establishment of modern agroforestry systems, which has been developed during the last decades by many research centres in Europe. The contribution is devoted to one of the remains of a previously applied agroforestry systems in Slovakia - chestnut (Castanea sativa Mill.) wood pastures. Unfortunately, today they are getting worse markedly due to insufficient management and spreading parasitic fungus Cryphonectria parasitica. Populations of this useful crop are small today, but they are important habitats that would deserve more scientific interest. The main objectives of the contribution are focus on the mapping of chestnut population in the south part of central Slovakia and chestnut biocultural value assessment in the given traditional landscape types.</t>
  </si>
  <si>
    <t>229-233</t>
  </si>
  <si>
    <t>agroforestry; agroforestry systems; chestnut blight; chestnuts; fungal diseases; grasslands; pastures; pathogens; plant diseases; plant pathogenic fungi; plant pathogens; populations; woodland grasslands</t>
  </si>
  <si>
    <t>Pasternak1978_629</t>
  </si>
  <si>
    <t>Pasternak, P. S.; Matukhno, Yu D.; Repnevskaya, M. A.; Kuz'min, E. N.</t>
  </si>
  <si>
    <t>Methods for the study of the absorption of impurities in surface runoff by forests and meadows</t>
  </si>
  <si>
    <t>Lesovodstvo i Agrolesomelioratsiya</t>
  </si>
  <si>
    <t>0459-1216</t>
  </si>
  <si>
    <t>Runoff was measured on 3 wooded sites (10-20 yr old), a shelterbelt and a pasture in Ukraine. Strips 3 X 1 m running down the slope (10-14%) were supplied with 67 mm artificial rain containing added impurities and the runoff was collected at the lower edge. Data are tabulated for runoff coefficients, infiltration and the absorption of the applied sediment, NH4-N, nitrate-N and phosphate. The greatest absorption of impurities was by 20-yr-old mixed broadleaved (formerly oak) woodland.</t>
  </si>
  <si>
    <t>775-802</t>
  </si>
  <si>
    <t>composition; forest influences; forests; hydrology; management; precipitation; runoff; water; WATER QUALITY; WATERSHEDS</t>
  </si>
  <si>
    <t>Pascouau1994_630</t>
  </si>
  <si>
    <t>Pascouau, M.</t>
  </si>
  <si>
    <t>Reconciling forests and pastoralism in the Basque region</t>
  </si>
  <si>
    <t>Vers la reconciliation de la foret et du pastoralisme en Pays Basque.</t>
  </si>
  <si>
    <t>The traditional method of land use in the French Basque Country involved summer forest grazing of sheep and ponies, with regular pollarding for firewood production, and litter harvesting. This system has been breaking down since the 1950s, and in 1987 trials were started of planting quality broadleaved species at wide spacing in plastic tube shelters to try to reestablish an equilibrium between forest and grazing. Data are given on: the establishment and performance of 10 species of broadleaves [Castanea sativa, C. crenata, Quercus robur, Q. rubra, Q. petraea, Fraxinus excelsior, Fagus sylvatica, Prunus avium, Juglans nigra and Liriodendron tulipifera] and hybrid larch [Larix leptolepis]; a spacing trial with Quercus rubra at 50, 100, 200 and 625 stems/ha; gorse control; and various site preparation and planting techniques. All the species except hybrid larch gave &gt;90% survival, and most species except J. nigra are growing at &gt;1 m per annum. The main problems identified are zoning, financing, and maintenance.</t>
  </si>
  <si>
    <t>740-747</t>
  </si>
  <si>
    <t>agroforestry; agroforestry systems; cherries; chestnuts; farming systems; forest plantations; forests; grazing; pastoralism; silviculture; silvopastoral systems; species trials; temperate zones; traditional farming; vegetation types</t>
  </si>
  <si>
    <t>Pasalodos-Tato2009_631</t>
  </si>
  <si>
    <t>Pasalodos-Tato, Maria; Pukkala, Timo; Rigueiro-Rodriguez, Antonio; Fernanez-Nunez, Esther; Rosa Mosquera-Losada, Maria</t>
  </si>
  <si>
    <t>Optimal Management of Pinus radiata Silvopastoral Systems Established on Abandoned Agricultural Land in Galicia (North-Western Spain)</t>
  </si>
  <si>
    <t>Silva Fennica</t>
  </si>
  <si>
    <t>0037-5330</t>
  </si>
  <si>
    <t>10.14214/sf.176</t>
  </si>
  <si>
    <t>&lt;Go to ISI&gt;://WOS:000273665200009</t>
  </si>
  <si>
    <t>Timber production has been the main objective in forest production in Galicia for a long time. Nevertheless, factors such as fire risk and the need to obtain non-timber benefits make other production alternatives like silvopastoral systems worth of consideration. Integration of grazing in the production system not only diversifies products and benefits, but also decreases fire risk by enhancing fuel control. Nonetheless, few Studies have examined the economic profitability of these systems. This article analyses the economics of silvopastoral systems established on abandoned agricultural soils afforested with Pinus radiata D. Don. Different tree planting, densities, discounting rates, grass values and fire risk scenarios were analysed. The technique employed is based on the combination of an optimization algorithm and a simulator of stand growth and grass yield. The most profitable schedules were obtained with initial stand densities of 1500 trees per hectare. However, with high unit values of pasture production (high value of grass), schedules with an initial stand density of 500 trees per hectare were the most profitable. When the risk of fire was included in the analyses, silvopastoral systems were always more profitable than timber production systems. With an assumption that grazing reduces fire risk thinnings should be done earlier and heavier to reduce the expected losses due to fire and to promote grass production. This lengthens the pasture period. In general, rotation lengths of silvopastoral systems were shorter than in timber production.</t>
  </si>
  <si>
    <t>769-773</t>
  </si>
  <si>
    <t>Study finds economically optimal tree planting density</t>
  </si>
  <si>
    <t>Partridge1996_632</t>
  </si>
  <si>
    <t>Partridge, I.</t>
  </si>
  <si>
    <t>Shady trees bring better grass</t>
  </si>
  <si>
    <t>Rural Research</t>
  </si>
  <si>
    <t>0036-0090</t>
  </si>
  <si>
    <t>The effects of shade on grasslands are reviewed. Studies indicated that Panicum maximum var. trichoglume and Paspalum notatum gave 25-50% higher yields under shade than in full sunlight. The main benefit of shade was to reduce the soil/litter temperature by 12-15 degrees C, increasing soil biological activity and the bioavailability of nitrogen from organic sources. The effects of increased soil moisture were considered slight. Placing shade cloth over a degraded P. maximum var. trichoglume pasture increased grass yield by 27% and N yield by 76%, equivalent to 26 kg applied N/ha. While the yield of P. notatum was increased by 40% under a canopy of 8-year-old Eucalyptus grandis trees, in many cases the water uptake by the trees reduces yield. Silvopastoral systems with coconut plantations, which cast lighter shade, and Stenotaphrum secundum [S. secundatum] were considered promising.</t>
  </si>
  <si>
    <t>123-133</t>
  </si>
  <si>
    <t>agroforestry; agroforestry systems; biological activity in soil; coconuts; farming systems; grasslands; shade; shading; silvopastoral systems; soil properties; soil temperature; trees; vegetation types; woody plants</t>
  </si>
  <si>
    <t>Parras-Alcantara2014_633</t>
  </si>
  <si>
    <t>Parras-Alcantara, Luis; Diaz-Jaimes, Luisa; Lozano-Garcia, Beatriz; Fernandez Rebollo, Pilar; Moreno Elcure, Felix; Carbonero Munoz, Maria D.</t>
  </si>
  <si>
    <t>Organic farming has little effect on carbon stock in a Mediterranean dehesa (southern Spain)</t>
  </si>
  <si>
    <t>10.1016/j.catena.2013.09.002</t>
  </si>
  <si>
    <t>&lt;Go to ISI&gt;://WOS:000328237500002</t>
  </si>
  <si>
    <t>Understanding soil dynamics is essential for making appropriate land management decisions, as soils can affect the carbon content from the atmosphere, emitting large quantities of CO2 or storing carbon. This property is essential for climate change mitigation strategies as agriculture and forestry soil management can affect the carbon cycle. The Mediterranean dehesa (Mediterranean grassland ecosystem with scattered oak trees - grazing system with Querrus ilex spp. ballota) is a silvopastoral system that integrates forestry, agricultural and livestock practices. The dehesa is characterized by the preservation of forest oaks that provide environmental services including carbon capture and storage. This paper shows the relationships between soil properties and soil organic carbon (SOC) in two soil types: Cambisols (CM) and Leptosols (LP), with two management systems: organic farming (OF) for 20 years and conventional tillage (CT) in a Mediterranean dehesa of southern Spain without cropping. An analysis of 85 soil profiles was performed in 2009 in Los Pedroches Valley (Cordoba, southem Spain). The SOC stock (SOC-S) was greater in CM (75.64 Mg ha(-1)) than in LP (44.01 Mg ha(-1)). Physical parameters were the main variables affecting soil development SOC-S was very similar in OF and CT (CM [74.90 Mg ha(-1)-CT; 76.39 Mg ha(-1)-OF] and LP [44.77 Mg ha(-1)-CT; 43.25 Mg ha(-1)-OF]). Data analysis showed that management practices had little effect on SOC storage in the study zone. Significant differences between soil types and management practices were found in SOC content for different horizons. The stratification ratio was &gt;2 in both soils types (CM and LP) and management systems (OF and CT). These results indicate that the soil is of high quality, and that management practices have little influence on SOC-S in Los Pedroches Valley. (C) 2013 Elsevier B.V. All rights reserved.</t>
  </si>
  <si>
    <t>463-473</t>
  </si>
  <si>
    <t>Parminter2001_634</t>
  </si>
  <si>
    <t>Parminter, I.; Dodd, M. B.; Mackay, A. D.</t>
  </si>
  <si>
    <t>Economic analysis of poplar planting on steep hill country</t>
  </si>
  <si>
    <t>This paper analyses the costs and benefits of planting poplars for erosion control, to determine the economic incentives facing farmers in North Island, New Zealand. Using cost-benefit analysis over a range of scenarios (a base scenario, a "most favourable" scenario, and a targeted planting scenario) and underpinning assumptions (erosion rates, planting densities, stock gross margins), it is found that the private (on-site) monetary incentives for planting poplars are marginal at best. Even at high expected erosion rates and repair costs, and with harvest values incorporated, the internal rate of return is low (between 5 and 6%). The paper indicates circumstances under which the decision to plant poplars is worthwhile for the farmer. These include circumstances where poplars significantly reduce lamb losses, subsidies are available, or non-monetary factor are important.</t>
  </si>
  <si>
    <t>151-167</t>
  </si>
  <si>
    <t>cost benefit analysis; economic impact; erosion control; farmers; gross margins; hill land; incentives; planting; poplars; returns; trees; woody plants</t>
  </si>
  <si>
    <t>Parkyn2005_635</t>
  </si>
  <si>
    <t>Parkyn, S. M.; Davies-Colley, R. J.; Cooper, A. B.; Stroud, M. J.</t>
  </si>
  <si>
    <t>Predictions of stream nutrient and sediment yield changes following restoration of forested riparian buffers</t>
  </si>
  <si>
    <t>10.1016/j.ecoleng.2005.01.004</t>
  </si>
  <si>
    <t>&lt;Go to ISI&gt;://WOS:000230295100015</t>
  </si>
  <si>
    <t>Riparian tree planting is widely recognised as a means to improve water quality and stream habitat. However, shading of riparian pasture grasses can lead to channel widening, and riparian shade may limit the growth of macrophytes and algae that assimilate dissolved nutrients from the water column. We investigated concerns that riparian management could lead to increased yields of nutrients and sediments through a conceptual modelling exercise. A simple model of the trade-off between interception of nutrients in runoff by forest buffers versus reduction of in-stream uptake due to shade, predicted that a buffer strip alongside a small headwater stream would reduce nutrient export, while a buffer strip instigated as an isolated patch alongside a larger stream (c. &gt; 2.5 km(2) upstream catchment size) would increase nutrient export, as the relative amount of nutrients trapped by the buffer decreases as the nutrient load present in the stream water increases. However, in these larger streams with width exceeding approximately 6 m, sufficient light may reach the streambed for plant and algal growth, which in turn would promote instream nutrient processing. At the peak of streambank erosion after planting, predicted total sediment yield (hillslope plus bank sources) was appreciably higher than the hillslope pasture yield, but sediment yield stabilised c. 35-40 years after planting. When planting was extended over 40 years in the model, the sediment yield never exceeded that in pasture before planting. This conceptual modelling exercise shows that riparian tree planting programmes should commence in the headwaters and progress downstream to avoid nutrient yield increases. Significant sediment yield from bank stored sediment of small streams can be expected until the channel reaches the more stable, original forested width, but progressive planting may decrease the peak loads of sediment. (c) 2005 Elsevier B.V. All rights reserved.</t>
  </si>
  <si>
    <t>225-238</t>
  </si>
  <si>
    <t>Parker1987_636</t>
  </si>
  <si>
    <t>Parker, R. R.</t>
  </si>
  <si>
    <t>Land - new ways to profit: a handbook of alternative enterprises</t>
  </si>
  <si>
    <t>Land - new ways to profit: a handbook of alternative enterprises.</t>
  </si>
  <si>
    <t>This handbook provides a basic package of information relating to over 50 alternative enterprises for UK agriculture. Legal requirements, marketing, development costs and potential returns are covered. Sources of financial assistance and advice are also provided. Alternative enterprises are covered under the headings: adding value, alternative crops, alternative livestock, forestry, sporting enterprises, tourism, recreation, use of redundant farm buildings and minerals.</t>
  </si>
  <si>
    <t>337-358</t>
  </si>
  <si>
    <t>Diversification; farm enterprises; handbooks</t>
  </si>
  <si>
    <t>Parker1986_637</t>
  </si>
  <si>
    <t>Parker, C. A.</t>
  </si>
  <si>
    <t>Legumes and nitrogen fixation: their importance for farming in the future</t>
  </si>
  <si>
    <t>Impact of Science on Society</t>
  </si>
  <si>
    <t>After a brief account of the Australian experience with inoculated legumes, non-legumes, and chemical fertilizers, the types of legumes available (grain, tuberous-rooted, trees and browse shrubs, pastures and forage) are described. Soil factors affecting their growth, yield potential under different systems (agroforestry, fuel plantations, protein farming, broad-acre farming, and the use of genetic engineering) and research priorities are discussed.</t>
  </si>
  <si>
    <t>2 ( 142)</t>
  </si>
  <si>
    <t>1101-1113</t>
  </si>
  <si>
    <t>nitrogen fixation</t>
  </si>
  <si>
    <t>Paris1991_638</t>
  </si>
  <si>
    <t>Paris, P.; Cannata, F.</t>
  </si>
  <si>
    <t>Agroforestry: a reality in both developed and developing countries</t>
  </si>
  <si>
    <t>L'agroselvicoltura: una moderna realta dei paesi industrializzati e di quelli emergenti.</t>
  </si>
  <si>
    <t>0390-6736</t>
  </si>
  <si>
    <t>A consideration of the importance and potential of agroforestry in both developing and industrialized countries. Agroforestry systems may resolve the dual problems of surplus agricultural production and shortage of domestic wood production in countries such as Italy. Some recent studies in this context are briefly discussed, including: traditional Italian chestnut (Castanea sativa) nut production with intercropping of cereals, potatoes or forage; vines (Vitis vinifera) partially supported by timber trees such as poplar (Populus sp.), maple (Acer sp.) or mulberry (Morus sp.); the vine/olive (Olea europaea) combination; woodland grazing; recent research on trees or shrubs suitable for forage (e.g. Medicago arborea and Atriplex halimus in Apulia, and drought resistance of Robinia pseudoacacia, A. halimus, Elaeagnus umbellata and Morus alba grown in Murgia, S. Italy); the combination of grazing/cereal agriculture in young Populus plantations (which would productively control ground cover); and the establishment of walnut (Juglans regia) plantations on marginal agricultural lands, particularly in montane zones.</t>
  </si>
  <si>
    <t>1-1</t>
  </si>
  <si>
    <t>Agroforestry; Agroforestry systems; Agrosilvicultural systems; Agrosilvopastoral systems; Broadleaves; browse; chestnuts; crops; Fodder plants; grapes; Grasses; grazing; marginal land; mulberries; olives; Plantation crops; plantations; poplars; research; reviews; Silvopastoral systems; Support trees; trees; walnuts; woodlands; woody plants; potatoes</t>
  </si>
  <si>
    <t>Pardini2009_639</t>
  </si>
  <si>
    <t>Pardini, Andrea; Pratesi, Valentina; Stipp Paterniani, Maria Lidia</t>
  </si>
  <si>
    <t>TRADITIONAL AND MODERN AGROFORESTRY IN THE MEDITERRANEAN BASIN</t>
  </si>
  <si>
    <t>&lt;Go to ISI&gt;://WOS:000278503700003</t>
  </si>
  <si>
    <t>The Mediterranean Basin has been the cradle of many civilizations that have gradually introduced crops, animal breeds and agricultural techniques. The variability of land and resources has interacted for centuries and the present result is a fragmented mosaic of land uses and, frequently, complex agro-silvo-pastoral systems. Agriculture and forestry in the Mediterranean Basin are traditionally linked with livestock rearing, but the integration of resources has been reduced after the second world war on benefit of intensive and specialized farming systems. The long period of intensive agriculture has caused environmental problems and need to sustain yields with higher and higher inputs, consequently concern for environmental protection and biodiversity conservation was risen and many farms started more environmental friendly practices that include new association of trees, crops and pastures. In the last two decades there is a renewed interest for the integration of woody and herbaceous resources and for extensive animal rearing that make use also of specialized crops, crop residuals, forest grazing, grass grazing in tree plantations, the result in many farms has been the formation of complex agro-silvo-pastoral systems. The complexity of the systems reduces farm efficiency because of the more difficult management, however improves the ecological stability, sustainability of productions over long periods and, moreover, favours the valorisation of the diversities of the territory with tourism. The larger number of resources and higher complexity of the new systems in comparison to specialized and simplified farming systems help the integration of conventional agriculture with different sectors of the economy, like agro-tourism. An outlook of the main forest species associated with crops and pasture is given with a discussion of management of agro-silvo-pastoral systems in the countries of the Mediterranean Basin. A brief discussion of conventional agronomic tools more effective in northern and southern areas is given. A simple classification of systems variability is proposed as it is functional also to plan further changes in resources management. Finally new possibilities of valorisation of rural areas through complex and integrated agro-silvo-pastoral systems are introduced.</t>
  </si>
  <si>
    <t>93-107</t>
  </si>
  <si>
    <t>Pardini2007_640</t>
  </si>
  <si>
    <t>Pardini, A.; Pratesi, V.; Longhi, F.</t>
  </si>
  <si>
    <t>Integration of pasture and tree management in multipurpose silvo-pastoral systems in Italy</t>
  </si>
  <si>
    <t>Cuadernos de la Sociedad Espanola de Ciencias Forestales</t>
  </si>
  <si>
    <t>1575-2410</t>
  </si>
  <si>
    <t>Italian silvopastoral systems mainly use species that have been available for decades. Because a large part of Italian agriculture is based on subsidies, and there is land abandonment, farmers are slow to introduce new varieties, and many farms have not changed much their base of genetic material at all, although research has produced new forage varieties and tree clones based on selection. In contrast, pastoral systems are experiencing extensive and rapid changes in their organization and the complexity. The survival of many farms in marginal areas is possible as a result of subsidies, and is favoured by the development of on-farm services such as tourism, game hunting, sale of typical foods, education for school classes, and medical and psychological care for retired and disabled people, some of which are discussed. Changes in the aims of silvopastoral systems now make it necessary to adapt the management of traditional resources to these new aims. This paper discusses the possibilities of resource integration and management in modern pastoral systems. Lists are included of the pasture and tree species commonly used in temperate and Mediterranean silvopastoral systems. For forage species, the list includes details of numbers of cultivars that are registered in Italy, the numbers of cultivars of Italian origin, and the type/s of systems they are used in (e.g. mixed pasture, forage crop). For trees, details are given of the areas planted for each species, and the components of the grazed understorey (e.g. native or sown sward). Laws that have been introduced to support the changes from traditional agriculture to complex agrosilvopastoral systems that include the aims of environmental protection, landscape, wildlife conservation, and the conservation of genetic resources and biodiversity, are also outlined.</t>
  </si>
  <si>
    <t>biodiversity; conservation; crops; environmental legislation; environmental protection; fodder crops; fodder plants; forest trees; genetic resources; landscape; legislation; multiple land use; pastures; resource management; silvopastoral systems; trees; wildlife conservation; woody plants</t>
  </si>
  <si>
    <t>Pardini1995_641</t>
  </si>
  <si>
    <t>Pardini, A.; Piemontese, S.; Stagliano, N.</t>
  </si>
  <si>
    <t>Selection of subterranean clover (Trifolium subterraneum L.) cultivars for productive and non-productive sites in the Mediterranean</t>
  </si>
  <si>
    <t>Scelta di cultivar di trifoglio sotterraneo (Trifolium subterraneum L.) in funzione di diverse destinazioni produttive ed extra-produttive in ambiente mediterraneo.</t>
  </si>
  <si>
    <t>In a study in 1990-94 at Casamora, Italy, 10 Mediterranean and 6 Australian cultivars of T. subterraneum were assessed for their suitability for use in sown permanent pastures, oversowing natural pastures, forming pasture under forest cover, forming ground cover for firebreaks, and as a cover crop in vineyards. Some of the early cultivars appeared suitable for cover crops in vineyards, while shade-tolerant ones would be suitable for sowings under forest cover; short cultivars with low combustibility are suggested for firebreaks.</t>
  </si>
  <si>
    <t>687-697</t>
  </si>
  <si>
    <t>cover crops; crops; cultivars; firebreaks; grasslands; natural grasslands; oversowing; permanent grasslands; shade; silvopastoral systems; varieties; variety trials; vineyards; woodland grasslands</t>
  </si>
  <si>
    <t>Pardini2010_642</t>
  </si>
  <si>
    <t>Pardini, A.; Mori, S.; Rigueiro-Rodriguez, A.; Mosquera-Losada, M. R.</t>
  </si>
  <si>
    <t>Tree effect on pasture and organic wheat (Triticum aestivum L.) production in the maremma of Tuscany (Central Italy)</t>
  </si>
  <si>
    <t>Efecto del arbolado en la produccion de pasto y trigo (Triticum aestivum L.) ecologicos en la maremma Toscana (Italia Central).</t>
  </si>
  <si>
    <t>At present, many farms in Italy are shifting from intensive to low input agriculture in an attempt to reduce production costs, increase products quality and preserve environment. The conservation of scattered trees on cropped fields and pastures is an ancient tradition, still present in some parts of the Country, that is attracting nowadays new interest because the trees do not interfere much with mechanization and help to preserve environment and to maintain a beautiful landscape. A research has been done in the coastal plains of Tuscany (Central Italy) to investigate the influence of trees on wheat yield and on total and monthly pasture production. The results show that wheat is more influenced than pastures by tree cover, the distance between trees can be reduced to 20 m (about 10 m between canopy hedges) for wheat and even less for pastures. In the case of pastures, the distance between trees should be wider when they are made with improved species and shorter when native species are dominant because they are more tolerant to shadow.</t>
  </si>
  <si>
    <t>282-5</t>
  </si>
  <si>
    <t>crop yield; organic farming; pastures; silvopastoral systems; trees; wheat; woody plants</t>
  </si>
  <si>
    <t>Pardini1992_643</t>
  </si>
  <si>
    <t>Pardini, A.; Argenti, G.</t>
  </si>
  <si>
    <t>Oversowing of subterranean clover beneath forest cover. I. Additional forage yield and the structure of herbaceous vegetation</t>
  </si>
  <si>
    <t>Trasemina del trifoglio sotterraneo sotto copertura forestale. I. Offerta aggiuntiva di foraggio e struttura del manto vegetale erbaceo.</t>
  </si>
  <si>
    <t>0021-2776</t>
  </si>
  <si>
    <t>In a coastal area of S. Tuscany, Italy, oversowing of Trifolium subterraneum cv. Woogenellup and T. brachycalycinum [T.subterraneum] cv. Clare was carried out (in 1988-91) beneath a Turkey oak (Quercus cerris) coppice undergoing conversion to high forest - in 1980 felling had removed one third of crown cover in 5-m wide strips. Oversowing was carried out in 1988-89 either in spring or autumn, in plots within the stand and in adjacent, unshaded plots. Establishment of clover cover, percentage of ground cover components (foliage, stem, flower and senescent material), dry matter production and seasonal distribution, and canopy structure were measured for three years. Grazing by sheep from the second year, was from 1 February-1 July and 1 October-1 January, on a 28-d rotation between plots, at a carrying capacity equivalent to 2.5 head/ha. Spring oversowing of clover gave poor results. In autumn sowing, forest cover influenced ground cover structure, favoured T. subterraneum cv. Clare growth, and gave reduced dry matter production. The oversowing of annual leguminous forage crops within Mediterranean forests is discussed, particularly in the context of provision of adequate forage to allow animal grazing, which in turn provides an important fire prevention strategy.</t>
  </si>
  <si>
    <t>agroforestry systems; biomass; biomass production; coppice; fire prevention; grazing; ground vegetation; intercropping; oversowing; plant communities; silvicultural conversion; silvopastoral systems</t>
  </si>
  <si>
    <t>Pardini1991_644</t>
  </si>
  <si>
    <t>Pardini, A.</t>
  </si>
  <si>
    <t>Combined use of Acer negundo and Trifolium subterraneum by cattle and sheep in Tuscany, central Italy</t>
  </si>
  <si>
    <t>Utilisation combinee de Acer negundo L. et treifle souterrain par les bovins et les ovins en Toscane (Italie du centre).</t>
  </si>
  <si>
    <t>In 1989-90, a 5-year-old A. negundo plantation (6666 stems/ha) was browsed by cattle for 45 d/year (1 Aug.-15 Sep.) at a stocking rate of 0.75 cattle/ha. A pure stand of T. subterraneum cv. Clare and Woogenellup, sown in 1988 (35 kg seed/ha) was grazed in 1989-90 by sheep for 180 d (15 Feb. -15 July + Nov.) at a stocking rate of 5 sheep/ha. An A. negundo/T. subterraneum association was grazed by sheep and cattle in succession at the same dates, at stocking rates of 3 and 0.65 animals/ha, respectively. The association had a greater DM yield than the pure stands. Compared with the pure stand of T. subterraneum, the association extended the period of forage availability and increased voluntary intake and carrying capacity.</t>
  </si>
  <si>
    <t>119-140</t>
  </si>
  <si>
    <t>agroforestry; Broadleaves; Grazing; grazing systems; management; mixed grazing; Silvopastoral systems; trees; woody plants</t>
  </si>
  <si>
    <t>Pardini1992_645</t>
  </si>
  <si>
    <t>Oversowing of subterranean clover beneath forest cover. II. Seed production and sward persistence in the understorey</t>
  </si>
  <si>
    <t>Trasemina del trifoglio sotterraneo sotto copertura forestale. II. Produzione di seme e persistenza del cotico nel sottobosco.</t>
  </si>
  <si>
    <t>Subterranean clovers (Trifolium subterraneum cv. Woogenellup and T. brachycalycinum [T. subterraneum] cv. Clare) were oversown in a Quercus cerris coppice - undergoing conversion to high forest [and used for sheep grazing] - in the Tuscan Maremma, central Italy. Results of seed production by oversown clover, trends in field germination and self-reseeding efficiency are discussed.</t>
  </si>
  <si>
    <t>agroforestry; agroforestry systems; biomass production; coppice; establishment; forest trees; germination; grazing; oversowing; persistence; seed germination; seed output; seed production; seeds; silvicultural conversion; silvopastoral systems; trees; woody plants</t>
  </si>
  <si>
    <t>Pardini2009_646</t>
  </si>
  <si>
    <t>Agroforestry Systems in Italy: Traditions Towards Modern Management</t>
  </si>
  <si>
    <t>&lt;Go to ISI&gt;://BCI:BCI200900313326</t>
  </si>
  <si>
    <t>The long history of civilization and the passage of several different cultures have produced slow changes in the Italian landscape. Changes in land use have created a large number of agroforestry systems, comprising natural or planted tree stands and shrub species with different densities in which botanical composition, productivity and management are much diversified. The traditional integration of pasture and woody plants has been disrupted by modem agriculture. However, this disruption did not spread in marginal areas and has never resulted in complete separation of the different resources. The result has been complex systems which are difficult, expensive to manage and non-competitive, although they are more resilient to environmental changes than specialized ones. The current concerns of people about their quality of life (including food quality and nature conservation) and the development of new economic sectors related to recreational activities (including farm tourism, game hunting, educational services and valorisation of local genetic resources) have opened up new opportunities for the integration of rural economies into the wider regional economy. Modern techniques for integrated, modern management of pasture, forest and cropped areas can be further integrated to increase multiple uses of the territory and integrated economic development. In Italy, landscape diversity can nowadays be valued more highly than in areas with specialized land uses. Some examples of agroforestry systems from mountains and plains are given and some opportunities for their integration in the developing economy are discussed.</t>
  </si>
  <si>
    <t>295-314</t>
  </si>
  <si>
    <t>Times Cited: 6</t>
  </si>
  <si>
    <t>Papanastasis1995_647</t>
  </si>
  <si>
    <t>Papanastasis, V.; Koukoura, Z.; Alifragis, D.; Makedos, I.</t>
  </si>
  <si>
    <t>Effects of thinning, fertilisation and sheep grazing on the understory vegetation of Pinus pinaster plantations</t>
  </si>
  <si>
    <t>10.1016/0378-1127(95)03545-L</t>
  </si>
  <si>
    <t>https://www.scopus.com/inward/record.uri?eid=2-s2.0-0028984028&amp;doi=10.1016%2f0378-1127%2895%2903545-L&amp;partnerID=40&amp;md5=80bc0650fd8a793f26a0815d7958c3d7</t>
  </si>
  <si>
    <t>Afforestation with pines is a common practice in Mediterranean countries but the spacing employed is usually too dense to allow the growth of sufficient understory vegetation for profitable livestock grazing. In a 17-year-old Pinus pinaster Aiton plantation, established at a density of 1200 trees ha-1 in a semi-arid mediterranean environment of Macedonia, Greece, three degrees of thinning (control, 50% and 75% of trees removed), two levels of fertilisation (control and 1000 kg ha-1 of NPK fertiliser), and two grazing intensities (control and 0.8 sheep ha-1 year-1) were applied. All stands were seeded with 30 kg ha-1 of Dactylis glomerata L. seed. Measurements included cover and species composition, herbage production and nutrient content of the understory vegetation for three consecutive growing seasons. It was found that thinning and fertilisation significantly increased vegetative cover and herbage production by favouring the establishment of the seeded grass as well as other spontaneous species while a significant interaction also appeared between them. Grazing, however, significantly reduced understory vegetation. Applied nutrients were reduced by thinning and grazing while other nutrients such as Ca, Mg and Na were not affected by any treatment. It is concluded that thinning of dense P. pinaster stands up to 300 trees ha-1 and seeding palatable range grasses substantially improves grazing conditions for sheep. This improvement becomes impressive with NPK fertilisation, which increases herbage production and ameliorates its nutrient content even under fairly dense pine stands. ¬© 1995.</t>
  </si>
  <si>
    <t>121-125</t>
  </si>
  <si>
    <t>Fertilisation; Herbage production; Nutrient content; Pinus pinaster; Species composition; Thinning; Dactylis glomerata; fertilization; grazing; sheep; silvo-pastoralism; understorey vegetation; Greece, Macedonia</t>
  </si>
  <si>
    <t>Greece</t>
  </si>
  <si>
    <t>Macedonia</t>
  </si>
  <si>
    <t>Grazing significantly reduced understory vegetation</t>
  </si>
  <si>
    <t>Papanastasis1998_648</t>
  </si>
  <si>
    <t>Papanastasis, V. P.; Misbah, D.</t>
  </si>
  <si>
    <t>Effects of livestock grazing on productivity of kermes oak silvopastoral system in the Psilorites Mountain of Crete (Greece)</t>
  </si>
  <si>
    <t>Annales de la Recherche Forestiere au Maroc</t>
  </si>
  <si>
    <t>0483-8009; 9981-824-12-7</t>
  </si>
  <si>
    <t>The effects of grazing were investigated on the productivity of a kermes oak (Quercus coccifera) woodland silvopastoral system in Kouroutes village community, Psilorites Mountain, Crete. The system was on an area of medium slope and had been grazed (mainly by sheep) for a long time. Overstorey forage production (of grazed and non-grazed plots) was sampled monthly from October 1996 to June 1997. The understorey vegetation was sampled at the end of the growing period; sampling included forage production, plant cover and species composition. Stocking rate exceeded grazing capacity by 22%, and this is having a serious impact on tree regeneration and ecosystem productivity. It was found that acorns, leaves and understorey vegetation were complementary in animal feeding; leaves were the least used. The annual production was 1240.2 kg DM/ha of acorns, 2164.4 kg DM/ha of fallen leaves and 305.39 kg DM/ha of understorey vegetation. Canopy cover improved understorey forage production by 33%. It is concluded that the development of any sustainable livestock production system in Psilorites should manage the silvopastoral system in an integrated manner by ensuring natural regeneration of kermes oak.</t>
  </si>
  <si>
    <t>3-6</t>
  </si>
  <si>
    <t>acorns; agroforestry; animal production; behaviour; botanical composition; canopy; domestic animals; ecosystems; feeding behaviour; foliage; forage; grazing; leaves; livestock; natural regeneration; productivity; silvopastoral systems; understorey; woodlands</t>
  </si>
  <si>
    <t>Papanastasis2009_649</t>
  </si>
  <si>
    <t>Papanastasis, V. P.; Mantzanas, K.; Dini-Papanastasi, O.; Ispikoudis, I.</t>
  </si>
  <si>
    <t>Traditional Agroforestry Systems and Their Evolution in Greece</t>
  </si>
  <si>
    <t>&lt;Go to ISI&gt;://BCI:BCI200900313319</t>
  </si>
  <si>
    <t>Agroforestry systems are a traditional land use practice in Greece. They are widely distributed all over the country and constitute important elements of the rural landscape. They include all three types of systems: silvoarable involving trees and crops grown on arable land, silvopastoral involving trees and pasture/animals grown on forest and arable land and agrosilvopastoral involving trees, crops and grazing animals grown on arable land. Trees may be forest species or cultivated trees grown for fruits, naturally regenerating or planted, evergreen or deciduous; crops may be annual or perennial species; and animals may be sheep, goats, cattle, pigs or chicken. The area covered by these systems is estimated to be more than 3 million hectares or 23% of the whole country. All types of systems deliver a great variety of goods and services and constitute a cultural heritage while the role of trees is crucial in sustaining production and improving the environment in rural areas. Despite their great economic, ecological and cultural importance however traditional agroforestry systems have been degraded over the last few decades due to extensification/intensification processes imposed by socio-economic changes. In this paper, after describing the most prominent traditional agroforestry systems and analysing their economic, ecological and cultural roles, their recent evolution is discussed and recommendations are made for their inventory, conservation and sustainable management.</t>
  </si>
  <si>
    <t>449-50</t>
  </si>
  <si>
    <t>Times Cited: 25</t>
  </si>
  <si>
    <t>Part of Pardini2009_646</t>
  </si>
  <si>
    <t>Papanastasis2001_650</t>
  </si>
  <si>
    <t>Papanastasis, V. P.</t>
  </si>
  <si>
    <t>Pine silvopastoralism in Greece</t>
  </si>
  <si>
    <t>Proceedings International Conference Forest Research: a challenge for an integrated European approach, Thessaloniki, Greece, 27 August-1 September 2001, Volume II</t>
  </si>
  <si>
    <t>960-869-47-4-4</t>
  </si>
  <si>
    <t>Pines (Pinus spp.) are common tree species in Greece and cover large areas in the form of natural forest stands. In addition, pines have been extensively used in reforestation projects and their plantations cover a considerable area, too. Dominant pine species include black pine (P. nigra), Aleppo pine (P. halepensis) and brutia pine (P. brutia). Most of the pine forests have open crowns, thus allowing the establishment of understorey vegetation. This vegetation is competitive to trees and creates a great fire risk, since pine forests are one of the most flammable vegetation types in the Mediterranean zone. Over the last few years, it has been found that the only solution to save pine forests, especially of Aleppo and brutia species, from wildfires and increase their productivity is to properly integrate pine forestry with livestock husbandry so that viable silvopastoral systems are created. In this paper, the research carried out so far in Greece is reviewed and suggestions are made for sustainable silvopastoral management of pine forests.</t>
  </si>
  <si>
    <t>225-237</t>
  </si>
  <si>
    <t>agroforestry systems; forest fires; forest plantations; pines; silvopastoral systems; trees; understorey; woody plants</t>
  </si>
  <si>
    <t>Pantiu2010_651</t>
  </si>
  <si>
    <t>Pantiu, A. J.; Capellari, A.; Kurtz, V. D.</t>
  </si>
  <si>
    <t>Survey of silvopastoral systems in central and northern Province of Misiones, Argentina</t>
  </si>
  <si>
    <t>Sistemas silvopastoriles del centro y norte de la Provincia de Misiones, Argentina.</t>
  </si>
  <si>
    <t>1668-4834</t>
  </si>
  <si>
    <t>http://www.vet.unne.edu.ar/revista/21-1/RevVet_vol21_nro1_2010--15_Sistemas-Pantiu.pdf</t>
  </si>
  <si>
    <t>Silvopastoral systems represent a form of land use where coexist environmental, economic and social interactions among arboreal components and forage, livestock, soil and human beings, under an integrated management. The objective of this study was to establish the physical production of silvopastoral systems as an option to improve the profitability of land resources by means of diversification, with the least impact on land use and environment. Through a case study we describe the development of two forestal-cattle farm systems located in the center and north of Misiones, northeastern Argentina, where variables are reported on the production of meat (animal category, biotype, total and daily weight gain, stocking rate), characterization of forages (species, implantation, dry matter, protein percent), and characterization of forest species (species, crown length, plantation density). It can be concluded that silvopastoral systems represent a new alternative to generate more profitable and efficient production models in a sustainable framework, that allow to obtain two or more products in the same place with the least impact on the use of soil and environment.</t>
  </si>
  <si>
    <t>203-207</t>
  </si>
  <si>
    <t>crown; dry matter; forage; forest plantations; land use; liveweight gain; meat production; models; profitability; protein content; silvopastoral systems; stand density; stocking rate</t>
  </si>
  <si>
    <t>Pantera2018_652</t>
  </si>
  <si>
    <t>Pantera, Anastasia; Papadopoulos, Andreas; Papanastasis, Vasilios P.</t>
  </si>
  <si>
    <t>Valonia oak agroforestry systems in Greece: an overview</t>
  </si>
  <si>
    <t>10.1007/s10457-018-0220-z</t>
  </si>
  <si>
    <t>&lt;Go to ISI&gt;://WOS:000440076000009</t>
  </si>
  <si>
    <t>Valonia oak agroforestry systems of Greece are Mediterranean systems of high natural and cultural value with distinct economic, environmental, social and historical characteristics. These systems can be silvopastoral or agrosilvopastoral, and have been used since ancient times for grazing, and acorn and wood harvesting. Acorn cup collection for use in tanning, which has been undertaken since at least the fifteenth century, was an important economic activity from the nineteenth to the mid-twentieth century contributing to the local economy and development. This overview describes the historical importance of valonia oak in Greece, and the present extent, structure, ecology, products and services of valonia oak agroforestry. The sustainability of such systems is being promoted through the sale of traditional and new products, eco- and agri-tourism, and engagement with local stakeholders.</t>
  </si>
  <si>
    <t>1887-1896</t>
  </si>
  <si>
    <t>Pantera2001_653</t>
  </si>
  <si>
    <t>Pantera, A.; Papanastasis, V. P.</t>
  </si>
  <si>
    <t>Grazing effects on forage production and botanical composition in a valonia oak silvopastoral system</t>
  </si>
  <si>
    <t>Grazing is considered as a major factor affecting forage production as well as botanical composition of many silvopastoral systems. In order to study these effects, three pairs of grazed and protected plots were established in a Valonia oak (Quercus ithaburensis subsp. macrolepis) silvopastoral system. The experiment was carried out in western Greece, 15 km west of the city of Agrinion. Data were collected for two continuous years and included the determination of palatable and unpalatable to animals plant species as well as the botanical composition. The results suggest that heavy grazing decreased biomass production approximately threefold. Grazing also affected number of acorns, botanical composition as well as vegetation cover whereas had no effect on natural regeneration in the study period.</t>
  </si>
  <si>
    <t>95-109</t>
  </si>
  <si>
    <t>agroforestry systems; biomass production; botanical composition; forage; grazing; natural regeneration; palatability; silvopastoral systems</t>
  </si>
  <si>
    <t>Pantera2005_654</t>
  </si>
  <si>
    <t>Pantera, A.; Papadopoulos, A. M.</t>
  </si>
  <si>
    <t>Silvopastoralism in Evritania, central Greece</t>
  </si>
  <si>
    <t>http://dx.doi.org/10.1079/9781845930011.0060</t>
  </si>
  <si>
    <t>http://www.cabi.org/cabebooks/ebook/20063019671</t>
  </si>
  <si>
    <t>Evritania is a mountainous prefecture in central Greece with 54% of its area at altitudes over 1000 m. The total area of Evritania is 186 940 ha, 9060 of which are agricultural land, 82 220 ha forests and 76 000 ha rangelands. Generally, Evritania is a livestock husbandry prefecture due to the physiography of the area and the existing rangelands. Silvopastoralism is of major economic interest as in many areas the additional income from the land use may contribute to the low income of the population. The main silvopastoral systems, their function and environmental adaptability are described in this chapter. Finally, suggestions are proposed on the future of silvopastoralism in the prefecture.</t>
  </si>
  <si>
    <t>183-186</t>
  </si>
  <si>
    <t>animal husbandry; grazing; land use; livestock farming; silvopastoral systems; socioeconomics</t>
  </si>
  <si>
    <t>Pantera2018_655</t>
  </si>
  <si>
    <t>Pantera, A.; Mosquera-Losada, M. R.; Burgess, P.; Graves, A.; Ferreiro-Dominguez, N.; Corroyer, N.; McAdam, J.; Rosati, A.; Lopez-Diaz, M. L.; Mantzanas, K.; Moreno, G.; Papadopoulos, A.; Papanastasis, V. P.; Lerberghe, P. van; Giannitsopoulos, M.</t>
  </si>
  <si>
    <t>Lessons learnt from the intercropping and grazing of high value tree systems across Europe</t>
  </si>
  <si>
    <t>Intercropping or grazing of orchards or groves of fruit trees (e.g. olive, carob, pine-nut, walnut, almond, chestnut, apple, pear), or plantations of trees grown for high value timber (e.g. walnut and wild cherry) can be characterized as a "high-value tree agroforestry systems". The systems can be combined with agricultural crops such as chickpeas and barley or grass grazed by sheep. The introduction of sheep to apple orchards can minimise the need for mowing and at the same time provide animal feed for sheep production enterprises. Pollarding is still a living practice in France where it is linked to the management of a traditional hedgerow network known as "bocage". In Spain, hardwood species are commonly grown using rotations of up to 50-60 years, and establishing a legume based mixed pasture understorey and introducing sheep can increase the financial and environmental benefits from such plantations. Chestnut agroforestry is a traditional land use system in Spain after fruit drop. Chickpeas can be a successfully intercropped below orange or olive trees. In addition to chickpeas, olive trees can be intercropped by species such as asparagus and flowers.</t>
  </si>
  <si>
    <t>529-531</t>
  </si>
  <si>
    <t>agroforestry; agroforestry systems; almonds; apples; barley; carobs; cherries; chestnuts; chickpeas; flowers; fruit trees; grazing; hardwoods; intercropping; olives; oranges; orchards; pears; pines; plantations; rotations; sheep farming; trees; understorey; walnuts</t>
  </si>
  <si>
    <t>Conference paper for Pantera2018_656</t>
  </si>
  <si>
    <t>Pantera2018_656</t>
  </si>
  <si>
    <t>Pantera, A.; Burgess, P. J.; Losada, R. Mosquera; Moreno, G.; Lopez-Diaz, M. L.; Corroyer, N.; McAdam, J.; Rosati, A.; Papadopoulos, A. M.; Graves, A.; Rodriguez, A. Rigueiro; Ferreiro-Dominguez, N.; Lorenzo, J. L. Fernandez; Gonzalez-Hernandez, M. P.; Papanastasis, V. P.; Mantzanas, K.; Van Lerberghe, P.; Malignier, N.</t>
  </si>
  <si>
    <t>Agroforestry for high value tree systems in Europe</t>
  </si>
  <si>
    <t>10.1007/s10457-017-0181-7</t>
  </si>
  <si>
    <t>&lt;Go to ISI&gt;://WOS:000440076000011</t>
  </si>
  <si>
    <t>Most farm-based agroforestry projects focus on the integration of trees on arable or livestock enterprises. This paper focuses on the integration of understorey crops and/or livestock within high value tree systems (e.g., apple orchards, olive groves, chestnut woodlands, and walnut plantations), and describes the components, structure, ecosystem services and economic value of ten case studies of this type of agroforestry across Europe. Although their ecological and socio-economic contexts vary, the systems share some common characteristics. The primary objective of the farmer is likely to remain the value of tree products like apples, olives, oranges, or nuts, or particularly high value timber. However there can still be production, environmental or economic benefits of integrating agricultural crops such as chickpeas and barley, or grazing an understorey grass crop with livestock. Three of the systems focused on the grazing of apple orchards with sheep in the UK and France. The introduction of sheep to apple orchards can minimise the need for mowing and provide an additional source of revenue. Throughout the Mediterranean, there is a need to improve the financial viability of olive groves. The case studies illustrate the possibility of intercropping traditional olive stands with chickpea in Greece, or the intercropping of wild asparagus in high density olive groves in Italy. Another system studied in Greece involves orange trees intercropped with chickpeas. Stands of chestnut trees in North-west Spain can provide feed for pigs when the fruit falls in November, and provide an excellent habitat for the commercial production of edible mushrooms. In Spain, in the production of high quality walnut trees using rotations of up to 50-60 years, there are options to establish a legume-based mixed pasture understorey and to introduce sheep to provide financial and environmental benefits.</t>
  </si>
  <si>
    <t>147-156</t>
  </si>
  <si>
    <t>Orchard</t>
  </si>
  <si>
    <t>Orchard without grazing</t>
  </si>
  <si>
    <t>The paper is a series of case studies from across Europe (UK and France</t>
  </si>
  <si>
    <t>Pankaj2016_657</t>
  </si>
  <si>
    <t>Pankaj, Lal; Wolde, B.; Janaki, Alavalapati; Pralhad, Burli; Munsell, J.</t>
  </si>
  <si>
    <t>Forestland owners' willingness to plant pine on non-forested land for woody bioenergy in Virginia</t>
  </si>
  <si>
    <t>http://www.sciencedirect.com/science/journal/13899341</t>
  </si>
  <si>
    <t>Woody bioenergy provides an opportunity for new source of revenue, which forestland owners can respond to either by supplying biomass from an existing stand or by establishing feedstock plantations on currently non-forested land. Using survey data sent out to 900 randomly selected participants in Virginia, we assess if forestland owners would allocate parts of their currently non-forested land, such as cropland and pasture/grazing land, to growing loblolly pine for bioenergy production purposes. Using recursive partitioning based logistic regression, we show that the decision to plant pine on non-forested land depends both on economic and non-economic factors, including price, demographic attributes of the forestland owner, mode of land acquisition and their respective threshold values, providing profile types policies encouraging biomass supply can use in tailoring their efforts. Using bid values, expected landowner revenue from growing pine, we also find a mean willingness to accept value of $1424/acre. Our results also show that the choice among land use types follows economies of scale while the choice among land covers for a given land use type follows species diversification.</t>
  </si>
  <si>
    <t>29-35</t>
  </si>
  <si>
    <t>bioenergy; biomass; diversification; forests; grazing; land use; markets; pastures; pines; plantations; policy; rangelands; renewable energy; trees; woody plants</t>
  </si>
  <si>
    <t>Duplicate of Lal2016_1137</t>
  </si>
  <si>
    <t>Pang2019_658</t>
  </si>
  <si>
    <t>Pang, Kejia; Van Sambeek, J. W.; Navarrete-Tindall, Nadia E.; Lin, Chung-Ho; Jose, Shibu; Garrett, H. E.</t>
  </si>
  <si>
    <t>Responses of legumes and grasses to non-, moderate, and dense shade in Missouri, USA. I. Forage yield and its species-level plasticity</t>
  </si>
  <si>
    <t>10.1007/s10457-017-0067-8</t>
  </si>
  <si>
    <t>&lt;Go to ISI&gt;://WOS:000459755100002</t>
  </si>
  <si>
    <t>Annual screenings of forage grasses and legumes for shade tolerance were conducted from 1996 to 2001 in the outdoor Shade Tolerance Screening Laboratory at the Horticulture and Agroforestry Research Center, University of Missouri. Forty-three forages were grown under non-shade (100% of full sunlight), moderate shade (45%), and dense shade (20%) without competition for water and nutrients. Annual forage yield (gpot(-1)) was equal to or higher under moderate shade for all 43 forages and under dense shade for 31 forages than the non-shade control. Relative distance plasticity index (RDPI), a measure of a species' adaptability to different environments, ranged from 0.104 to 0.567. Cool season grasses had the lowest RDPI (0.183), followed by warm season grasses (0.252), warm season legumes (0.274), and cool season legumes (0.314), indicating grasses tend to be more shade tolerant than legumes in terms of forage yield. Overall, most grass and legume forages have the potential to produce equivalent or higher yields in agroforestry practices featuring light to moderate shade than forages in open pastures when competition from tree roots is minimized.</t>
  </si>
  <si>
    <t>19-24</t>
  </si>
  <si>
    <t>Pang2019_659</t>
  </si>
  <si>
    <t>Responses of legumes and grasses to non-, moderate, and dense shade in Missouri, USA. II. Forage quality and its species-level plasticity</t>
  </si>
  <si>
    <t>10.1007/s10457-017-0068-7</t>
  </si>
  <si>
    <t>&lt;Go to ISI&gt;://WOS:000459755100003</t>
  </si>
  <si>
    <t>From a series of shade tolerance screening trials conducted in an outdoor Shade Tolerance Screening Laboratory, 22 forages (16 grasses and 6 legumes) were selected for quality evaluation. The forages were grown under non-shade (100% of full sun, the control), moderate shade (45%), and dense shade (20%) with adequate water and nutrients and free of competition from other plants. All 22 forages had equal or higher percent crude protein (%CP) and CP yield (gpot(-1)) under moderate shade than in the control. Under dense shade, 22 and 18 forages had equal or higher %CP and CP yield than in the control, respectively. Under moderate and dense shade, 14 and 15 forages, respectively, maintained relative feed value (RFV) equal to that in the control. Legumes had higher %CP and RFV than grasses with no differences for CP yield. Relative distance plasticity index (RDPI), an indicator of a species' adaptability to different environments, suggested grasses maintained RFV better than legumes under shade, while legumes were more resilient under shade in maintaining %CP than grasses. Our results suggest most grass and legume forages will maintain or have improved quality when grown in agroforestry practices with light to moderate shade compared to forages grown in open pastures.</t>
  </si>
  <si>
    <t>90-97</t>
  </si>
  <si>
    <t>Palmer2014_660</t>
  </si>
  <si>
    <t>Palmer, Marin M.; Forrester, Jodi A.; Rothstein, David E.; Mladenoff, David J.</t>
  </si>
  <si>
    <t>Conversion of open lands to short-rotation woody biomass crops: site variability affects nitrogen cycling and N2O fluxes in the US Northern Lake States</t>
  </si>
  <si>
    <t>10.1111/gcbb.12069</t>
  </si>
  <si>
    <t>&lt;Go to ISI&gt;://WOS:000337672700013</t>
  </si>
  <si>
    <t>Short-rotation woody biomass crops (SRWC) have been proposed as a major feedstock source for bioenergy generation in the Northeastern US. To quantify the environmental effects and greenhouse gas (GHG) balance of crops including SRWC, investigators need spatially explicit data which encompass entire plantation cycles. A knowledge gap exists for the establishment period which makes current GHG calculations incomplete. In this study, we investigated the effects of converting pasture and hayfields to willow (Salix spp.) and hybrid-poplar (Populus spp.) SRWC plantations on soil nitrogen (N) cycling, nitrous oxide (N2O) emissions, and nitrate (NO3-) leaching at six sites of varying soil and climate conditions across northern Michigan and Wisconsin, following these plantations from pre conversion through their first 2 years. All six sites responded to establishment with increased N2O emissions, available inorganic N, and, where it was measured, NO3- leaching; however, the magnitude of these impacts varied dramatically among sites. Soil NO3- levels varied threefold among sites, with peak extractable NO3- concentrations ranging from 15 to 49 g N kg(-1) soil. Leaching losses were significant and persisted through the second year, with 44-112 kg N ha(-1) leached in SRWC plots. N2O emissions in the first growing season varied 30-fold among sites, from 0.5 to 17.0 Mg-CO(2)eq ha(-1) (carbon dioxide equivalents). N2O emissions over 2 years resulted in N2O emissions due to plantation establishment that ranged from 0.60 to 22.14 Mg-CO(2)eq ha(-1) above baseline control levels across sites. The large N losses we document herein demonstrate the importance of including direct effects of land conversion in life-cycle analysis (LCA) studies of SRWC GHG balance. Our results also demonstrate the need for better estimation of spatial variability of N cycling processes to quantify the full environmental impacts of SRWC plantations.</t>
  </si>
  <si>
    <t>223-238</t>
  </si>
  <si>
    <t>Palmer1997_661</t>
  </si>
  <si>
    <t>Palmer, H.; Gardiner, B.; Hislop, M.; Sibbald, A.; Duncan, A.</t>
  </si>
  <si>
    <t>Trees for shelter</t>
  </si>
  <si>
    <t>Technical Paper - Forestry Commission</t>
  </si>
  <si>
    <t>0-85538-348-8</t>
  </si>
  <si>
    <t>The proceedings and outcomes are reported from a seminar organized by 3 institutions in Scotland (the Northern Research Station, Macauley Land Use Research Institute, and Scottish Agricultural College) [in 1997]. Five keynote presentations are presented in section 1 of the report, each followed by a question and answer session: (1) Shelter trees for energy conservation (Clarke, D.); (2) The uptake of pollutants by trees: benefits to air quality (Freer-Smith, P.; Broadmeadow, M.; Jackson, S.); (3) Shelter trees in animal production (Webster, J.); (4) Shelter and wildlife (Usher, M.); and (5) The economics of shelter provision of farms (Blyth, J.). In section 2 there are reports from 3 workshops: Energy conservation and pollution reduction; Animal production, wildlife and landscape; and Sustainable management and economic implications. Section 3 has 2 posters on silvopastoral systems, and section 4 is a summary and conclusions.</t>
  </si>
  <si>
    <t>181-199</t>
  </si>
  <si>
    <t>agroforestry; air pollution; domestic animals; energy conservation; farms; forest influences; forest trees; forests; landscape; livestock; pollution control; shade plants; shade trees; shelter; shelterbelts; silvopastoral systems; sustainability; trees; wildlife; woody plants</t>
  </si>
  <si>
    <t>Palma2018_662</t>
  </si>
  <si>
    <t>Palma, J. H. N.; Crous-Duran, J.; Graves, A. R.; Garcia de Jalon, S.; Upson, M.; Oliveira, T. S.; Paulo, J. A.; Ferreiro-Dominguez, N.; Moreno, G.; Burgess, P. J.</t>
  </si>
  <si>
    <t>Integrating belowground carbon dynamics into Yield-SAFE, a parameter sparse agroforestry model</t>
  </si>
  <si>
    <t>10.1007/s10457-017-0123-4</t>
  </si>
  <si>
    <t>&lt;Go to ISI&gt;://WOS:000440076000019</t>
  </si>
  <si>
    <t>Agroforestry combines perennial woody elements (e.g. trees) with an agricultural understory (e.g. wheat, pasture) which can also potentially be used by a livestock component. In recent decades, modern agroforestry systems have been proposed at European level as land use alternatives for conventional agricultural systems. The potential range of benefits that modern agroforestry systems can provide includes farm product diversification (food and timber), soil and biodiversity conservation and carbon sequestration, both in woody biomass and the soil. Whilst typically these include benefits such as food and timber provision, potentially, there are benefits in the form of carbon sequestration, both in woody biomass and in the soil. Quantifying the effect of agroforestry systems on soil carbon is important because it is one means by which atmospheric carbon can be sequestered in order to reduce global warming. However, experimental systems that can combine the different alternative features of agroforestry systems are difficult to implement and long-term. For this reason, models are needed to explore these alternatives, in order to determine what benefits different combinations of trees and understory might provide in agroforestry systems. This paper describes the integration of the widely used soil carbon model RothC, a model simulating soil organic carbon turnover, into Yield-SAFE, a parameter sparse model to estimate aboveground biomass in agroforestry systems. The improvement of the Yield-SAFE model focused on the estimation of input plant material into soil (i.e. leaf fall and root mortality) while maintaining the original aspiration for a simple conceptualization of agroforestry modeling, but allowing to feed inputs to a soil carbon module based on RothC. Validation simulations show that the combined model gives predictions consistent with observed data for both SOC dynamics and tree leaf fall. Two case study systems are examined: a cork oak system in South Portugal and a poplar system in the UK, in current and future climate.</t>
  </si>
  <si>
    <t>179-185</t>
  </si>
  <si>
    <t>Paciullo2018_663</t>
  </si>
  <si>
    <t>Paciullo, D. S. C.; Morenz, M. J. F.; Muller, M. D.; Calsavara, L. H. F.; Teixeira, S. R.; Martins, C. E.</t>
  </si>
  <si>
    <t>Forage mass, nutritive value of pasture and dendrometric characteristics in silvopastoral systems, with two densities of eucalyptus trees planting</t>
  </si>
  <si>
    <t>Massa de forragem, valor nutritivo do pasto e caracteristicas dendrometricas em sistemas silvipastoris, com duas densidades de plantio de arvores de eucalipto.</t>
  </si>
  <si>
    <t>0104-9046</t>
  </si>
  <si>
    <t>https://www.infoteca.cnptia.embrapa.br/infoteca/bitstream/doc/1097303/1/BOP37MassadeforragemSistSilvipastoris.pdf</t>
  </si>
  <si>
    <t>This work was carried out with the objective of evaluating the effect of two tree planting densities on forage mass, chemical composition and in vitro dry matter digestibility of Marandu grass (Brachiaria brizantha), under grazing in silvopastoral systems. In addition, some dendrometric characteristics of the tree component were evaluated. The plant densities were 222 trees/ha arrangement with two lines, with a spacing of (5x2) + 40 m and 417 trees/ha arrangement with three lines, with spacing of (3x2) + 30 m. During winter and autumn, the higher density of trees reduced forage mass, but no effect was observed in spring and summer. The effect of the trees was more strongly observed in the pasture range closer to the tree lines, being negative on the forage mass and positive on the crude protein contents. The fiber content and forage digestibility were not influenced by the factors studied. The higher tree density did not interfere in the forage mass during the period of higher forage growth (spring/summer). Probably, the distance between tree rows of 30 m, was enough to diminish the competition for light between the trees and forage components in spring/summer. From the dendrometric variables evaluated, the total basal area (m2/ha) was the one with the highest association with forage mass.</t>
  </si>
  <si>
    <t>autumn; basal area; chemical composition; crude protein; dry matter; forage; grazing; nutritive value; pastures; plant density; planting; silvopastoral systems; spacing; spring; summer; winter</t>
  </si>
  <si>
    <t>Paciullo2011_664</t>
  </si>
  <si>
    <t>Paciullo, D. S. C.; Gomide, C. A. M.; Castro, C. R. T. de; Fernandes, P. B.; Muller, M. D.; Pires, M. de F. A.; Fernandes, E. N.; Xavier, D. F.</t>
  </si>
  <si>
    <t>Productive and nutritional traits of pasture in an agrosilvopastoral system, according to the distance from trees</t>
  </si>
  <si>
    <t>Caracteristicas produtivas e nutricionais do pasto em sistema agrossilvipastoril, conforme a distancia das arvores.</t>
  </si>
  <si>
    <t>0100-204X</t>
  </si>
  <si>
    <t>http://dx.doi.org/10.1590/S0100-204X2011001000009</t>
  </si>
  <si>
    <t>http://www.scielo.br/pab</t>
  </si>
  <si>
    <t>The objectives of this work were to evaluate the effects of trees arranged in rows on yield and nutritional characteristics of Urochloa decumbens and to identify the average distance in which there is a better use of moderate shading in an agrisilvipasture system. The treatments consisted of distances from measure points to tree rows (0, 3, 6, 9, 12 and 15 m) and were distributed in randomized blocks, with four replicates. The tiller density, forage mass, forage accumulation rate and chemical composition of pasture were evaluated. The tiller density, forage mass and rates of forage accumulation increased with the distance from tree rows, reaching the highest values of 392 tillers m-2, 1,347 kg ha-1 and 30.1 kg ha-1 per day, respectively, at 9.1, 10.4 and 8.8 m of distance. The contents of the neutral detergent fiber did not vary with distance, while the acid detergent fiber and lignin content varied, but without a clear pattern of response. The crude protein contents reduced quadratically with distance from tree rows and had the highest values under trees (9.8%) and the lowest at 13.5 m of distance (6.5%). The site of pasture, between 7 and 10 m of distance from the tree rows showed the highest benefits of moderate shading on pasture traits.</t>
  </si>
  <si>
    <t>395-404</t>
  </si>
  <si>
    <t>agrosilvopastoral systems; chemical composition; crude protein; lignin; nutritive value; pastures; productivity; protein; shade; shade plants; shade trees; tillering; tillers; trees; woody plants</t>
  </si>
  <si>
    <t>Paciullo2008_665</t>
  </si>
  <si>
    <t>Paciullo, D. S. C.; Aroeira, L. J. M.; Alvim, M. J.; Costa, F. J. N.</t>
  </si>
  <si>
    <t>Forage mass, carrying capacity and daily weight gain of crossbred heifers in silvopastoral system or exclusive signalgrass pasture</t>
  </si>
  <si>
    <t>165-170</t>
  </si>
  <si>
    <t>carrying capacity; cattle feeding; grassland management; grasslands; heifers; liveweight gain; nutritive value; pastures; silvopastoral systems; woody plants</t>
  </si>
  <si>
    <t>Owens2006_666</t>
  </si>
  <si>
    <t>Owens, P. N.; Rickson, R. J.; Clarke, M. A.</t>
  </si>
  <si>
    <t>Special issue: The use of vegetation for erosion control and environmental protection</t>
  </si>
  <si>
    <t>Special issue: The use of vegetation for erosion control and environmental protection.</t>
  </si>
  <si>
    <t>0197-9337</t>
  </si>
  <si>
    <t>http://dx.doi.org/10.1002/esp.1350</t>
  </si>
  <si>
    <t>The papers selected for this special issue stem from two conferences organized in 2004: 'The role of vegetation in environmental protection: theory and best practice' (held to mark the retirement of Prof. Roy Morgan at Cranfield University) and 'Controlling the loss of soil to water' (held at the Geological Society of London). One theme was common to both conferences: the role of vegetation in soil erosion control and environmental protection. The papers represent a diverse range of environments, such as areas affected by forest fires in the Mediterranean, intensely cultivated arable lands and grazed upland moors in the UK, rangeland in eastern Africa and newly installed pipeline corridors in South America and central Europe. The papers demonstrate that vegetation can affect hydrological and hydraulic processes operating on slopes, so curtailing soil, water and chemical losses from land and delivery to water courses, and thus preventing land and water degradation.</t>
  </si>
  <si>
    <t>225-229</t>
  </si>
  <si>
    <t>arable land; environmental protection; erosion control; forest fires; hydrology; moorlands; rangelands; vegetation</t>
  </si>
  <si>
    <t>Ovando2016_667</t>
  </si>
  <si>
    <t>Ovando, Paola; Campos, Pablo; Oviedo, Jose L.; Caparros, Alejandro</t>
  </si>
  <si>
    <t>Ecosystem accounting for measuring total income in private and public agroforestry farms</t>
  </si>
  <si>
    <t>10.1016/j.forpol.2016.06.031</t>
  </si>
  <si>
    <t>&lt;Go to ISI&gt;://WOS:000383825700005</t>
  </si>
  <si>
    <t>We develop an ecosystem accounting system to estimate individual products' biophysical and total income indicators. The ecosystem products are grouped into private and public activities and measured consistently-with the principle of exchange value of the standard national accounts. Private products comprise timber, cork, firewood, conservation forestry, grazing, livestock, hunting, crops and private amenity, while the public ones comprise mushrooms, carbon, water, public recreation, landscape and threatened biodiversity services. Our accounting approach revises and extends the standard agricultural and forestry sector income accounts by incorporating intermediate products, natural growth, private amenity, carbon sequestration and capital gain. Furthermore, our approach extends the standard government sector income accounts by including the economic value of the consumption of public final products delivered by ecosystems on the basis of simulating prices for non-market products. We apply the agroforestry accounting system to a group of 39 agroforestry farm case studies in Andalusia, Spain. We provide results for two agroforestry farm groups: publicly owned coniferous forest and privately owned native hardwood forest (dehesa). Total income attained, on average, 140 per hectare in coniferous forests and 352 per hectare in dehesas. Cork natural growth and private amenity are the main products explaining private income in dehesa farms. Forestry activity products, particularly timber natural growth and the intermediate products of conservation forestry, are the main sources of private income in the coniferous forests. Public incomes from non-market products are the main contributors of total income in dehesas and forests. (C) 2016 Elsevier B.V. All rights reserved.</t>
  </si>
  <si>
    <t>279-287</t>
  </si>
  <si>
    <t>Ovando2015_668</t>
  </si>
  <si>
    <t>Ovando, P.; Campos, P.; Oviedo, J. L.; Caparros, A.</t>
  </si>
  <si>
    <t>Private and public incomes in dehesas and coniferous forests in Andalusia, Spain</t>
  </si>
  <si>
    <t>http://www.fs.fed.us/psw/publications/documents/psw_gtr251/psw_gtr251.pdf</t>
  </si>
  <si>
    <t>We apply an ecosystem accounting system to estimate the total social income accrued from private and public products in a group of agroforestry farms in Andalusia (Spain). We provide bio-physical and economic indicators for two contrasting farm types, a sub-group of 15 publicly owned coniferous forests and a sub-group of 24 privately owned dehesa farms. Total social income attained, in 2010, an average value of Euro140 per hectare in public forests and Euro352 per hectare in private dehesas. In public forests, social and environmental targets prevail over the demand for revenues from agroforestry private uses. Public landowners are willing to transfer the potential incomes from agroforestry uses to other economic agents including the consumers of public products. In private dehesas landowners are willing to accept cash losses from traditional agroforestry uses such as livestock breeding and game in return for the enjoyment of private amenities attached to land and animal's tenancy. Both farm types provide diverse public non-market products that display higher aggregated values in the areas where public forests are located.</t>
  </si>
  <si>
    <t>PSW-GTR-251</t>
  </si>
  <si>
    <t>221-225</t>
  </si>
  <si>
    <t>agroforestry; coniferous forests; dehesa grasslands; forest ownership; forests; grasslands; income; private forestry; private ownership; public ownership</t>
  </si>
  <si>
    <t>Technical report of Ovando2016_667</t>
  </si>
  <si>
    <t>Ovalle2006_669</t>
  </si>
  <si>
    <t>Ovalle, Carlos; Del Pozo, Alejandro; Casado, Miguel A.; Acosta, Belen; de Miguel, Jose M.</t>
  </si>
  <si>
    <t>Consequences of landscape heterogeneity on grassland diversity and productivity in the espinal agroforestry system of central Chile</t>
  </si>
  <si>
    <t>10.1007/s10980-005-3498-y</t>
  </si>
  <si>
    <t>&lt;Go to ISI&gt;://WOS:000237487700010</t>
  </si>
  <si>
    <t>The current land use system in the anthropogenic savannas (Espinales) of the Mediterranean climate region of Chile, has resulted in considerable heterogeneity at the landscape level which is associated with different covers of the legume tree, Acacia caven. The effects of landscape heterogeneity on the diversity and productivity of herbaceous plant communities were studied in 29 plots of 1000 m(2), with a wide range of woody cover. A detrended correspondence analysis of the species x plots matrix explained 73% of the total variation and revealed the existence of two trends of variation in floristic composition: one associated with physiographic position (hillsides and flatlands) and the other related to the number of years since the last cutting, or coppicing, of A. caven. Despite the great majority of the original herbaceous species having disappeared as a result of the prevailing land use system, some native species have been able to survive especially on hillside areas with low grazing intensity. Woody cover was a good indicator of spatial heterogeneity and land use history. It was also correlated with stocking rate, above-ground biomass of herbaceous vegetation, and soil fertility (organic matter, nitrogen and phosphorus concentration), both on hillsides and flatlands. The relationship between woody cover and herbaceous plant species richness was significant and unimodal in flat land areas, and linear, and marginally significant, on hillsides. The consequences of land use changes on the conservation of the ecological and productive values of grasslands are analyzed.</t>
  </si>
  <si>
    <t>238-244</t>
  </si>
  <si>
    <t>Espinales with fewer trees (cleared by humans)</t>
  </si>
  <si>
    <t>Soil organic matter</t>
  </si>
  <si>
    <t>i.e. higher woody cover on espinales resulted in higher sheep stocking rate and higher SOM</t>
  </si>
  <si>
    <t>Ovalle2008_670</t>
  </si>
  <si>
    <t>Ovalle, C.; Pozo, A. del; Zagal, E.; Aronson, J.</t>
  </si>
  <si>
    <t>Rehabilitation of degraded "Espinales" in the Mediterranean zone of Chile using annual legumes and multipurpose trees</t>
  </si>
  <si>
    <t>The "Espinal" is a Mediterranean agroforestry system of the dryland areas of central Chile. Over the past century, the Espinal has become ecologically degraded. In this paper, results from the first four years of a long-term experiment, are presented. The objective was to study the effect of introducing mixtures of annual legumes (mixture 1 with Trifolium subterraneum, Medicago polymorpha and Trifolium michelianum and mixture 2 with Ornithopus compressus, Ornithopus sativus and Biserrula pelecinus) and woody species (Chamaecytisus proliferus subsp. palmensis and Quercus suber) on ecosystem productivity. After four years, P fertilization did not increase dry matter production (DM) of the natural pastures. The contribution of annual legumes to the pasture ranged 71-92% and 40-57%, in the first and four years, respectively. Pasture production was between two to three times greater than that of the natural pasture. The two woody species had high survival rates and high production of biomass.</t>
  </si>
  <si>
    <t>agroforestry; agroforestry systems; biomass; biomass production; degraded forests; dry matter; dry matter accumulation; forests; grasslands; multipurpose trees; natural grasslands; productivity; rehabilitation; trees; woody plants</t>
  </si>
  <si>
    <t>Ovalle1989_671</t>
  </si>
  <si>
    <t>Ovalle, C.; Godron, M.</t>
  </si>
  <si>
    <t>The influence of trees on herbaceous vegetation in thickets of Acacia caven. The role of the animal (sheep) in tree-pasture interactions</t>
  </si>
  <si>
    <t>Influencia del arbol sobre la vegetacion herbacea en matorrales de Acacia caven. Rol del animal (ovinos) en las interacciones arbol-pasto.</t>
  </si>
  <si>
    <t>Vegetation studies were begun in 1974 in the subhumid Cauquenes region of Chile where the indigenous A. caven dominates the woody layer and the understorey consists of therophytes of European Mediterranean origin. The effects on plant communities of individual trees, and of all-year-round continuous set-stocking at rates of 1, 2 and 3 ewes/ha year, were studied over an 8-year period at selected sites &gt;10 years after cessation of cereal cultivation, choosing areas where A. caven had 30% crown cover and was 2-3 inches tall. Trees had a strong effect on distribution of dominant species: a gradient existed from mesophilous-eutrophic species under the canopy to xerophilous-oligotrophic species beyond the canopy. Growth of palatable herbaceous species was encouraged by individual trees but this effect was overridden by that of intensive grazing. Selective grazing resulted in dominance by species such as Leontodon nudicaulis and Aira caryophyllea.</t>
  </si>
  <si>
    <t>35-40</t>
  </si>
  <si>
    <t>Agroforestry; Broadleaves; Grasslands; grazing; population dynamics; Silvopastoral systems; Synecology; trees; woody plants</t>
  </si>
  <si>
    <t>Ovalle1987_672</t>
  </si>
  <si>
    <t>Ovalle, C.; Avendano, J.</t>
  </si>
  <si>
    <t>INTERACTIONS OF THE TREE LAYER WITH HERBACEOUS UNDERSTORY LAYER IN THE PLANT-COMMUNITIES OF ACACIA-CAVEN (MOL) HOOK ET ARN IN CHILE .1. TREE INFLUENCE ON THE BOTANICAL COMPOSITION, PRODUCTION AND PHENOLOGY OF THE HERBACEOUS STRATUM</t>
  </si>
  <si>
    <t>Acta Oecologica-Oecologia Plantarum</t>
  </si>
  <si>
    <t>0243-7651</t>
  </si>
  <si>
    <t>&lt;Go to ISI&gt;://WOS:A1987L640700009</t>
  </si>
  <si>
    <t>9-21</t>
  </si>
  <si>
    <t>Ovalle1989_673</t>
  </si>
  <si>
    <t>The sylvopastoral utilization of espinal (Acacia caven savanna) in the mediterranean climatic zone of Chile. Influence of the trees on the grassland vegetation</t>
  </si>
  <si>
    <t>Utilisation sylvopastorale de l'espinal (Acacia caven) dans l'aire mediterraneenne du Chili. Influence de l'arbre sur la vegetation pastorale.</t>
  </si>
  <si>
    <t>The espinal (Acacia caven savanna), constituted by a tree stratum and a grass stratum of annual plants, is the most important forage plant formation in the mediterranean parts of Chile. Studies were made on the influence of the tree stratum on the floristic composition, the phenology and the production of the grass stratum. After a partial or total reduction of the Acacia caven trees (decrease of the original cover from 80 to 50 or 0%), a lowering of the production level and of the grazing quality of the grass layer was noted. The regression of the grass sward was characterized by the change from a state with highly productive species, with a long life-cycle, and suited to the meso-eutrophic conditions due to the tree cover, to a state where oligo-xerophilous species with a short life-cycle dominated. The trees were not detrimental to herbage production except at the beginning of the growing season. The efficiency of the association between densely covering Acacia caven trees and a grass layer of productive annual species was partly due to the time-shift between the biological cycles of the tree and the grass and to the various environmental changes brought about by the tree cover.</t>
  </si>
  <si>
    <t>156-158</t>
  </si>
  <si>
    <t>ecology; Grasses; Grasslands; Grazing; savannas; Silvopastoral systems; trees; Vegetation types; woody plants; yields</t>
  </si>
  <si>
    <t>Ovalle1990_674</t>
  </si>
  <si>
    <t>Ovalle, C.; Aronson, J.; Pozo, A. del; Avendano, J.</t>
  </si>
  <si>
    <t>The espinal: agroforestry systems of the mediterranean-type climate region of Chile. State of the art and prospects for improvement</t>
  </si>
  <si>
    <t>http://dx.doi.org/10.1007/BF00122913</t>
  </si>
  <si>
    <t>The Central Valley of Chile is largely occupied by a pseudo-savanna called 'espinal', consisting of a single dominant tree species, Acacia caven, and some 215 annuals, most of which were inadvertently introduced from the Mediterranean Basin. The probable origin and current distribution of the 'espino' (Acacia caven) and the espinales in Chile are described. Predominant production systems of the espinal in both the semiarid and subhumid regions of Chile are outlined; these include silvopastoral and agrosilvopastoral (with wheat) systems in both regions, although the espinal in the semiarid region is much degraded because of heavy cutting for fuelwood and goat browsing. Wheat production in the subhumid region is managed on an annual range-wheat rotation where all trees are cut every 5-10 yr, wheat is grown for one harvest, and the field is left fallow for several years during which period the espinos regrow from stump sprouts and livestock are allowed to graze. Causes of the current low levels of productivity are discussed, and various strategies for long-term improvement of the espinal are presented.</t>
  </si>
  <si>
    <t>843-848</t>
  </si>
  <si>
    <t>Agroforestry; Agroforestry systems; Agrosilvopastoral systems; Broadleaves; descriptions; Silvopastoral systems; trees; Vegetation types; wheat; woody plants</t>
  </si>
  <si>
    <t>Ovalle1999_675</t>
  </si>
  <si>
    <t>Restoration and rehabilitation of mixed espinales in central Chile: 10-year report and appraisal</t>
  </si>
  <si>
    <t>Arid Soil Research and Rehabilitation</t>
  </si>
  <si>
    <t>0890-3069</t>
  </si>
  <si>
    <t>http://dx.doi.org/10.1080/089030699263258</t>
  </si>
  <si>
    <t>A progress report is provided for a 10-year research and development programme aimed at the ecological and economic rehabilitation of agroecosystems (mixed espinales dominated by Acacia caven) in the unirrigated portions of the central valley of Chile's Mediterranean climate region. Data are presented on: (1) revised management techniques aimed at restoring the gross superstructure and former levels of diversity and productivity of a mixed espinales formation; (2) selection and utilization of ecotypes of the naturalized annual Medicago polymorpha and the N2-fixing microsymbiont Rhizobium meliloti, for gradual improvement of soil fertility; and (3) studies of the well-adapted and fast growing Canary Island tree Chamaecytisus proliferus subsp. palmensis [C. prolifer var. palmensis], which with approx. three dozen other woody nitrogen-fixing legume and several non-legume multipurpose trees, was considered to be of potential value for deep soil layer rehabilitation combined with economic improvements, were reviewed. In all these sub-programmes, efforts were made to identify techniques or organisms that could provide short-term benefits to landowners, especially in the form of wood, fuelwood, or forage for livestock. Various approaches to be added to the programme over the next decade were reviewed.</t>
  </si>
  <si>
    <t>1328-1337</t>
  </si>
  <si>
    <t>diversity; economics; ecosystems; ecotypes; legumes; multipurpose trees; nitrogen fixation; productivity; rehabilitation; scrub; soil fertility; trees; woody plants</t>
  </si>
  <si>
    <t>Ovalle1999_676</t>
  </si>
  <si>
    <t>Ovalle, C.; Aronson, J.; Del Pozo, A.; Avendano, J.</t>
  </si>
  <si>
    <t>10.1080/089030699263258</t>
  </si>
  <si>
    <t>&lt;Go to ISI&gt;://WOS:000083148700006</t>
  </si>
  <si>
    <t>A synthesis of progress achieved thus far is provided for a 10-year research and development program aimed at the ecological and economic rehabilitation of agroecosystems in the unirrigated portions of the central valley of Chile's Mediterranean climate region. We review our data on (I) revised management techniques aimed at restoring the gross superstructure and former levels of diversity and productivity of a mixed espinales formation; (2) selection and utilization of ecotypes of the naturalized annual Medicago polymorpha L. and the N-2-fixing microsymbiont Rhizobium meliloti, for gradual improvement of espinal soil fertility; and (3) studies of the outstandingly well adapted and fast growing Canary Island tree Chamaecytisus proliferus (L. fil.) Link ssp. palmensis (Christ) Kunkel (Tagasaste), which along with about three dozen other woody nitrogen-fixing legume and several nonlegume multipurpose trees, was considered to be of potential value for deep soil layer rehabilitation combined with economic improvements. In all these subprograms, efforts were made to identify techniques or organisms that could provide short-term benefits to landowners, especially in the form of wood, fuelwood, or forage for livestock. We also consider various approaches to be added to the program over the next decade, especially in view of the over arching goal of reintegrating fragmented landscapes and combining restoration with rehabilitation and reallocation at this spatial scale.</t>
  </si>
  <si>
    <t>Duplicate of Ovalle1999_675</t>
  </si>
  <si>
    <t>Ovalle M1984_677</t>
  </si>
  <si>
    <t>Ovalle M, C.; Avendano R, J.</t>
  </si>
  <si>
    <t>Woodland-pasture utilization of acacia. II. Influence of acacia (Acacia caven (Mol.) Hook et Arm.) on some environmental variables</t>
  </si>
  <si>
    <t>Utilizacion silvopastoral del espinal. II. Influencia del espino (Acacia caven (Mol.) Hook et Arm.) sobre algunos elementos del medio.</t>
  </si>
  <si>
    <t>Data are given on the effects of 30 and 50% cover by A. caven on max. and min. temp., RH, evaporation, soil OM, N, P and K content and water balance under and away from the tree canopy.</t>
  </si>
  <si>
    <t>295-298</t>
  </si>
  <si>
    <t>Agroforestry; broadleaves; density; ecology; Forest influences; forests; grasslands; Grazing; management; microclimate; Silvopastoral systems; soil fertility; trees; woody plants</t>
  </si>
  <si>
    <t>Ovalle M1984_678</t>
  </si>
  <si>
    <t>Woodland-pasture utilization of acacia. I. Influence of acacia (Acacia caven Mol.) on the productivity of natural pasture</t>
  </si>
  <si>
    <t>Utilizacion silvopastoral del espinal. I. Influencia del espino (Acacia caven Mol.) sobre la productividad de la pradera natural.</t>
  </si>
  <si>
    <t>In a field trial in 1982 in Cauquenes, uniform areas with (a) 30, (b) 50 and (c) 80% cover under A. caven were selected. The annual productivity of the herbaceous vegetation for (a), (b) and (c) was 2.78, 3.27 and 3.97 t DM/ha. The contribution of Lolium multiflorum and Briza minor increased and that of Trifolium filiforme and Medicago hispida decreased in the order (a), (b), (c). Data are given on the botanical composition of the pasture under and away from trees and intermediate areas.</t>
  </si>
  <si>
    <t>Agroforestry; botanical composition; broadleaves; density; grasslands; Grazing; management; productivity; shading; Silvopastoral systems; trees; woody plants</t>
  </si>
  <si>
    <t>Oswald2008_679</t>
  </si>
  <si>
    <t>Oswald, Brian P.; Farrish, Kenneth W.; Beierle, Micah-John</t>
  </si>
  <si>
    <t>Survival of longleaf and loblolly pines planted at two spacings in an east Texas bahiagrass silvopasture</t>
  </si>
  <si>
    <t>10.1093/sjaf/32.1.44</t>
  </si>
  <si>
    <t>&lt;Go to ISI&gt;://WOS:000253868800007</t>
  </si>
  <si>
    <t>The practice of combining intensive timber and forage production on the same site, a silvopasture system, offers landowners the potential for diversification of income. The establishment of such a system in a posture setting offers unique challenges compared With traditional timber or forage systems. In 2003, a silvopasture demonstration was established south of Carthage, Texas, in a posture dominated by bahiagrass (Paspalum notatum). Four replications of treatments composed of open pasture, longleaf (Pinus palustris) and loblolly (Pinus taeda) pine planted at a traditional spacing, and longleaf and labially pine planted at a silvopasture spacing were established. Due to high mortality rates, replanting of trees occurred in 2004 and 2005. Third-year seedling survival was highest for loblolly pine in both planting systems, and forage production levels did not significantly differ among treatments. Wild hog damage contributed to the low longleaf pine seedling survival rates.</t>
  </si>
  <si>
    <t>619-628</t>
  </si>
  <si>
    <t>Oswald2017_680</t>
  </si>
  <si>
    <t>Oswald, B. P.; Weng, Y.; Farrish, K. W.; Grogan, J.; Kruckeberg, W.; Barton, T.</t>
  </si>
  <si>
    <t>A comparison of tree growth in loblolly pine (Pinus taeda) plantations and silvopasture settings in East Texas</t>
  </si>
  <si>
    <t>Forest Research: Open Access</t>
  </si>
  <si>
    <t>2168-9776</t>
  </si>
  <si>
    <t>http://dx.doi.org/10.4172/2168-9776.1000209</t>
  </si>
  <si>
    <t>https://www.omicsonline.org/open-access/a-comparison-of-tree-growth-in-loblolly-pine-pinus-taeda-plantationsand-silvopasture-settings-in-east-texas-2168-9776-1000209.php?aid=93781</t>
  </si>
  <si>
    <t>A desire by landowners to diversify potential income sources has resulted in an increased interest in silvopasture. This intensive land management option allows for the production of timber, livestock and/or forage on the same land base. With traditional plantation systems featuring loblolly pine (Pinus taeda) common in the western gulf coast region of the southeastern United States, comparisons of tree growth are needed to justify the use of silvopasture. This study evaluated the height, diameter and volume growth 13 years post-establishment of loblolly pine in both silvopasture and plantation spacings on a single site in east Texas. Individual trees in silvopasture plots had greater diameter and volume than those in plantation plots; however, plantation plots yielded greater volume per hectare. The greater volume per hectare was driven by the greater number of trees planted (1282 trees ha-1) in plantation plots than those planted (598 trees ha-1) in silvopasture. In silvopasture, site resources are concentrated on producing larger-diameter, sawtimber size, and theoretically, higher-value trees.</t>
  </si>
  <si>
    <t>325-460</t>
  </si>
  <si>
    <t>diameter; forest plantations; growth; plant height; volume</t>
  </si>
  <si>
    <t>Osullivan1992_681</t>
  </si>
  <si>
    <t>Osullivan, P. E.</t>
  </si>
  <si>
    <t>THE EUTROPHICATION OF SHALLOW COASTAL LAKES IN SOUTHWEST ENGLAND - UNDERSTANDING AND RECOMMENDATIONS FOR RESTORATION, BASED ON PALEOLIMNOLOGY, HISTORICAL RECORDS, AND THE MODELING OF CHANGING PHOSPHORUS LOADS</t>
  </si>
  <si>
    <t>Hydrobiologia</t>
  </si>
  <si>
    <t>0018-8158</t>
  </si>
  <si>
    <t>10.1007/bf00007059</t>
  </si>
  <si>
    <t>&lt;Go to ISI&gt;://WOS:A1992JZ96300045</t>
  </si>
  <si>
    <t>Palaeolimnological studies of sediments from Slapton Ley and Loe Pool, two coastal freshwater lakes in Southwest England, show that in the period since 1945, they have been eutrophicated by nutrient inputs from intensification of agriculture, but also from sewage effluent. Two simple models have been used to identify the main sources of catchment outputs, and in the case of Slapton Lev, to evaluate historical changes in land use, and their likely effect on lake trophic status. Restoration strategies may also be evaluated using the same models. They suggest that in order to reduce loads on either lake to within OECD permissible limits, not only will all sewage inputs need to be prevented, and non-phosphate detergents used, but also losses from agricultural land must be reduced. This could take the form of the keeping of fewer cattle (the main source of organic nitrogen and phosphorus in both catchments), or the zoning of the respective catchments so that steep slopes close to riparian zones are not used, as at present, for the grazing of livestock. A better option, however, would appear to be the establishment along most of the rivers draining into these lakes, of buffer strips of woodland at least 15 m wide. According to the models, this measure, along with treatment or diversion of sewage effluent, would reduce phosphorus loads upon the lakes to within acceptable limits.</t>
  </si>
  <si>
    <t>273-280</t>
  </si>
  <si>
    <t>Osullivan1993_682</t>
  </si>
  <si>
    <t>MODELING THE EFFECTS OF ALTERNATIVE NUTRIENT CONTROL POLICIES - THE EXAMPLE OF SLAPTON LEY, DEVON, UK</t>
  </si>
  <si>
    <t>10.1007/bf00007194</t>
  </si>
  <si>
    <t>&lt;Go to ISI&gt;://WOS:A1993KX96900039</t>
  </si>
  <si>
    <t>In the period since 1945, Slapton Ley, a small, coastal lake in Southwest England, has been eutrophicated by nutrient inputs generated both by the intensification of agriculture, and the discharge of sewage effluent. Two simple models have been used to identify the main sources of catchment outputs, and to evaluate historical changes in land use, and their likely effect on lake trophic status. Restoration strategies may also be evaluated using the same models. They suggest that in order to reduce loads upon the Ley to within OECD permissible limits, not only will all sewage and phosphate detergent inputs need to be prevented, but also losses from agricultural land must be reduced. This could take the form of the zoning of the catchment so that riparian zones are used, not as at present, for the grazing of livestock, but are converted to woodland, and more particularly eg to buffer strips sensu Mander (1985, 1992). This policy, if implemented comprehensively, would reduce external phosphorus loads to within permissible limits. Eventually, however, some kind of internal control, such as manipulation of the fish populations, may also have to be attempted, in order to remove the 'memory' of five decades of eutrophication.</t>
  </si>
  <si>
    <t>413-415</t>
  </si>
  <si>
    <t>Ostle2009_683</t>
  </si>
  <si>
    <t>Ostle, N. J.; Levy, P. E.; Evans, C. D.; Smith, P.</t>
  </si>
  <si>
    <t>UK land use and soil carbon sequestration</t>
  </si>
  <si>
    <t>10.1016/j.landusepol.2009.08.006</t>
  </si>
  <si>
    <t>&lt;Go to ISI&gt;://WOS:000275223500030</t>
  </si>
  <si>
    <t>This review explores the role of land use and land use change as a determinant of the soil's ability to sequester and store carbon in the UK. Over 95 percent of the UK land carbon stock is located in soils which are subjected to a range of land uses and global changes. Land use change can result in rapid soil loss of carbon from peatlands, grasslands, plantation forest and native woodland. Soil carbon accumulates more slowly (decadal) but gains can be made when croplands are converted to grasslands, plantation forest of native woodland. The need for land for food production and renewable forms of energy could have considerable influence on UK soil carbon storage in the future. There is a need to recognise the risk of soil carbon losses occuring when land use change to increase carbon storage is offset by compensatory land use conversions elsewhere that result in net carbon release. The protection of peatland and other organic soil carbon stocks, and the management of cropland, grassland and forest soils to increase carbon sequestration, will be crucial to the maintenance of the UK carbon balance. It will be necessary to develop policy to balance trade-offs between soil carbon gains with other land use priorities. These include the sustainable production of food, bio-energy and fibre crops and livestock. water quality and hydrology, greenhouse gas emission control and waste management, all of which are underpinned by the soil. (C) 2009 Queen's Printer and Controller of HMSO. Published by Elsevier Ltd. All rights reserved.</t>
  </si>
  <si>
    <t>1307-1319</t>
  </si>
  <si>
    <t>Ormazabal1991_684</t>
  </si>
  <si>
    <t>Ormazabal, C. S.</t>
  </si>
  <si>
    <t>SILVOPASTORAL SYSTEMS IN ARID AND SEMIARID ZONES OF NORTHERN CHILE</t>
  </si>
  <si>
    <t>10.1007/bf00115736</t>
  </si>
  <si>
    <t>&lt;Go to ISI&gt;://WOS:A1991GD29300003</t>
  </si>
  <si>
    <t>The main silvopastoral systems carried out in arid and semiarid zones of northern Chile are presented. Plantations with quenoa (Polylepis besseri) in the Precordillera (3,000-4,000 meters above sea level) and with 'quenoa de altura' (Polylepis tarapacana) in the High Plateau (over 4,000 m.a.s.l.), are described. For extremely arid zones (2 mm/yr), tamarugo (Prosopis tamarugo) and algarrobo (Prosopis chilensis) plantations in Pampa del Tamarugal are reviewed. In this zone 20,483 ha have been planted, 88% with P. tamarugo. These plantations feed a variable herd of 7,000-9,000 sheep and goats per yr. The forage produced per tree varies from 20 to 70 kg/yr for 14 to 22 yr old trees, planted in densities of 100/ha. For the semiarid zone, plantations with forage shrubs of the genus Atriplex are described. Between 1975 and 1989, about 37,000 ha were planted in the coastal zone of Coquimbo region, 60% of them with A. nummularia and the rest with A. repanda. Productivity varies widely in both species. It depends on management techniques and environmental variables. Afforestation with such species offers green forage during periods of scarcity of natural grasses, especially during long droughts. The rate of afforestation is declining because the government has stopped planting, and the private sector is planting less than expected. This is because often yields have been low, due to either natural causes or deficient management.</t>
  </si>
  <si>
    <t>471-6</t>
  </si>
  <si>
    <t>Ormaechea2018_685</t>
  </si>
  <si>
    <t>Ormaechea, S.; Gargaglione, V.; Bahamonde, H. A.; Escribano, C.; Ceccaldi, E.; Peri, P. L.</t>
  </si>
  <si>
    <t>Cattle production under intensive silvopastoral management at ranch level and complete production cycle in Tierra del Fuego, Argentina</t>
  </si>
  <si>
    <t>Produccion bovina bajo manejo silvopastoril intensivo a escala de establecimiento y ciclo completo en Tierra del Fuego, Argentina.</t>
  </si>
  <si>
    <t>0121-3784</t>
  </si>
  <si>
    <t>http://www.lrrd.org/lrrd30/2/orma30033.html</t>
  </si>
  <si>
    <t>The extensive bovine systems of Tierra del Fuego incorporate little management technology so they have low production levels per unit area. However, there are technologies available such as grassland assessment, vegetation type separation, and rotational grazing system that would allow better grazing management. In the present study, a management proposal that incorporates these technologies has been tested by evaluating various indicators (percentage of pregnancy and weaning, weight development, dietary habits, animal habits, parasite incidence, soil compaction and changes in composition botany of the pasture) at ranch level and complete production cycle. The results shown the viability of the proposed intensive management and its advantages: Pregnancy: 94.4%, Weaning: 93.1%, Meat production: up to 1.22 kg/animal/day and 73 kg/ha, and better tameness of cattle. However, monitoring the evolution of grasslands in order to achieve a sustainable use of the pastoral resource is needed.</t>
  </si>
  <si>
    <t>91-99</t>
  </si>
  <si>
    <t>animal production; cattle farming; diets; domestic animals; evolution; feeding habits; grasslands; grazing; grazing systems; indicators; livestock; livestock farming; meat production; monitoring; pastures; performance traits; pregnancy; rotational grazing; rural development; soil; weaning; weaning weight</t>
  </si>
  <si>
    <t>Orefice2017_686</t>
  </si>
  <si>
    <t>Orefice, Joseph; Smith, Richard G.; Carroll, John; Asbjornsen, Heidi; Kelting, Daniel</t>
  </si>
  <si>
    <t>Soil and understory plant dynamics during conversion of forest to silvopasture, open pasture, and woodlot</t>
  </si>
  <si>
    <t>10.1007/s10457-016-0040-y</t>
  </si>
  <si>
    <t>&lt;Go to ISI&gt;://WOS:000405772000010</t>
  </si>
  <si>
    <t>Little is known regarding the impact of converting northern hardwood forests to pasture or silvopasture. Our objective was to investigate how understory plant communities and soil physical and chemical properties respond during the first 2 years following conversion of northern hardwood forest to pasture. To accomplish this, we established three forest conversion treatments (silvopasture, open pasture, and woodlot) in a 50 year old northern hardwood forest in New York. The silvopasture and open pasture treatments were seeded with forages and then grazed with cattle after the initial timber harvest. Understory plant inventories and soil sampling were conducted pre-treatment and 2 years after treatment establishment. Understory non-woody plant species richness increased in all treatments during the two year period (F = 73.633, P &lt; 0.001), while species richness of understory woody plants remained similar to pretreatment levels (F = 2.648, P = 0.150). Species most negatively affected by forest conversion included Arisaema triphyllum, Mitchella repens, and Thalictrum pubescens. Species that were only observed after the treatments were established included Danthonia spicata, Agrostis spp., Ranunculus spp., Digitaria spp., Rumex acetosella, and Hieracium spp. One species, Vaccinium angustifolium, was negatively affected by the silvopasture and open pasture treatments, but not the woodlot treatment. Soil bulk density was higher in both the open and silvopasture treatments compared to pretreatment levels, but the woodlot treatment soil bulk density remained statistically similar to pre-treatment levels. Percent total nitrogen, potentially mineralizable nitrogen, and phosphorus increased in silvopastures, open pastures, and woodlot treatment groups compared to pre-treatment levels. Future research should investigate the implications of these changes in ecosystem structure and composition.</t>
  </si>
  <si>
    <t>211-231</t>
  </si>
  <si>
    <t>New York</t>
  </si>
  <si>
    <t>Forest converted to woodlot, silvopasture or pasture, and changes compared</t>
  </si>
  <si>
    <t>Orefice2019_687</t>
  </si>
  <si>
    <t>Orefice, Joseph; Smith, Richard G.; Carroll, John; Asbjornsen, Heidi; Howard, Theodore</t>
  </si>
  <si>
    <t>Forage productivity and profitability in newly-established open pasture, silvopasture, and thinned forest production systems</t>
  </si>
  <si>
    <t>10.1007/s10457-016-0052-7</t>
  </si>
  <si>
    <t>&lt;Go to ISI&gt;://WOS:000459755100005</t>
  </si>
  <si>
    <t>There is growing interest among farmers in the northeast US in silvopasture and other practices that would help them expand their agricultural land base in this forested region. Unfortunately, little quantitative data exist regarding forage performance and economic outcomes associated with different forest-to-agriculture conversion strategies, particularly for the northern tier of states. This research examined forage dry matter production and quality in six forage treatments (orchardgrass, bluegrass, brome, and perennial ryegrass bicultures with white clover; cut hay; and a control) in newly-established silvopastures and open pastures converted from an early successional northern hardwood forest in New York. In addition, we conducted a financial analysis of the establishment of both agricultural systems, as well as a thinned forest treatment managed solely for wood products. Total forage dry matter production (planted forages plus volunteer grasses) was greater in open pastures than silvopastures in the first year after establishment; however, no differences in total forage production were found between silvopastures and open pastures in June or August of the second year. Total forage dry matter production was greater in the orchardgrass-white clover biculture compared to the control treatment in both years. Orchardgrass percent crude protein was lower in open pastures (10.7%) compared to silvopastures (12.9%) in June of year two. The financial analysis indicated that silvopasture outperformed open pasture and thinned forest treatments in terms of both IRR and NPV. We conclude that forage production in silvopastures can be competitive with that in open pastures on sites with a similar, forested, starting condition.</t>
  </si>
  <si>
    <t>37-43</t>
  </si>
  <si>
    <t>Orefice2017_688</t>
  </si>
  <si>
    <t>Orefice, Joseph; Carroll, John; Conroy, Drew; Ketner, Leanne</t>
  </si>
  <si>
    <t>Silvopasture practices and perspectives in the Northeastern United States</t>
  </si>
  <si>
    <t>10.1007/s10457-016-9916-0</t>
  </si>
  <si>
    <t>&lt;Go to ISI&gt;://WOS:000394177900012</t>
  </si>
  <si>
    <t>The use of silvopasture systems on farms in the Northeastern United States has never been documented. Our objective was to gather baseline data to describe silvopasture practices and perspectives in the Northeastern United States. To accomplish this, we investigated the structure, management of, and reasons for use of silvopastures in New York state and New England through a series of interviews and inventories on 20 farms purposefully chosen as practicing silvopasture. Thematic content analysis was conducted to summarize interview results and identify trends related to silvopasture practices. Three farmers in this study had been practicing silvopasture on their farms over 30 years; the rest were new to silvopasture in the past 10 years. Only three of 20 farmers interviewed in this study had experience practicing silvopasture prior to implementing it on their farms. Forest conversion to silvopasture was the primary starting point for silvopastures observed on regional farms. Orchard, open field edge, outdoor living barn, and plantation silvopastures were also documented on multiple farms. Shade and a desire to maximize use of farm woodlands were primary reasons for silvopasture utilization. This research provides evidence that silvopastures are being used to diversify regional farms. For the practice to be advanced in the region further research is needed on the topic.</t>
  </si>
  <si>
    <t>23-35</t>
  </si>
  <si>
    <t>Orefice2017_689</t>
  </si>
  <si>
    <t>Orefice, Joseph N.; Carroll, John</t>
  </si>
  <si>
    <t>Silvopasture-It's Not a Load of Manure: Differentiating between Silvopasture and Wooded Livestock Paddocks in the Northeastern United States</t>
  </si>
  <si>
    <t>10.5849/jof.16-016</t>
  </si>
  <si>
    <t>&lt;Go to ISI&gt;://WOS:000391910600013</t>
  </si>
  <si>
    <t>303-314</t>
  </si>
  <si>
    <t>Ording1935_690</t>
  </si>
  <si>
    <t>Ording, A.</t>
  </si>
  <si>
    <t>The utilization of bogs for the preservation of shelter belts of trees and for our mountain pasture farming</t>
  </si>
  <si>
    <t>Myrenes nytte for vernskogens bevarelse og for vare seterbruk.</t>
  </si>
  <si>
    <t>An address delivered at the annual meeting of the Norwegian Bog Cultivation Society on March 7th, 1935.-R.P.J.</t>
  </si>
  <si>
    <t>116-130</t>
  </si>
  <si>
    <t>bogs; pastures; preservation; shelterbelts; utilization; wetlands</t>
  </si>
  <si>
    <t>Opitz von Boberfeld1986_691</t>
  </si>
  <si>
    <t>Opitz von Boberfeld, W.; Seemer, H.</t>
  </si>
  <si>
    <t>Management of grass pasture under double utilization with forest based on the example of Ruraue</t>
  </si>
  <si>
    <t>Zur Auswirkung der forstwirtschaftlichen Doppelnutzung auf die Grunlandbewirtschaftung in Auen, dargestellt am Beispiel Ruraue.</t>
  </si>
  <si>
    <t>Under double utilization consisting of thirty-year-old poplar stands with a grass cover of Lolium the tree canopy reduced photosynthetically active light reaching the grass by more than 50%, largely irrespective of the cloud cover. In the spring, the mass of tree foliage impeded development of the first growth of grass, the extent of this effect depending on density of the tree stands. Competition from the trees also persistently reduced the amount of water available to the grass; in the middle of the growing season this amounted to about 50% at a density of 96 poplars/hectare. The stand density of the trees also had a marked effect on the grass yield as affected by N supply and weather conditions. Competition from the trees also significantly decreased the effectiveness of N fertilizers. Some advantages accrue from the alternative system of interspersing areas of grassland between small wooded zones.</t>
  </si>
  <si>
    <t>238-248</t>
  </si>
  <si>
    <t>broadleaves; ecology; fertilizers; flora; Forest influences; forests; grasses; grasslands; Grazing; ground vegetation; intercropping; light intensity; management; nitrogen; pastures; Plant competition; poplars; production; Silvopastoral systems; soil; trees; water balance; woody plants</t>
  </si>
  <si>
    <t>Opio2001_692</t>
  </si>
  <si>
    <t>Opio, C.; Jacob, N.; Khasa, D.</t>
  </si>
  <si>
    <t>Factors affecting a sheep vegetation management system in British Columbia, Canada</t>
  </si>
  <si>
    <t>10.1023/a:1013315208022</t>
  </si>
  <si>
    <t>&lt;Go to ISI&gt;://WOS:000172859000008</t>
  </si>
  <si>
    <t>A silvopastoral agroforestry system involving sheep is an important silvicultural issue. We examined the factors that affect the continuation or discontinuation of sheep vegetation management (SVM) in British Columbia. A questionnaire was used to conduct interviews with a randomly selected sample of contractors and farmers who were involved in SVM in British Columbia (BC). Based on a stepwise discriminant analysis, we found that the profitability of SVM, and the practitioners' commitment (number of ewes owned by the farmer or contractor), experience (number of years the farmer or contractor has practiced SVM on public lands in BC) and trust or confidence (number of years the farmer or contractor has consistently worked for the landlord) contributed to the farmer's or contractor's continuation or discontinuation of SVM practice. The factors we defined seemed to be validated (corroborated) by a complex of determinants voiced by various experts concerning the relationship between SVM and the forestry economy in BC, the scale of sheep farming in BC, the relative absence of an agricultural infrastructure to support sheep farming in BC, and the continuity of SVM from year to year. Further investigation into these factors and others is required to advance our understanding of SVM in British Columbia.</t>
  </si>
  <si>
    <t>139-147</t>
  </si>
  <si>
    <t>Oosterbaan2006_693</t>
  </si>
  <si>
    <t>Oosterbaan, A.; Schepers, H.; Kwanten, E.</t>
  </si>
  <si>
    <t>Walnut as a farm crop in the Netherlands: an agroforestry project in the east and selection of cultivars for organic cultivation in the north</t>
  </si>
  <si>
    <t>Acta Horticulturae</t>
  </si>
  <si>
    <t>0567-7572; 90-6605-426-3</t>
  </si>
  <si>
    <t>http://www.actahort.org</t>
  </si>
  <si>
    <t>Foreign and Dutch walnut cultivars have been evaluated in experiments at the Research Station for Fruit Growing located in the Southwest. The cultivars that performed best in these trials originated from British Columbia ('Broadview') and The Netherlands ('Buccaneer'). In an agroforestry project in the East, 8 farms planted 10 ha of walnut ('Broadview', 'Buccaneer'), cherry and sweet chestnut at a spacing between 10-20 metres. The initial investment for trees, poles, wire netting to protect against animals, resulted in a low net income for the first 5 years. Thereafter, the income from the combination of walnut and quality timber with grass is reasonable and may exceed the income from subsidised, extensively managed grass. The grass production varied from 3 to 9 tons of dry matter per hectare per year. In the 4 years of investigation there was no visible evidence that the presence of the trees had influenced the composition and production of the grass vegetation. Based on predicted crown development grass production will be possible for a long period. So far, the nut production from the young plantations has not been profitable. In order to find walnuts that were better adapted to the cooler weather conditions of the North, walnuts were selected from green areas in the North and evaluated for their characteristics. This resulted in at least two cultivars ('Dionym', 'Amphyon') with excellent yield potentials together with a good external and internal quality. Both cultivars have a low susceptibility to disease and are particularly suitable for organic cultivation. 'Dionym' and 'Amphyon' are planted in private gardens but also in a commercial organic orchard of 1.5 ha in which the 200 walnut trees are grown together (mixed cropping) with hazelnuts and Sea Buckthorn.</t>
  </si>
  <si>
    <t>438</t>
  </si>
  <si>
    <t>agroforestry; dry matter; grasslands; hazelnuts; organic farming; sown grasslands; walnuts</t>
  </si>
  <si>
    <t>Onokpise2005_694</t>
  </si>
  <si>
    <t>Onokpise, O. U.; Whilby, L.</t>
  </si>
  <si>
    <t>Evaluating forage grass cultivars for a silvopastoral system in north Florida</t>
  </si>
  <si>
    <t>Soil and Crop Science Society of Florida Proceedings</t>
  </si>
  <si>
    <t>0096-4522</t>
  </si>
  <si>
    <t>&lt;Go to ISI&gt;://WOS:000233334100014</t>
  </si>
  <si>
    <t>Shade created by the trees greatly modifies the microclimate of the alleys between tree rows and affects the quantity and quality of forage produced there. Selection of grasses that are adapted to silvopasture is therefore essential. The objectives of this study were to evaluate dry matter (DM) yield and crude protein (CP) of bermudagrass [Cynodon dactylan (L.) Pers.] and bahiagrass (Paspalum notatum Flugge) cultivars in a 20-yr-old loblolly pine (Pinus taeda L.) plantation thinned to a spacing of 1.2 m x 12 m compared with grasses in open (no trees) pasture. Four grasses were studied in each area: 'NuMex-Sahara' and 'Ranchero Frio' bermudagrasses and 'Tifton 9' and 'Pensacola' bahiagrasses. There were significant differences among grasses within shaded and unshaded areas (range 310-2880 kg ha(-1)). Tifton 9 had the highest DM yield in the shaded and unshaded areas. Crude protein concentrations of all cultivars were significantly higher in the shaded than in unshaded areas (range 90-181 g kg(-1)). Ranchero Frio had significantly higher CP concentration than the other cultivars in the shaded area, but Numex-Sahara had significantly higher CP in the unshaded area. Overall, high CP and DM yield could be maintained in a silvopastoral system of loblolly pine: forage grasses by identifying and selecting appropriate cultivars.</t>
  </si>
  <si>
    <t>1502-1513</t>
  </si>
  <si>
    <t>Onchev1986_695</t>
  </si>
  <si>
    <t>Onchev, N.; Zyong, U. S.</t>
  </si>
  <si>
    <t>Determination of the soil conservation effect (C-factor) of a vineyard, an apple orchard and a pasture</t>
  </si>
  <si>
    <t>Pochvoznanie, Agrokhimiya i Rastitelna Zashchita</t>
  </si>
  <si>
    <t>The study made use of simulated rainfall supplying 60 mm of water at the rate of 1.0 mm/min. On the vineyard and the apple orchard the investigations were carried out at 24% and 35% cover, respectively, and prior to leaf formation and when leaves were fully developed. Three sod covers - 22.25%, 44.05% and 88.50% - were investigated on the pasture. The mean annual values of the C-factor for the vineyard, the apple orchard and the three cover percentages of the pasture were respectively 0.750, 0.316, 0.520, 0.232 and 0.028. A method was presented which allowed direct graphic determination of the C-factor values from the cover percentage of the above-ground parts of the plants of interest.</t>
  </si>
  <si>
    <t>259-272</t>
  </si>
  <si>
    <t>Erosion; grassland soils; orchard soils; orchards; soil types; Soil types (cultural); Universal Soil Loss Equation; vineyard soils</t>
  </si>
  <si>
    <t>Olson2000_696</t>
  </si>
  <si>
    <t>Olson, B. E.; Wallander, R. T.; Paterson, J. A.</t>
  </si>
  <si>
    <t>Do windbreaks minimize stress on cattle grazing foothill winter range?</t>
  </si>
  <si>
    <t>10.4141/a99-054</t>
  </si>
  <si>
    <t>&lt;Go to ISI&gt;://WOS:000088183000006</t>
  </si>
  <si>
    <t>Cattle often graze foothill rangelands in northern latitudes as a cost-effective alternative to being fed hay. In a 2-yr study, we determined whether exposure to winter wind elicits a stress response in pregnant cows (5-7 yr old) grazing a foothill rangeland. We measured several indicators of stress-response of cows which had (windbreak) or did not have (non-windbreak) access to windbreaks. In Winter 1 (1966-1997), backfat thickness increased on windbreak and non-windbreak cattle. Body condition scores of both groups were lower at the end of the trial. In Winter 2 (1997-1998), backfat thickness decreased for windbreak and non-windbreak cattle. Body condition scores did not change. Weight changes were minor both winters. Changes in backfat thickness indicated that cattle in Winter 1 were catabolizing more lean muscle tissue, whereas cattle in Winter 2 were catabolizing more fat. Cattle entered Winter 1 in lower body condition and mass than in Winter 2. Cattle with access to windbreaks tended to have a stronger cell-mediated immune response than non-windbreak cattle. Birth and weaning weights of calves, and calving interval were similar for windbreak and non-windbreak cattle. Neither winter elicited a strong stress response from cattle grazing this foothill rangeland, with or without access to windbreaks.</t>
  </si>
  <si>
    <t>173-183</t>
  </si>
  <si>
    <t>Montana</t>
  </si>
  <si>
    <t>Livestock cold stress</t>
  </si>
  <si>
    <t>Olson2002_697</t>
  </si>
  <si>
    <t>Olson, B. E.; Wallander, R. T.</t>
  </si>
  <si>
    <t>Influence of winter weather and shelter on activity patterns of beef cows</t>
  </si>
  <si>
    <t>10.4141/a01-070</t>
  </si>
  <si>
    <t>&lt;Go to ISI&gt;://WOS:000180940800002</t>
  </si>
  <si>
    <t>Large ungulates grazing native rangelands during winter must balance forage intake, a source of energy gain, with minimizing thermal stress, a source of energy loss. Another source of energy loss, energy expended, is related to time spent in different activities. Natural or man-made shelter may alter time spent in different activities. Our objectives were to determine if access to windbreaks altered diurnal activity patterns of beef cattle grazing a windy, foothill range site during winter, and if diurnal activity patterns could be related to weather. We observed diurnal activity patterns of cattle with and without access to windbreaks (windbreak, nonwindbreak) for two winters on an exposed pasture in southwest Montana. Actual use of windbreaks was only recorded in Winter 2. Windbreak cattle did not use the windbreak until day 16; subsequently, time spent behind windbreaks ranged from 0 to 30%. Activity patterns of windbreak and nonwindbreak cattle differed in subtle ways, indicating they used similar behaviors to minimize energy expended and to maximize energy gain. Time spent grazing was inconsistent between the two winter trials, possibly reflecting large differences in body condition when they entered each winter. For individual groups, time spent grazing (Winter 1, 33-96%; Winter 2, 18-94%) and standing (Winter 1, 0-63%; Winter 2, 0-78%) varied widely on a day-to-day basis, reflecting either an immediate response to that day's weather, or possibly a compensatory response to the previous day'(s') weather, especially following cold, windy days. Wind velocity had minimal effect on grazing time, presumably because high wind velocities were associated with relatively warm days, or the animals were in sufficient condition to tolerate high wind velocities. Instead of minimizing energy expended by lying down during extreme cold, cattle spent more time standing, which maximizes heat gain from solar radiation. During winter, cattle behavior is a tradeoff between maximizing energy gain (thermal and food) and minimizing energy loss (thermal and metabolic).</t>
  </si>
  <si>
    <t>277-292</t>
  </si>
  <si>
    <t>Olsen1974_698</t>
  </si>
  <si>
    <t>Olsen, P. F.</t>
  </si>
  <si>
    <t>Forestry and livestock farming</t>
  </si>
  <si>
    <t>Farm Forestry</t>
  </si>
  <si>
    <t>Describes the possibility of integrating livestock farming with plantation forestry in New Zealand. Experience is reviewed, and the factors affecting the choice of technique by potential investors in such schemes are discussed. Technical, economic and management problems, including choice of tree species, methods of silviculture and type and breed of animal, have still to be solved. A detailed schedule of forest planting (Pinus radiata) integrated with livestock grazing (sheep and cattle) is suggested, with an estimate of the financial yield.</t>
  </si>
  <si>
    <t>73-78</t>
  </si>
  <si>
    <t>farm woodlands; forest economics; FOREST MANAGEMENT; forests; grazing; management; multiple use; pastures</t>
  </si>
  <si>
    <t>Oliver2005_699</t>
  </si>
  <si>
    <t>Oliver, Y. M.; Lefroy, E. C.; Stirzaker, R.; Davies, C. L.</t>
  </si>
  <si>
    <t>Deep-drainage control and yield: the trade-off between trees and crops in agroforestry systems in the medium to low rainfall areas of Australia</t>
  </si>
  <si>
    <t>10.1071/ar04213</t>
  </si>
  <si>
    <t>&lt;Go to ISI&gt;://WOS:000232822500001</t>
  </si>
  <si>
    <t>In the dryland cropping areas of southern Australia, at risk from dryland salinity, tree belts can improve water management by taking up water unused by crops, with the risk that crop yield will be reduced through competition. As there are few direct markets for tree products grown in the medium to low rainfall areas, the design of agroforestry systems becomes important in reducing the trade-off in crop yield. This study examined some factors that influence the trade-off between crop yield and deep-drainage control in order to develop design guidelines for medium to low rainfall agroforestry. Twenty-one sites in the grain-growing region of Western Australia and southern New South Wales were surveyed over 2 years for crop yields, tree leaf area index, and estimated recharge, providing data from 32 tree - crop interfaces on the relative influence of environmental factors and farming system characteristics on the trade-off between water management and crop yield. The factors most strongly correlated with higher yields were water-gaining sites, orientation that provided shelter from southerly to north-westerly ( S, SW, W, NW) winds, and tree age (&lt; 10 years). The factors most strongly correlated with the area of cropped land protected against deep drainage were tree age (&gt; 10 years), lighter soil types, and low rainfall (&lt; 400 mm). Economic analysis of the trade-off required to produce a particular deep-drainage reduction target produced 3 groups of sites: ( 1) those where trees resulted in a gross margin increase of $15/ha and an estimated deep-drainage reduction of 52% ( n= 3), ( 2) those with a gross margin loss of $49/ ha and estimated deep-drainage reduction of 47% ( n= 11), and ( 3) those with a gross margin loss of $163/ ha and a deep-drainage reduction of 37% ( n= 18). None of the 3 sites in the first group were in the most favourable class in both years, highlighting the vulnerability of a relatively fixed farming system to climate variability.</t>
  </si>
  <si>
    <t>63-79</t>
  </si>
  <si>
    <t>Oliveira2016_700</t>
  </si>
  <si>
    <t>Oliveira, Carlos H. R.; Reis, Geraldo G.; Reis, Maria G. F.; Leite, Helio G.; Souza, Felippe C.; Faria, Ronan S.; Oliveira, Fabricia B.</t>
  </si>
  <si>
    <t>Dynamics of eucalypt clones canopy and Brachiaria brizantha production in silvopastoral systems with different spatial arrangements</t>
  </si>
  <si>
    <t>10.1007/s10457-015-9884-9</t>
  </si>
  <si>
    <t>&lt;Go to ISI&gt;://WOS:000388180800010</t>
  </si>
  <si>
    <t>The aim of this study was to relate tree planting spatial arrangements of five eucalypt clones in silvopastoral systems to brachiaria production. Tree layouts were (2 x 2) + 10 m and (3 x 3) + 9 m (double-rows) and 9 x 3 m (single-row) planting arrangements. Tree leaf area index (LAI) was measured acrosss the interrow at 38, 50, and 62 months after planting. Tree crown radius was measured at 45A degrees intervals around the stem at 38 months. Brachiaria was sampled across the interrow at 50 months. The LAI decreased with tree density for most clones and ages. The clones GG100, 58, and 62 presented the lowest LAI, independently of age and planting arrangements. LAI decreased from the tree row to the middle of the interrow, mainly for the double-row arrangements. There was positive correlation between crown radius and area per tree, except for the clone 02, and negative with LAI for the clone 19. The highest brachiaria production was obtained in the arrangements 9 x 3 m (clones GG100 and 62) and (3 x 3) + 9 m (clone 62). Brachiaria production varied across the interrow for clone 58 in the (2 x 2) + 10 m arrangement and for the clone 62 in the double-row arrangements. LAI was not significantly correlated with brachiaria production for the tree planting spatial arrangements and the genotypes studied. Further studies should include larger distances between hedgerows to allow greater resources availability differences across the interrow.</t>
  </si>
  <si>
    <t>172-173</t>
  </si>
  <si>
    <t>Olivares2008_701</t>
  </si>
  <si>
    <t>Olivares, A.; Schmidt, H.; Silva, C.; Schmidt, A.; Fuentes, J. P.</t>
  </si>
  <si>
    <t>Effect of forest canopy cover of a Nothofagus antarctica stand on growth and quality of grass pasture in the Chilean Patagonia</t>
  </si>
  <si>
    <t>Einfluss des Deckungsgrades eines Nirre (Nothofagus antarctica)-Bestandes auf Wachstum und Qualitat der darunterliegenden Grasweide im chilenischen Patagonien.</t>
  </si>
  <si>
    <t>http://www.forstarchiv.de/</t>
  </si>
  <si>
    <t>The effect of forest canopy cover of a Nothofagus antarctica on grass growth, species composition, protein content, and digestibility was evaluated in a silvopastoral-managed nirre forest in Chilean Patagonia. Canopy treatments were 54, 44, 32 and 0% tree canopy cover (high, medium, low and none coverage, respectively). The reduction of tree canopy cover increased the incident solar radiation on the forest floor. The total annual grass production varied from 985 kg dry matter ha-1 in the none coverage treatment to 1812 kg dry matter ha-1 in the medium coverage treatment. From a grazing point of view, best results were found in the low coverage treatment. At the end of the vegetative period, the cumulative total grass yield in this treatment was 1467 kg dry matter ha-1. A significant fraction of that yield (68%) was composed of forage species. Moreover, the highest protein content and digestibility were found in this treatment. Grass yield under the medium-coverage treatment was 24% higher than under the low coverage treatment. Nevertheless, the proportion of plant species with no forage quality increased (i.e., Blechnum pena-marina). Grass yield under the high-coverage treatment decreased to 1061 kg dry matter ha-1, which is 28% lower than the grass yield found under the low-coverage situation. In addition, the participation of forage species was extremely low. Grass yield and protein contents under the none-coverage treatment were the lowest. Further, the initial dry matter production during spring was slower than the other treatments.</t>
  </si>
  <si>
    <t>1-8</t>
  </si>
  <si>
    <t>botanical composition; canopy; digestibility; dry matter; forest litter; forest plantations; grasses; growth; pastures; protein content; silvopastoral systems; solar radiation</t>
  </si>
  <si>
    <t>Olivares2002_702</t>
  </si>
  <si>
    <t>Olivares, A.; Garcia de Cortazar, V.; Hermosilla, M.</t>
  </si>
  <si>
    <t>Effect of incident light on botanical composition and dry matter production of pastures growing under the influence of Acacia caven (Mol.) Mol</t>
  </si>
  <si>
    <t>Efecto de la luz incidente en la composicion botanica y produccion de materia seca de la pradera bajo la influencia de Acacia caven (Mol.) Mol.</t>
  </si>
  <si>
    <t>0378-4509</t>
  </si>
  <si>
    <t>The effect of the amount of light incidence on the botanical composition and dry matter production of associated herbaceous stratum was measured at the German Greve Agronomical Experimental Station of the University of Chile (33 degrees 28' Lat. S; 70 degrees 50' Long. W). Adult specimens of espinos (25 years) were selected which had foliar densities that allowed the transmission of different amounts of light to herbaceous species: I Scarce foliage; II medium foliage and III dense foliage. Under each tree, herbage samples were obtained by means of a reticulated pattern at 1 m2 sections, sampling a 20x20 cm square at each section vertex. This pattern was extended to units located outside the espino projection. For each tree, the treetop projection was divided in four treatments according to geographic orientation: NW, NE, SE and SW. Radiation changed according to geographic orientation affecting herbage botanical composition and dry matter production. The greatest production was found in the shade zone during the hours with the highest temperature (12:00-16:00 h). Grass species such as Avena barbata, Bromus berteroanus and Hordeum murinum dominated the south oriented sectors. The amount of radiation received at each point was not clearly related to total dry matter production. However, it was related to botanical composition as shown by the dominance of grasses in units receiving less than 1.500 moles m-2 of photosynthetically active radiation (52% of that outside the tree).</t>
  </si>
  <si>
    <t>129-144</t>
  </si>
  <si>
    <t>botanical composition; dry matter; light; photoperiod; photoperiodism; wild relatives</t>
  </si>
  <si>
    <t>Olivares1998_703</t>
  </si>
  <si>
    <t>Olivares, A.; Caro T, W.</t>
  </si>
  <si>
    <t>Tree shade effects on water intake and weight gains of grazing sheep</t>
  </si>
  <si>
    <t>Efecto de la presencia de sombra en el consumo de agua y ganancia de peso de ovinos en pastoreo.</t>
  </si>
  <si>
    <t>0304-8802</t>
  </si>
  <si>
    <t>The effect of the shade provided by Acacia caven on the intake of water and liveweight of Suffolk sheep on an annual pasture in a Mediterranean climate (in Chile) was evaluated. The trial was conducted under 2 conditions in a 1-ha field where tree species had been eliminated, and in another field where A. caven trees were maintained at a density of 59/ha. Mean height of trees was 3.5 m, mean canopy diameter 4.8 m, and height to foliage 1.1 m. Under both conditions, portable drinking troughs with water were available ad libitum. Six ewes and one ram were kept in each field. Water intake was measured from January to March 1996. Water intake by sheep with access to shade was lower (&lt;=7.5 litres, P&lt;0.05) than in control sheep. Ewes with no access to shade consumed 11.3 litres/head daily during the study, a 33% higher intake. During the mating season, mean liveweight increased, 11 kg/head, in sheep with access to shade compared with those without, 5.3 kg/head, a difference of 103.3% (P&lt;0.05).</t>
  </si>
  <si>
    <t>2-7</t>
  </si>
  <si>
    <t>agroforestry; canopy; liveweight gain; shade; shade plants; shade trees; silvopastoral systems; trees; water intake; woody plants</t>
  </si>
  <si>
    <t>Olivares2006_704</t>
  </si>
  <si>
    <t>Olivares, A. E.</t>
  </si>
  <si>
    <t>Relations between tree layer, herb layer and animal behaviour in parklands with Acacia caven (espinal)</t>
  </si>
  <si>
    <t>Special Issue: Rangeland and animal production in arid lands: a state of knowledge, as of 2006</t>
  </si>
  <si>
    <t>Scattered A. caven trees in pastures (parkland) is a typical vegetation type in Chile. The effects of trees on evapotransipration, pasture growth and sheep behaviour are described. The intake of drinking water by lactating ewes was significantly less in areas with trees than in non-shade areas, while liveweight significanty increased in ewes kept in shaded areas.</t>
  </si>
  <si>
    <t>363-366</t>
  </si>
  <si>
    <t>animal behaviour; behaviour; evapotranspiration; ewes; growth; liveweight gain; silvopastoral systems</t>
  </si>
  <si>
    <t>Olivares E2000_705</t>
  </si>
  <si>
    <t>Olivares E, A.; Serra V, M. T.; Venegas R, F.</t>
  </si>
  <si>
    <t>Relation between the height of Acacia caven (Mol.) Mol. and its area of influence over the annual pasture with north and south exposure</t>
  </si>
  <si>
    <t>Relacion entre la altura de Acacia caven (Mol.) Mol. y su area de influencia en la pradera anual con exposicion norte y sur.</t>
  </si>
  <si>
    <t>The effect of "Espino" (Acacia caven) height on pasture understorey on north and south slopes was studied in the province of Melipilla, Metropolitan Region, Chile (33 degrees 58' S; 71 degrees 30' W.). Three classes of height were used and the end point of influence of the shrub was found by taking samples systematically from the base of A. caven outwards. The height of the tree determined differences in the area of influence, however for a given height class the affected area had a tendency to be larger in the south exposure. In relation to the A. caven stem, the area of influence extended furthest in the SW orientation.</t>
  </si>
  <si>
    <t>annual grasslands; aspect; grasslands; pastures; plant height</t>
  </si>
  <si>
    <t>Olivares E1989_706</t>
  </si>
  <si>
    <t>Olivares E, A.; Castillo G, M. H.; Potter P, W.</t>
  </si>
  <si>
    <t>Changes in moisture content, botanical composition and phytomass production in annual Mediterranean pasture under the influence of Acacia caven</t>
  </si>
  <si>
    <t>Cambios en contenido de humedad, composicion botanica y produccion de fitomasa en la pradera anual mediterranea bajo la influencia del espino (Acacia caven (Mol.) Mol.).</t>
  </si>
  <si>
    <t>Transect studies were made of the effect of the orientation of crown projection of A. caven trees on the soil moisture, pasture composition and pasture growth at the University of Chile Agricultural Experiment Station (33 degrees 28' S.). One plot contained a tree 5.5 m tall with a crown 10 m in diameter; the other plot contained 6 trees, about 25 years old, at various spacings apart and about 4 m tall with crown about 6 m in diameter. Beneath the crown the dry matter production was 221% greater than outside the influence of the crown. Species of the Poaceae dominated beneath the crown, and species of Geraniaceae beyond it. Differences were found in the botanical composition, dry-matter production and phenology of the pasture species depending on the orientation of the transect.</t>
  </si>
  <si>
    <t>85-99</t>
  </si>
  <si>
    <t>agroforestry systems; aspect; biomass production; botanical composition; canopy; crown; forage; forest trees; ground vegetation; growth; microclimate; multipurpose trees; pastures; phenology; production; silvopastoral systems; trees; woody plants</t>
  </si>
  <si>
    <t>Olivares E1989_707</t>
  </si>
  <si>
    <t>Olivares E, A.</t>
  </si>
  <si>
    <t>The silvopastoral ecosystem</t>
  </si>
  <si>
    <t>El ecosistema silvipastoral.</t>
  </si>
  <si>
    <t>A review of some literature on silvopastoral ecosystems, with Mediterranean, Chilean and African examples including the tree species Quercus suber, Q. ilex, Acacia caven, and Brachystegia spiciformis/Julbernardia globiflora. Particular attention is focused on the effect of the trees on the air and ground temperatures, the growth of the herbaceous layer, and the domestic animals (camels, sheep, goats, cattle).</t>
  </si>
  <si>
    <t>933-960</t>
  </si>
  <si>
    <t>air temperature; forage; forest trees; ground vegetation; growth; microclimate; multipurpose trees; production; reviews; silvopastoral systems; soil temperature; trees; woody plants</t>
  </si>
  <si>
    <t>Oliva2018_708</t>
  </si>
  <si>
    <t>Oliva, Manuel; Valqui, Leandro; Melendez, Jegnes; Milla, Manuel; Leiva, Santos; Collazos, Roicer; Maicelo, Jorge L.</t>
  </si>
  <si>
    <t>Influence of arboreal native species on silvopastoral systems on the yield and nutritional value of Lolium multiflorum and Trifolium repens</t>
  </si>
  <si>
    <t>Scientia Agropecuaria</t>
  </si>
  <si>
    <t>2077-9917</t>
  </si>
  <si>
    <t>10.17268/sci.agropecu.2018.04.14</t>
  </si>
  <si>
    <t>&lt;Go to ISI&gt;://WOS:000460183800014</t>
  </si>
  <si>
    <t>The silvopastoral systems have become a sustainable alternative for livestock production, in this context, the objective of this present study was to evaluate the influence of silvopastoral systems (SSP) with native arboreal species such as Eritryna edulis (Pajuro), Alnus acuminata (Alder) and Salix babylonica (Willow) on the yield and nutritional value of Lolium multiflorum (Rye grass) and Trifolium repens (Clover). The yield was determined through the quantification of green forage and dry matter, while the nutritional value was calculated by determining protein, crude fat, neutral detergent fiber and acid detergent fiber. The results obtained allow us to conclude that, in the yield of biomass and dry matter for both pasture species, there are statistical differences (p &lt; 0.05) between the systems evaluated; on the other hand, although protein levels are higher in silvopastoral systems, they do not represent statistical differences between systems. The results of crude fat and acid detergent fiber indicate that they are statistically equal, that is, the type of reproductive system does not influence these variables.</t>
  </si>
  <si>
    <t>19-22</t>
  </si>
  <si>
    <t>Oliva1993_709</t>
  </si>
  <si>
    <t>Oliva, L.; Mazzarino, M. J.; Nunez, G.; Abril, A.; Acosta, M.</t>
  </si>
  <si>
    <t>Dynamics of soil nitrogen and water under selective thinning in the Argentinian Dry Chaco</t>
  </si>
  <si>
    <t>Dinamica del nitrogeno y del agua del suelo en un desmonte selectivo en el Chaco Arido Argentino.</t>
  </si>
  <si>
    <t>Clearcutting for livestock production in the Dry Chaco (semi-arid woodland) of Argentina is leading to shrub invasion and desertification. This trend can be avoided by a more rational management of the woodlands. The effects of a selective thinning (40% tree canopy cover) on soil nitrogen and soil moisture were studied during one year. Accumulated N mineralization was 40% higher in the selective thinning than in the natural woodland (85% shrub + tree canopy cover) Different patterns were observed under the dominant tree species. In the selective thinning, available N, N immobilized in the microbial biomass, and soil water content were significantly higher under Aspidosperma quebracho-blanco. In the natural woodland, N availability and nitrifier densities were higher under Prosopis flexuosa. The open interspaces between trees had the lowest values of all measured parameters. Possible explanations for the observed differences and implications for pasture production are discussed.</t>
  </si>
  <si>
    <t>17-27</t>
  </si>
  <si>
    <t>clear felling; desertification; forest trees; forestry; grasslands; management; nitrogen; soil; soil chemistry; soil water; soil water content; thinning; trees; vegetation types; woodland grasslands; woodlands; woody plants; animal production</t>
  </si>
  <si>
    <t>Olea1999_710</t>
  </si>
  <si>
    <t>Olea, L.; Viguera, F. J.</t>
  </si>
  <si>
    <t>Dehesa ecosystem: production and preservation</t>
  </si>
  <si>
    <t>The dehesa is an ecosystem in which species of forbs, bushes and trees coexist in a semi-desert regime; it is discussed in relation to the Iberian Peninsula. The improvement and exploitation of the related agrosilvopastoral systems must be founded on the principles of preservation of the environment and the idea of creating systems that can be maintained with a correct usage of natural resources. Fertilizer application to the natural pastures, the introduction of new pasture species and cultivars, promotion of shrub species with a forage value and the preservation of trees are suggested to improve the productivity as well as conserve this ecosystem.</t>
  </si>
  <si>
    <t>125-134</t>
  </si>
  <si>
    <t>agroforestry; agroforestry systems; agrosilvopastoral systems; broadleaved evergreen forests; cultivars; dehesa grasslands; ecosystems; farming systems; fertilizers; forage; forests; grassland improvement; grassland management; grasslands; natural resources; nature conservation; plant genetic resources; productivity; savannas; sustainability</t>
  </si>
  <si>
    <t>Olea2006_711</t>
  </si>
  <si>
    <t>Olea, L.; San Miguel-Ayanz, A.</t>
  </si>
  <si>
    <t>The Spanish dehesa. A traditional Mediterranean silvopastoral system linking production and nature conservation</t>
  </si>
  <si>
    <t>Grassland Science in Europe, Volume 11</t>
  </si>
  <si>
    <t>84-689-6711-4</t>
  </si>
  <si>
    <t>The Spanish dehesa is a traditional, but also up-to-date, Mediterranean agrosilvopastoral system. It might be regarded as one of the most successful and efficient examples of how extensive agrosilvopastoral management is not only compatible with nature conservation and sustainable rural development within its environment, but also necessary for the achievement of both goals. Its area, of about 4 million hectares, is marked by two fundamental features: Mediterranean climate and low soil fertility. The character, role, management and yield of its major components (tree layer, sward, crops, livestock and wildlife) are described. The current management of the Spanish dehesas is strongly influenced by the Common Agricultural Policy, showing a certain dissociation between the natural environment and its productivity, on the one hand, and agrosilvopastoral treatments, on the other. The main problem affecting the dehesa is the lack or shortage of regeneration of the tree layer.</t>
  </si>
  <si>
    <t>117-127</t>
  </si>
  <si>
    <t>agroforestry systems; agrosilvopastoral systems; crops; dehesa grasslands; domestic animals; grass sward; grasslands; hunting; livestock; Mediterranean climate; nature conservation; pastures; rangelands; rural development; soil fertility; sown grasslands; sustainability; trees; wildlife; woody plants; yields</t>
  </si>
  <si>
    <t>Olea1989_712</t>
  </si>
  <si>
    <t>Olea, L.; Paredes, J.; Verdasco, P.</t>
  </si>
  <si>
    <t>Productivity characteristics of dehesa grasslands of the SW Iberian peninsula</t>
  </si>
  <si>
    <t>Caracteristicas productivas de los pastos de la dehesa del S.O. de la peninsula Iberica.</t>
  </si>
  <si>
    <t>The productivity and quality characteristics of dehesa rangeland in SW Spain are reviewed. The use of fertilizers and suitable species and cultivars in pasture improvement is considered. The results of studies on productivity and quality of improved pasture are presented and discussed.</t>
  </si>
  <si>
    <t>161-171</t>
  </si>
  <si>
    <t>arid lands; dehesa grasslands; fertilizers; grassland improvement; Grasslands; responses; semiarid grasslands; semiarid zones</t>
  </si>
  <si>
    <t>Olea2005_713</t>
  </si>
  <si>
    <t>Olea, L.; Lopez-Bellido, R. J.; Poblaciones, M. J.</t>
  </si>
  <si>
    <t>European types of silvopastoral systems in the Mediterranean area: dehesa</t>
  </si>
  <si>
    <t>http://dx.doi.org/10.1079/9781845930011.0030</t>
  </si>
  <si>
    <t>http://www.cabi.org/cabebooks/ebook/20063019661</t>
  </si>
  <si>
    <t>The ecosystem dehesa, which exceeds 3.5 million hectares in the South-West of the Iberian peninsula, is a peculiar silvopastoral system and generally well preserved. It is greatly extensive and has a high environmental value due to the low impact of human activity on the Mediterranean forest. The dehesa is mainly located in semi-arid areas over acid or neutral soils with a restricted production potential. Results of this investigation on the quality and production of the herbaceous pastures (1500 to 2700 kg DM/ha), improvement of systems (introduction of species and fertilization of sown and natural pastures), management (extensive grazing), fruit production (670 kg DM/ha acorn) and distribution so it can be used by pigs, erosion control and so on are reported and discussed. The extensive set stocking rate is very dependent on the ecosystem (ruminant and monogastric animals). The dehesa must be considered as an ecosystem resulting from extensive stocking, taking into account that the best way to keep it is by means of production.</t>
  </si>
  <si>
    <t>64-65</t>
  </si>
  <si>
    <t>agroforestry; agroforestry systems; dehesa grasslands; extensive farming; extensive husbandry; grassland improvement; grassland management; grasslands; nature conservation; pastures; pig farming; production possibilities; silvopastoral systems; sown grasslands; human activity; impact</t>
  </si>
  <si>
    <t>Ogilvie1970_714</t>
  </si>
  <si>
    <t>Ogilvie, W. L.</t>
  </si>
  <si>
    <t>Ecomonic aspects of integrating Poplar growing with beef production on the north coast of New South Wales</t>
  </si>
  <si>
    <t>Australian Forest Research</t>
  </si>
  <si>
    <t>In the depressed dairy-farming areas of coastal New South Wales alternative forms of land use include beef production and Poplar growing. A study of the effect on gross profit of establishing 2 acres of Poplar plantation (Populus deltoides var. angulata) annually for 15 years on a farm of 150 acres devoted to beef production shows that only in the last 4 years of the 15-year rotation does the farm income drop by &gt;10% of its basic level, and once fellings begin it is substantially increased. KEYWORDS: Grazing \ pasture in \ plantations \ Land use pasture vs. forestry \ Populus \ silviculture \ poplars \ economies \ Populus 'deltoides angulata'</t>
  </si>
  <si>
    <t>233-245</t>
  </si>
  <si>
    <t>beef production; coastal areas; forestry; grazing; income; land use; pastures; plantations; poplars; silviculture; trees; woody plants</t>
  </si>
  <si>
    <t>Ogilvie1944_715</t>
  </si>
  <si>
    <t>Ogilvie, A. G.</t>
  </si>
  <si>
    <t>Debatable land in Scotland</t>
  </si>
  <si>
    <t>Scottish Geogr. Mag.</t>
  </si>
  <si>
    <t>The note concerns the possible future use of land that is between 400 and 1, 000 ft. above sea level and has gentle slopes. The debatable point is whether the substantial parts of Scotland involved should be used for arable farming, pasture or for forestry.-M.H.</t>
  </si>
  <si>
    <t>367-370</t>
  </si>
  <si>
    <t>arable farming; forestry; pastures; slopes</t>
  </si>
  <si>
    <t>Oelbermann2007_716</t>
  </si>
  <si>
    <t>Oelbermann, Maren; Voroney, R. Paul</t>
  </si>
  <si>
    <t>Carbon and nitrogen in a temperate agroforestry system: Using stable isotopes as a tool to understand soil dynamics</t>
  </si>
  <si>
    <t>10.1016/j.ecoleng.2006.09.014</t>
  </si>
  <si>
    <t>&lt;Go to ISI&gt;://WOS:000245445500004</t>
  </si>
  <si>
    <t>Natural exchanges of carbon (C) between the atmosphere, the oceans, and terrestrial ecosystems are currently being modified through human activities as a result of fossil fuel burning and the conversion of tropical forests to agricultural land. These activities have led to a steady increase of atmospheric carbon dioxide (CO2) over the last two Centuries. The goal of this study was to determine the potential of temperate agroforestry systems to sequester C in soil. Therefore, changes in the soil organic C (SOC) and nitrogen (N) pools were quantified and the delta C-13 and delta N-15 stable isotope technique was applied to assess soil C and N dynamics in a 13-year old hybrid poplar alley cropping system in Southern Canada. Results from this study showed that after 13 years of alley cropping the SOC and N pools did not differ significantly (p = 0.01) with distance from the tree row, although a trend of a larger SOC and N pool near the tree row could be observed. Soil organic C after 13 years of alley cropping, was 19 mg C g(-1) compared to 11 mg C g(-1) upon initiation of agroforestry. Soil organic C and N were not evenly distributed throughout the plow layer. The largest C and N pool occurred in the top 20 cm, which is due to the accumulation of organic material in the upper horizons as a result of no-till cultivation. The entire soil, to a 40 cm depth, showed a delta(13) C shift to that of C-3 residue. This shift reflects the greater input of residues from C3 plants such as that derived from beans, wheat, and hybrid poplar leaf litterfall. The proportion of C derived from a C-3 source ranged from 64 to 69% to a 40 cm depth. The soil delta N-15 signature of this study is similar to that of mineral soil, and reflect values characteristic of N mineralization processes. However, the entire soil shows a positive shift in delta N-15 as a result of historical additions of manure and current use of mineral fertilizers, and ongoing processes of denitrification and nitrate leaching, which leads to an enrichment of the soil. (c) 2006 Elsevier B.V. All rights reserved.</t>
  </si>
  <si>
    <t>152-163</t>
  </si>
  <si>
    <t>Ocio1989_717</t>
  </si>
  <si>
    <t>Ocio, E.; Moreno, R.; Martinez Teruel, A.; Hernandez Ruiperez, F.; Fernandez Lopez, J.</t>
  </si>
  <si>
    <t>Soil erosion. Urgent need for its control</t>
  </si>
  <si>
    <t>Erosion del suelo. Es imprescindible la lucha contra la erosion.</t>
  </si>
  <si>
    <t>Processes of erosion and desertification in the Murcia region are briefly described and their control is discussed, based on revegetation by a mixture of grasses and shrubs (Eragrostis curvula, Atriplex, and Opuntia inermis) suitable for grazing.</t>
  </si>
  <si>
    <t>37-40</t>
  </si>
  <si>
    <t>desertification; Erosion control; revegetation</t>
  </si>
  <si>
    <t>O'Toole1964_718</t>
  </si>
  <si>
    <t>O'Toole, M. A.; O'Hare, P. J.; Grennan, E.</t>
  </si>
  <si>
    <t>Renovation of peat and hill land pastures</t>
  </si>
  <si>
    <t>Renovation of peat and hill land pastures.</t>
  </si>
  <si>
    <t>Includes a discussion of the siting, shape, establishment, composition and merits of plantations giving shelter to animals. A 'Manx' block, 3 belts 80-100 ft. wide radiating from one point, is recommended. Lodgepole Pine and Sitka Spruce are favoured for exposed hill sites. KEYWORDS: Grazing and pasture \ Grazing and pasture provision of shelter \ Picea sitchensis plantations on rangeland \ Pinus contorta (incl. P. c. var. Iatifolia) plantations on rangeland \ Shelterbelts lay-out \ Shelterbelts protection of live stock \ Silviculture.</t>
  </si>
  <si>
    <t>97-102</t>
  </si>
  <si>
    <t>grazing; hill land; pastures; peat; pines; plantations; rangelands; shelterbelts; silviculture; trees; woody plants</t>
  </si>
  <si>
    <t>O'Ktingati1990_719</t>
  </si>
  <si>
    <t>O'Ktingati, A.</t>
  </si>
  <si>
    <t>Agroforestry: a compendium for students</t>
  </si>
  <si>
    <t>Agroforestry: a compendium for students.</t>
  </si>
  <si>
    <t>This compendium is primarily intended for students at postgraduate level, and was specifically prepared for students at Sokoine University of Agriculture, Tanzania, and postgraduates in the Management of Natural Resources course at the Agricultural University of Norway. There are 13 chapters: Development of agriculture; Food production and policy; Sustainability of production systems; Agroforestry; Concepts of resource sharing in agroforestry; Types of agroforestry; Alley cropping for food crop production in the humid and subhumid tropics; Planted leguminous browse and livestock production; Soil productivity in agroforestry systems; Economics of agroforestry; Multipurpose trees and shrubs (MPTS) in agroforestry; Agroforestry research and institutional arrangements for agroforestry; amd Land tenure, land use and agroforestry extension. There is an appendix describing the characteristics of a selection of MPTS, as a guide to species selection, with accompanying data.</t>
  </si>
  <si>
    <t>agroforestry; education; handbooks; training; animal production</t>
  </si>
  <si>
    <t>O'Gara2010_720</t>
  </si>
  <si>
    <t>O'Gara, F.</t>
  </si>
  <si>
    <t>Striking the balance: conservation farming and grazing systems for the semi-arid tropics of the Northern Territory</t>
  </si>
  <si>
    <t>This book is a sequel to the first edition published in 1998 that describes the unique nature of the Top End (i.e. northern climatic zone) of Northern Territory, Australia. This publication, which consists of 14 chapters, outlines the sustainable farming practices required to protect the natural resource base and highlights the important regional and global environmental issues, such as erosion, water management and climate change, in the region. Specific topics covered are: the physical environment of the Top End; conservation farming; trade-offs and extra costs associated with conservation farming; planning a conservation farming program; soil conservation and erosion control; herbicide technology; crops suitable for the Top End; pastures in farming systems; ley farming and farm forestry; crop and pasture nutrition; field crop irrigation in the Top End; weeds; and insect pest and disease management.</t>
  </si>
  <si>
    <t>Ed.2</t>
  </si>
  <si>
    <t>165-174</t>
  </si>
  <si>
    <t>arthropod pests; chemical control; climate change; climatic zones; conservation tillage; crops; erosion; erosion control; farm forestry; farming systems; fertilizers; field crops; global warming; herbicides; insect control; insect pests; irrigation; ley farming; pastures; pathogens; pest control; pests; plant disease control; plant diseases; plant nutrition; plant pathogens; plant pests; soil conservation; sustainability; water management; weed control; weeds</t>
  </si>
  <si>
    <t>O'Driscoll2010_721</t>
  </si>
  <si>
    <t>O'Driscoll, K.; Boyle, L.; Hanlon, A.; Buckley, F.; French, P.</t>
  </si>
  <si>
    <t>The effect of dry cow winter management system on feed intake, performance and estimated energy demand</t>
  </si>
  <si>
    <t>10.1017/s1751731109991005</t>
  </si>
  <si>
    <t>&lt;Go to ISI&gt;://WOS:000274461500014</t>
  </si>
  <si>
    <t>This research compared three wood-chip out-wintering pad (OWP; an unsheltered OWP; a sheltered OWP (both with a concrete feed apron); and an unsheltered OWP with silage provided directly on top of the wood-chip bedding (self-feed OWP)) designs and cubicle housing with regard to dairy cow performance during the pre-partum period, and for 8 weeks post partum. Data were compared during 2 years. In Year 1, the unsheltered (space allowance = 12 m(2) per cow) and sheltered (6 m(2) per cow) OWPs were compared with cubicle housing (n = 49 cows per treatment). In Year 2 all three OWP designs (12 m(2) per cow) were compared with cubicle housing (n = 24 cows per treatment, split into two replicates). Animals were dried off and assigned to treatment in the autumn, and remained there until calving in spring. Subsequently, they were managed at pasture during lactation. Outcome measures for analysis during the pre-partum period were feed intake, live weight, body condition score (BCS), heat production and heat loss, and post-partum were live weight, BCS, milk yield and milk composition. In Year 1, all cows had a similar live weight, but both pre-partum and at calving cows on the unsheltered OWP had a lower BCS than cows in cubicles (P &lt; 0.05). However, in Year 2 there were no differences in either live weight or BCS. In Year 1, cows in the unsheltered OWP produced less heat than in cubicles (P &lt; 0.05), but in Year 2, there was no treatment effect. In both years, cows in unsheltered OWPs lost more heat than cows in the sheltered OWP (P &lt; 0.001). Treatment had no effect on milk composition either year However in Year 2, cows in the self-feed OWP had higher milk yields than the other treatments (P &lt; 0.05). The lower BCS and heat production values in unsheltered treatments during Year 1 were probably because of higher rainfall and wind-speed values of that year However in both years, live weight in all treatments increased pre partum, and BCS did not decrease, indicating that unsheltered cows did not need to mobilise body reserves. Thus, OWPs could be a suitable pre-partum alternative to cubicle housing for dry dairy cows with regard to some aspects of daily cow productive performance. However further research should be carried out to investigate longer-term effects.</t>
  </si>
  <si>
    <t>25-31</t>
  </si>
  <si>
    <t>Nunez2012_722</t>
  </si>
  <si>
    <t>Nunez, Victoria; Hernando, Ana; Velazquez, Javier; Tejera, Rosario</t>
  </si>
  <si>
    <t>Livestock management in Natura 2000: A case study in a Quercus pyrenaica neglected coppice forest</t>
  </si>
  <si>
    <t>Journal for Nature Conservation</t>
  </si>
  <si>
    <t>1617-1381</t>
  </si>
  <si>
    <t>10.1016/j.jnc.2011.07.001</t>
  </si>
  <si>
    <t>&lt;Go to ISI&gt;://WOS:000300252200001</t>
  </si>
  <si>
    <t>Due to the European Habitats Directive, Quercus pyrenaica habitat has been protected within the Natura 2000 network for biodiversity conservation. Many of these habitats have been widely managed as coppice forest with silvopastoral use throughout Spain. Currently, in many of these oak coppices fuelwood extraction is neglected and grazing is the main use. Management plans required in the Directive should consider all these circumstances and offer an integrated approach to ensure a favourable conservation status of these habitats. We propose a three phase methodology to assess the ability of the habitat to support a given livestock density annually and seasonally, and to evaluate some of the physical impacts of grazing animals on the physical structure and development of the habitat. We applied the methodology to a neglected coppice forest that supports livestock at different periods. Results show that there is a possible compatibility between annual livestock food requirements and pasture production. Current grazing periods seem to fit the seasonal pasture productivity. Negative impacts were assessed on oak shrubland stands due to intense browsing and on low polewood owing to the high density of broken trees. On more developed stands, positive livestock impact was due to the control of the regrowth of coppice shoots. Acorn absence is a result of the previous coppice management. This negative impact may endanger long-term viability of Q. pyrenaica in the study area. We propose a process of conversion into high forest through a sequence of thinning to start sexual regeneration. In this proposal, livestock have an important role to ensure biodiversity, control the regrowth of coppice shoots and thinning low polewood stands. (C) 2011 Elsevier GmbH. All rights reserved.</t>
  </si>
  <si>
    <t>49-52</t>
  </si>
  <si>
    <t>Nunez-Delgado2002_723</t>
  </si>
  <si>
    <t>Nunez-Delgado, A.; Lopez-Periago, E.; Viqueira, F. D. F.</t>
  </si>
  <si>
    <t>Chloride, sodium, potassium and faecal bacteria levels in surface runoff and subsurface percolates from grassland plots amended with cattle slurry</t>
  </si>
  <si>
    <t>Bioresource Technology</t>
  </si>
  <si>
    <t>0960-8524</t>
  </si>
  <si>
    <t>10.1016/s0960-8524(01)00183-3</t>
  </si>
  <si>
    <t>&lt;Go to ISI&gt;://WOS:000174867400009</t>
  </si>
  <si>
    <t>This study investigated the effectiveness of vegetated buffer strips for removing contaminants in runoff from grassed plots (slope 15%) after application of cattle slurry. Plots (8 x 8 in 2 or 8 x 3 in 2) received slurry or inorganic fertilizer, and then simulated rainfall (1, 7 and 21 days after slurry/fertilizer application), after each event, runoff and percolates were sampled at various distances downslope (2,4,6, and 8 in), and analysed for Cl-, Na+, K+ and faecal bacteria contents. Contaminant concentrations were markedly higher in runoff from the slurry-amended plots than in runoff from the fertiliser-amended plots. After the first rainfall event, some contaminant concentrations in runoff from the slurry-amended plots declined with distance downslope (i.e. with buffer strip width), supporting the relative efficacy of the strip for retaining pollutants. After the second and third rainfall events, by contrast, our results suggest remobilisation of contaminants retained during the first event. Faecal bacteria levels (especially streptococcus levels) remained high throughout the study, even in percolates and runoff collected 8 m downslope after the third rainfall event, and indeed even downslope of the adjacent fertilizer-amended plots (indicating lateral movement): this suggests that bacterial contamination may be the most significant risk arising from slurry application. (C) 2002 Elsevier Science Ltd. All rights reserved.</t>
  </si>
  <si>
    <t>57-60</t>
  </si>
  <si>
    <t>Nuberg2009_724</t>
  </si>
  <si>
    <t>Nuberg, I.; George, B.; Reid, R.</t>
  </si>
  <si>
    <t>Agroforestry for natural resource management</t>
  </si>
  <si>
    <t>This book contains 19 chapters grouped into 3 parts/sections, including an introductory chapter, which present a multi-disciplinary perspective of how agroforestry is being used as a strategy for sustainable management of Australia's natural resource. Part 1 comprise chapters 2-8 and discusses the environmental function of trees in the landscape particularly on water balance, pollution control, salinity and water management, crop and soil protection, habitats enhancement, and landscape aesthetics. Part 2 (chapters 9-16) provides a comprehensive discussion on how trees and shrubs could be used for productive purposes (e.g., farm product, sawlogs, fuelwood, pulpwood, grazing, forage production, dryland rehabilitation and integrated systems) in southern Australia. Lastly, chapters 17-19 (part 3) examine the essential points of implementing agroforestry: how to evaluate agroforestry; how the government could facilitate agroforestry; and the adoption of agroforestry by landholders.</t>
  </si>
  <si>
    <t>13-22</t>
  </si>
  <si>
    <t>agroforestry; agroforestry systems; farming systems; landscape; multiple land use; multiple use; production possibilities; resource management; salinity; stakeholders; sustainability; water balance</t>
  </si>
  <si>
    <t>Nowak2004_725</t>
  </si>
  <si>
    <t>Nowak, J.; Long, A.</t>
  </si>
  <si>
    <t>Slash pine in integrated timber, forage, and livestock silvopastoral systems</t>
  </si>
  <si>
    <t>Establishment of slash pine-based silvopastoral systems either by (1) planting trees on agricultural lands, or (2) thinning of mid-rotation age pine plantations has been reviewed. The high suitability of typical slash pine variety in silvopastoral systems is contrasted to that of south Florida slash pine and other commonly planted southern pine species. Lack of apparent long-term impact of cattle grazing on slash pine growth and quality is discussed. Past research has shown that silvopastures established in 12x12 ft spacing produced twice as much wood and 33 percent less total beef cattle liveweight gains than those planted in 20x20 ft spacing (Lewis and others 1983). Wood volume was higher in bahiagrass silvopastures than when dallisgrass was grown under slash pine canopies. Total beef cattle liveweight gains were higher in bahia- and dallisgrass than in bermudagrass silvopastures. Silvopastures planted at 12x12 ft produced 39 percent and those planted at 20x20 ft, 59 percent of total beef cattle liveweight gains attained on open pastures. The 4x8x40 ft tree spacing has been shown to facilitate simultaneous timber and forage production from the same acreage (Lewis and others 1985). This spacing continues to be popular in Florida for silvopasture planting. To date no other viable tree spacing configurations or forage species/varieties have been experimentally tested in silvopastures established in the southeastern U.S. Conversion of mid-rotation age slash pine plantations to silvopastures is deemed possible based on documented similar conversions in loblolly pine plantations. However, this also requires experimental testing.</t>
  </si>
  <si>
    <t>SRS-76</t>
  </si>
  <si>
    <t>83-101</t>
  </si>
  <si>
    <t>beef cattle; forest plantations; grazing; liveweight gain; pastures; pines; silvopastoral systems; thinning; trees; woody plants</t>
  </si>
  <si>
    <t>North2008_726</t>
  </si>
  <si>
    <t>North, K.</t>
  </si>
  <si>
    <t>Optimising nutrient cycles with trees in pasture fields</t>
  </si>
  <si>
    <t>LEISA Magazine</t>
  </si>
  <si>
    <t>1569-8424</t>
  </si>
  <si>
    <t>http://ileia.leisa.info/index.php?url=show-blob-html.tpl&amp;p[o_id]=209102&amp;p[a_id]=211&amp;p[a_seq]=1</t>
  </si>
  <si>
    <t>This paper presents the design of a whole agroecosystem to adapt and improve on the natural grass-ruminant ecosystems that helped create the deep topsoils in the Northeast USA. The design focuses on three crucial areas: (i) pasture management; (ii) manure storage; and (iii) composting. The integration of deep-rooted trees into the system to mend the mineral cycle broken due to leaching is discussed.</t>
  </si>
  <si>
    <t>211pp</t>
  </si>
  <si>
    <t>adaptation; agroforestry; composting; cycling; grassland management; grasslands; leaching; manures; optimization; organic farming</t>
  </si>
  <si>
    <t>Nordenstahl2011_727</t>
  </si>
  <si>
    <t>Nordenstahl, Marisa; Gundel, Pedro E.; Clavijo, M. Pilar; Jobbagy, Esteban G.</t>
  </si>
  <si>
    <t>Forage production in natural and afforested grasslands of the Pampas: ecological complementarity and management opportunities</t>
  </si>
  <si>
    <t>10.1007/s10457-011-9383-6</t>
  </si>
  <si>
    <t>&lt;Go to ISI&gt;://WOS:000297811200009</t>
  </si>
  <si>
    <t>In managed rangelands periods of low primary productivity determine troughs of forage availability, constraining animal production year-round. Although alternative tools to increase forage availability during critical seasons exists, most of them are unaffordable and short-lived in marginal areas. We explore the potential benefits of deciduous tree plantations favoring winter forage productivity by comparing aboveground net primary productivity (ANPP) patterns in herbaceous understory to tree plantations and natural grasslands in the Pampas (Argentina). These temperate subhumid grasslands are characterized by the coexistence of winter species, mainly C3 grasses of the native genera Stipa, Piptochaetium, and Bromus and the exotic genera Lolium and Festuca) and summer species (mainly C4 grasses of the native genera Paspalum, Bothriochloa, and Stenotaphrum) that replace each other throughout the seasons, with domination of the latter. We hypothesize that the natural decoupling of growing seasons between winter deciduous trees and winter grasses could provide the basis for the sustainable promotion of winter forage. We measured ANPP on two 23-year-old Populus deltoides plantations and their understory and compared them with adjacent open grasslands. Afforested stands had 55-75% higher annual ANPP than their non-afforested neighbors, with trees contributing similar to 70% to total ANPP. Herbaceous canopies beneath plantations achieved about half of the ANPP observed in non-afforested situations with a contrasting seasonal distribution associated with shifts from C4 to C3 grass dominance. Winter ANPP, the most critical source of forage in these grazing systems, was similar or higher in the herbaceous understory of tree plantations to that on their non-afforested counterparts, suggesting that mixed systems involving deciduous trees and understory pastures are a valid and viable option in the region.</t>
  </si>
  <si>
    <t>84-107</t>
  </si>
  <si>
    <t>Nordblom2012_728</t>
  </si>
  <si>
    <t>Nordblom, Tom; Hume, Iain; Finlayson, John</t>
  </si>
  <si>
    <t>Demand for water use by new tree plantations and downstream economic, social and environmental interests</t>
  </si>
  <si>
    <t>Revisiting Experimental Catchment Studies in Forest Hydrology</t>
  </si>
  <si>
    <t>978-1-907161-31-5</t>
  </si>
  <si>
    <t>&lt;Go to ISI&gt;://WOS:000309564600023</t>
  </si>
  <si>
    <t>New tree plantations in upland watersheds may directly displace other land uses such as perennial or annual pastures or cropping on arable land, affecting both water yields (W) and river salt loads (5). Our "factorial vector analysis" describes the envelope of possible changes in long run 117,5 combinations. Economic analyses find least-cost changes in land uses to attain particular 117,S targets from a watershed. Changes alter watershed net present value as direct and opportunity costs are subtracted from earning prospects of new tree plantations given stumpage values ($40, $50, $60 and $0/m(3)) to determine their marginal values of water. Water use distributions are projected under two regulatory settings: (1) where no downstream water entitlements need be purchased, and (2) where the latter are required for new plantations. Economic balances are projected with initial supply of water entitlements held by downstream irrigators, stock and domestic interests and wetland environmental areas.</t>
  </si>
  <si>
    <t>217-+</t>
  </si>
  <si>
    <t>A. A. B. Webb, M.; Bren, L.; Lane, P. N. J.; McGuire, D.; Neary, D. G.; Nettles, J.; Scott, D. F.; Stednick, J. D.; Wang, Y. H.</t>
  </si>
  <si>
    <t>Times Cited: 0; 25th General Assembly of the International Union of Geodesy and Geophysics; Jun 28-jul 07, 2011; Melbourne, AUSTRALIA; Int Commiss Water Resources Systems; Int Commiss Surface Water; Int Commiss Water Qual; Int Assoc Hydrol Sci; UNESCO-IHP; Forests NSW; USDA, Forest Serv; Chinese Acad Forestry; Weyerhaeuser CO; Colorado State Univ; 0144-7815</t>
  </si>
  <si>
    <t>Nolan2000_729</t>
  </si>
  <si>
    <t>Nolan, T.</t>
  </si>
  <si>
    <t>Identification of limiting information on grazing sheep and goat/vegetation relationships: survey of European researchers</t>
  </si>
  <si>
    <t>At the first meeting of the Nutrition Sub-Group on Animal/Vegetation Relationships at Clermont-Ferrand, September 1995, it was decided to identify research needs, as perceived by European researchers. Responses from 23 researchers from seven countries, Belgium, Germany, Greece, Ireland, Italy, Scotland and Spain, carried out by postal survey, are summarised. The overall aim is to understand animal/vegetation relationships, to improve methods for productive and protective use of grazing land resources and to protect the environment and rural socio-economic fabric. Responses are assembled under eight classes based on research emphasis, animal, vegetation, landscape ecology, sylvopastoral systems, socio-economic, supplementation at grazing, farm management, methodology and farming decision making aids. Effects on the evolution of rural socio-economic patterns and on regional planning of changed husbandry systems, of sheep and goat grazing especially on marginal lands and the estimation of the grazing period which controls optimal yearly profit in Mediterranean scrub (maquis) were emphasised. For the eight classes above the respective number of researchers involved + number of subclass research areas were: 19 + 14, 8 + 12, 6 + 5, 6 + 5, 6 + 6, 5 + 2, 5 + 3 and 3 + 3. The survey showed that ongoing and perceived future research requirements met the broad challenges of efficient and ecologically prudent use of animal and grazing land resources to meet market requirements for acceptable quality food products. Researchers are aware of the role of research as a basis for local and regional land use planning. Collaborative research involving a pooling of skills may be the way forward in many of the areas indicated.</t>
  </si>
  <si>
    <t>59-77</t>
  </si>
  <si>
    <t>conferences; grazing; pastures; research; resources</t>
  </si>
  <si>
    <t>Noble1998_730</t>
  </si>
  <si>
    <t>Noble, A. D.; Randall, P. J.</t>
  </si>
  <si>
    <t>How trees affect soils</t>
  </si>
  <si>
    <t>RIRDC Publication - Rural Industries Research and Development Corporation (Kingston)</t>
  </si>
  <si>
    <t>0-642-54035-7</t>
  </si>
  <si>
    <t>Extensive clearing of native vegetation in Australia has resulted in a general decline in the condition of natural resources, and replacement of trees in the landscape is seen by many as a way to slow down or even reverse this degradation. This report (which was prepared for RIRDC by the authors, under funding from the Joint Venture Agroforestry Program funded by RIRDC, the Land and Water Resources R&amp;D Corporation (LWRRDC) and the Forest and Wood Product R&amp;D Corporation (FWPRDC)) reviews some of the evidence to support both the positive and negative effects of trees on the physical and chemical properties of soils. The report has the alternative title of 'The amelioration of soils by trees', and is presented in 6 sections: (1) Agroforestry systems - definition, ecological and socioeconomic bases, types and effects on soil and crop yield; (2) Mechanisms by which trees can affect soils - effects on soil chemistry, and nutrient cycling; (3) Evidence of the impact of trees and shrubs on soil chemical properties - soil chemical effects, effects of trees on soil physical properties, and rehabilitation of saline/alkaline soils; (4) Agroforestry and plantations on farms in Australia; (5) Workshop on effects of trees on soil fertility - a summary of a 3-day workshop which aimed to identify research and development priorities in the field of agroforestry research in Australia, at which several papers based on current or proposed work were presented; and (6) Appendix 1 - the 7 papers presented at the workshop. The papers are: (i) Forest into pasture and pasture into forest: impacts on soil organic matter and nutrient contents (Sparling, G.; 95-100; 15 ref.); (ii) Ecological interactions and nutrient relations in tree-crop production systems (Anderson, L. S.; 101-103); (iii) The site-species cocktail for eucalypts in agroforestry: does success depend on an understanding of one part nutrients plus one part water, mixed with a dash of salt and some basic ecology? (Adams, M. ;104-107; 17 ref.); (iv) Effect of mono versus mixed tree plantings on nutrient cycling in soils (Khanna, P. K.; Raison, R. J.; 108-111; 8 ref.); (v) Ash alkalinity of the leaf litter of tree species and effects on pH and phytotoxic aluminium in an acid soil (Noble, A. D.; Randall, P. J. ; 112-116; 5 ref.); (vi) Increased soil nitrogen availability under tree canopies (Wilson, J. R.; 117-122; 18 ref.); and (vii) Nitrogen cycling in a leucaena agroforestry ecosystem (Saffina, P. G.; Xu, Z. H. ; 123-124; 4 ref.).</t>
  </si>
  <si>
    <t>72-74</t>
  </si>
  <si>
    <t>acid soils; agroforestry; agroforestry systems; alkaline soils; choice of species; crop yield; crops; cycling; farm forestry; forest influences; forest plantations; forest trees; forests; interactions; litter (plant); mixtures; nitrogen cycle; nutrients; rehabilitation; research; revegetation; reviews; saline soils; soil chemistry; soil physical properties; soil physics; soil properties; trees; woody plants</t>
  </si>
  <si>
    <t>Nix2005_731</t>
  </si>
  <si>
    <t>Nix, J.; Hill, P.; Edwards, A.</t>
  </si>
  <si>
    <t>Farm management pocketbook</t>
  </si>
  <si>
    <t>0-9541201-4-0</t>
  </si>
  <si>
    <t>This budgeting handbook contains data for the UK on: (1) gross margins for crop and livestock enterprises, including farm forestry; (2) labour costs and requirements; (3) machinery costs; (4) fixed costs; (5) capital requirements and calculation of returns, taxation and grants; and (6) miscellaneous data. This edition is the second to contain the dramatically altered outputs and gross margins for most of the main crop and livestock enterprises following the introduction of the Single Payment Scheme, decoupling support from production. The new system is again outlined, with the main changes that have occurred during the past year. The crops data relate to the 2006 harvest (2006-07 marketing year) while the livestock data relate either to the 2006 calendar year or to 2006-07.</t>
  </si>
  <si>
    <t>Ed. 36</t>
  </si>
  <si>
    <t>195-197</t>
  </si>
  <si>
    <t>CAP; capital; crop enterprises; farm budgeting; farm forestry; farm machinery; farm management; fixed costs; grants; gross margins; handbooks; labour costs; labour requirements; livestock enterprises; returns; subsidies; taxes</t>
  </si>
  <si>
    <t>Nix1984_732</t>
  </si>
  <si>
    <t>Nix, J. S.; Hill, G. P.</t>
  </si>
  <si>
    <t>Farm management pocketbook.</t>
  </si>
  <si>
    <t>Most figures in this 1985 edition have been revised compared with the 14th 1983 edition. Several sections have been supplemented, e.g. grazing livestock units, interest rates, and the list of addresses included for the first time in 1983. More importantly, two new sections have been added, on forestry and other crops. Minority crops and livestock are not normally included in this book, in order to keep down the length and cost. However, so much interest is currently being shown in these crops, as a result of the threat to cereals, etc., that it has been decided to include a few notes and figures on several of them, despite the limited evidence in most cases of likely results on UK commercial farms. Most of the figures are predicted forward 1 year, i.e. to 1985. Thus the crops data relate to the 1985 harvest, i.e. the 1985/86 marketing year (N.B. not just, in the case of product prices, those prevailing at or just after harvest time). The livestock data relate either to the 1985 calendar year (e.g. for milk production) or to 1985/86 (e.g. for winter fattened beef), as appropriate. The estimates were made during the first half of the summer of 1984. In a few cases current (i.e. mid-1984) figures are given, where it seemed particularly difficult to try to forecast ahead. The year to which the figures relate is normally stated.</t>
  </si>
  <si>
    <t>Ed. 15</t>
  </si>
  <si>
    <t>511-516</t>
  </si>
  <si>
    <t>Farm management; handbooks</t>
  </si>
  <si>
    <t>Nix1995_733</t>
  </si>
  <si>
    <t>Nix, J.</t>
  </si>
  <si>
    <t>0-86266-143-9</t>
  </si>
  <si>
    <t>This handbook contains data for the UK on: (1) gross margins for crop and livestock enterprises, costings and market value of forestry operations, and information on set-aside provisions; (2) labour costs and requirements; (3) machinery costs; (4) fixed costs; (5) capital requirements and calculation of returns, taxation and grants; and (6) miscellaneous data.</t>
  </si>
  <si>
    <t>Ed. 26</t>
  </si>
  <si>
    <t>49-58</t>
  </si>
  <si>
    <t>costs; equipment; farm forestry; farm management; forest economics; forest management; forests; gross margins; handbooks; labour; land diversion; taxes</t>
  </si>
  <si>
    <t>Nix1996_734</t>
  </si>
  <si>
    <t>0-86266-092-0</t>
  </si>
  <si>
    <t>This handbook contains data for the UK on: (1) gross margins for crop and livestock enterprises, also including some costings and market value for forestry operations; (2) labour costs and requirements; (3) machinery costs; (4) fixed costs; (5) capital requirements and calculation of returns, taxation and grants; and (6) miscellaneous data.</t>
  </si>
  <si>
    <t>Ed. 27</t>
  </si>
  <si>
    <t>17-20</t>
  </si>
  <si>
    <t>costs; crop enterprises; equipment; farm forestry; farm management; forest economics; gross margins; handbooks; labour; livestock enterprises; taxes</t>
  </si>
  <si>
    <t>Nix1997_735</t>
  </si>
  <si>
    <t>0-86266-033-5</t>
  </si>
  <si>
    <t>This budgeting handbook contains data for the UK on: (1) gross margins for crop and livestock enterprises, also including some costings and market value for forestry operations; (2) labour costs and requirements; (3) machinery costs; (4) fixed costs; (5) capital requirements and calculation of returns, taxation and grants; and (6) miscellaneous data. The crops data relate to the 1998/99 marketing year. The livestock data relate either to the 1998 calendar year or to 1998/99.</t>
  </si>
  <si>
    <t>Ed. 28</t>
  </si>
  <si>
    <t>costs; crop enterprises; equipment; farm budgeting; farm forestry; farm management; forest economics; grants; gross margins; handbooks; labour; livestock enterprises; taxes</t>
  </si>
  <si>
    <t>Nix1998_736</t>
  </si>
  <si>
    <t>0-86266-059-9</t>
  </si>
  <si>
    <t>This budgeting handbook contains data for the UK on: (1) gross margins for crop and livestock enterprises, including forestry and farm woodlands; (2) labour costs and requirements; (3) machinery costs; (4) fixed costs; (5) capital requirements and calculation of returns, taxation and grants; and (6) miscellaneous data. A summary of the EU Agenda 2000 proposals is included. The crops data relate to the 1999 harvest (1999/2000 marketing year) and the livestock data relate either to the 1999 calendar year or to 1999/2000.</t>
  </si>
  <si>
    <t>Ed. 29</t>
  </si>
  <si>
    <t>1637-1638</t>
  </si>
  <si>
    <t>costs; crop enterprises; farm budgeting; farm forestry; farm machinery; farm management; farm woodlands; forest economics; forest management; forests; grants; gross margins; handbooks; labour requirements; livestock enterprises; support measures; taxes</t>
  </si>
  <si>
    <t>Nix1999_737</t>
  </si>
  <si>
    <t>0-86266-210-9</t>
  </si>
  <si>
    <t>This budgeting handbook contains data for the UK on: (1) gross margins for crop and livestock enterprises, including forestry and farm woodlands; (2) labour costs and requirements; (3) machinery costs; (4) fixed costs; (5) capital requirements and calculation of returns, taxation and grants; and (6) miscellaneous data. A summary of the EU Agenda 2000 proposals is included and future area and headage payments are estimated. The crops data relate to the 2000 harvest (2000/2001 marketing year) and the livestock data relate either to the 2000 calendar year or to 2000/2001.</t>
  </si>
  <si>
    <t>Ed. 30</t>
  </si>
  <si>
    <t>55-59</t>
  </si>
  <si>
    <t>Nix2000_738</t>
  </si>
  <si>
    <t>0-86266-225-7</t>
  </si>
  <si>
    <t>This budgeting handbook contains data for the UK on: (1) gross margins for crop and livestock enterprises, including alternative crop and livestock enterprises and farm forestry. This edition has the addition of miscanthus (elephant grass) which is currently attracting considerable interest; (2) labour costs and requirements; (3) machinery costs; (4) fixed costs; (5) capital requirements and calculation of returns, taxation and grants; and (6) miscellaneous data. A summary of the EU Agenda 2000 reforms and area/headage payments is included. The crops data relate to the 2001 harvest (2001/2002 marketing year) and the livestock data relate either to the 2001 calendar year or to 2001/2002.</t>
  </si>
  <si>
    <t>Ed. 31</t>
  </si>
  <si>
    <t>404-407</t>
  </si>
  <si>
    <t>costs; crop enterprises; farm budgeting; farm forestry; farm machinery; farm management; forest economics; forest management; forests; grants; gross margins; handbooks; labour requirements; livestock enterprises; support measures; taxes</t>
  </si>
  <si>
    <t>Nilovna2018_739</t>
  </si>
  <si>
    <t>Nilovna, Chatterjee; Nair, P. K. R.; Saptarshi, Chakraborty; Nair, V. D.</t>
  </si>
  <si>
    <t>Changes in soil carbon stocks across the forest-agroforest-agriculture/pasture continuum in various agroecological regions: a meta-analysis</t>
  </si>
  <si>
    <t>http://dx.doi.org/10.1016/j.agee.2018.07.014</t>
  </si>
  <si>
    <t>https://www.sciencedirect.com/journal/agriculture-ecosystems-and-environment</t>
  </si>
  <si>
    <t>The contribution of agroforestry systems (AFS) to enhance soil organic carbon (SOC) storage in soil layers due to the presence of deep tree roots are of interest in the context of promoting carbon sinks and greenhouse gas mitigation. To quantify the relative soil C contribution from trees in agroforestry systems (AFS), this study assessed the reported differences in SOC stocks under agroforestry systems in comparison with other land-use systems (Agriculture, Forestry, Pasture, or Uncultivated Land) in various soil-depth classes in four agroecological regions (arid and semiarid, ASA; lowland humid tropics, LHT; Mediterranean, MED; and temperate, TEM) around the world. Using mixed-effect models and a meta-analytical approach, we synthesized data from 78 peer-reviewed studies that generated 858 data points (sites) on SOC stock under various AFS practiced globally. Comparing Agroforest vs. Agriculture or Agroforest vs. Pasture, SOC stocks under AFS were higher by +27% in the ASA region, +26% in LHT, and +5.8% in TEM, but -5.3% in the TEM in the 0-100 cm soil depth. The Agroforest aged between 10-20 years had higher SOC stock than newly established, as well as &lt;10-year-old systems across all soil-depth classes and agroecological regions. Overall, Agroforest vs. Agriculture land management practices resulted in positive SOC stock changes within AFS up to 100 cm soil depth, whereas SOC stock under AFS was lower than under Forest. The results suggest that a general pattern of Forest - Agroforest - Agriculture - Pasture continuum could be expected in SOC stock decline during land-use changes. Improvement of SOC stocks under AFS varied across agroecological regions, the highest being under arid and semiarid region, closely followed by the low humid tropics. The important outcome of this meta-analysis is worthy of emphasizing of the role of AFS in climate change adaptation and greenhouse gas mitigation strategies by promoting carbon sinks.</t>
  </si>
  <si>
    <t>181-189</t>
  </si>
  <si>
    <t>agroforestry; agroforestry systems; carbon; carbon sequestration; climate; climate change; data analysis; disturbance; disturbed land; forestry; forests; human activity; land management; land use; management; meta-analysis; models; pastures; roots; semiarid zones; soil; soil depth; soil organic matter; tropics</t>
  </si>
  <si>
    <t>Duplicate of Chatterjee2018_2000</t>
  </si>
  <si>
    <t>Nikiema2012_740</t>
  </si>
  <si>
    <t>Nikiema, Paligwende; Rothstein, David E.; Miller, Raymond O.</t>
  </si>
  <si>
    <t>Initial greenhouse gas emissions and nitrogen leaching losses associated with converting pastureland to short-rotation woody bioenergy crops in northern Michigan, USA</t>
  </si>
  <si>
    <t>10.1016/j.biombioe.2012.01.037</t>
  </si>
  <si>
    <t>&lt;Go to ISI&gt;://WOS:000302829900049</t>
  </si>
  <si>
    <t>We assessed the short-term effects of converting pastureland to hybrid poplar and willow bioenergy plantations on soil greenhouse gas (GHG) fluxes and nitrogen (N) leaching in northern Michigan, USA. We used static chambers to measure soil carbon dioxide (CO2), nitrous oxide (N2O) and methane (CH4) efflux, and tension lysimeters to measure nitrate (NO3-) leaching, in newly-established poplar and willow plantation plots, and in reference pasture plots. Emissions of N2O increased markedly following cultivation with cumulative direct N2O emissions of 0.3, 4.6 and 5.9 Mg ha(-1) of CO2 equivalents (CO(2)eq) in the reference, willow and poplar plots, respectively. Similarly, land conversion resulted in large increases of NO3 leaching with losses of 2.6, 38.8 and 53.9 kg ha(-1) of N from the reference, willow and poplar plots, respectively. Soil CO2 fluxes were significantly affected by land-use conversion; soils from willow and poplar plots emitted 29-42% less CO2 relative to the reference plots. Greater root respiration in the pastureland likely explained the greater soil CO2 efflux in these plots. Estimates of the net GHG emissions due to land-use conversion were strongly influenced by assumptions regarding the root contribution (RC) to total soil CO2 efflux. Assuming an RC = 50%, we estimate that pastureland conversion at this site incurred GHG debts of 7.4 and 11.6 Mg ha(-1) y(-1) as CO(2)eq for willow and poplar, respectively, during the establishment year. These results demonstrate the need to include soil disturbance impacts on the N cycle in future life cycle assessment of these bioenergy crops. (C) 2012 Elsevier Ltd. All rights reserved.</t>
  </si>
  <si>
    <t>277-278</t>
  </si>
  <si>
    <t>Nijnik2013_741</t>
  </si>
  <si>
    <t>Nijnik, Maria; Pajot, Guillaume; Moffat, Andy J.; Slee, Bill</t>
  </si>
  <si>
    <t>An economic analysis of the establishment of forest plantations in the United Kingdom to mitigate climatic change</t>
  </si>
  <si>
    <t>10.1016/j.forpol.2012.10.002</t>
  </si>
  <si>
    <t>&lt;Go to ISI&gt;://WOS:000312974200004</t>
  </si>
  <si>
    <t>This paper addresses the economic dimensions of climate change mitigation by afforestation in the UK and the necessity of reconciling sustainable development with carbon sequestration forest policy initiatives. Present value costs per tonne of carbon sequestration through the creation of new forests are estimated, and results of a static comparative analysis, aiming to show the influence of key variables on the costs, are presented and discussed. The paper provides empirical evidence of the cost effectiveness of the establishment of forest plantations for climate change mitigation in different locations in the UK, identifying also the importance of placing forestry for carbon sequestration in the general context of rural land use, where significant policy reforms can be anticipated. The evidence from this research suggests that the choice of location for forestry development, and of appropriate species and management regimes to be applied, are important factors in determining economic costs. Afforestation with relatively fast growing tree species (e.g. Sitka spruce) on low grade agricultural land (e.g. currently used for sheep grazing) may be a cost effective option. The general conclusion is that there is a case for forestry in the UK to contribute to climate mitigation, that woodlands expansion is likely competitive with other means of removing carbon from the atmosphere, and that in certain cases and locations, afforestation projects may provide relatively low cost options for carbon sequestration. (C) 2012 Elsevier B.V. All rights reserved.</t>
  </si>
  <si>
    <t>1124-1134</t>
  </si>
  <si>
    <t>Nicoll1996_742</t>
  </si>
  <si>
    <t>Nicoll, Catherine L.; Dobbie, Melissa J.</t>
  </si>
  <si>
    <t>The CSIRO National Farm Tree Survey: Landholders' observations of trees planted for land degradation control</t>
  </si>
  <si>
    <t>Australia Commonwealth Scientific and Industrial Research Organization Institute of Natural Resources and Environment Division of Water Resources Technical Memorandum</t>
  </si>
  <si>
    <t>1031-3176</t>
  </si>
  <si>
    <t>&lt;Go to ISI&gt;://BCI:BCI199799737247</t>
  </si>
  <si>
    <t>The National Tree Survey, jointly funded by the National Landcare Program and the CSIRO Division of Water Resources, was conducted between late January and April 1995. It was the initial stage of a systematic evaluation of the role of trees planted to address each of wind erosion, dryland salinity/waterlogging and gully erosion. Questionnaires were distributed through the Landcare network to appropriate landholders who completed them without supervision. An excellent geographic distribution of responses from within the wheat sheep belt and adjacent areas of Australia was obtained. Of landholders responding to the survey, 50% planted trees to treat dryland salinity and waterlogging problems, 40% planted trees to treat wind erosion and 33% planted trees to treat gully erosion. Most tree plantings for any land degradation management also served other farm production purposes, particularly stock shelter (including shade) and windbreaks. A high proportion of respondents reported an improvement in wind erosion (69%), dryland salinity (49%) and gully erosion (76%). Many landholders stated that it was too early to assess improvement, and these tended to have younger treelots, and to have planted trees to address dryland salinity. Less than 5% of respondents attributed the improvement entirely to the trees they had planted. Landholders' perceptions of improvement in each of the forms of land degradation addressed were influenced mostly by: the effect of the trees, the use or otherwise of indicators, the total area planted and the age of the trees. For each form of degradation, a list of the significant factors influencing perceived improvement has been compiled. The landscape attributes used by landholders to recognize the changes in their land degradation problem consisted of a combination of surface features (such as groundcover) and process related features (such as groundwater levels for salinity). In general, these also reflect closely the advice given to landholders by State extension agencies and other organisations. Although high levels of improvement in land degradation were reported by landholders, these improvements were only partly due to planting trees. The reported improvements then, must be the result of other factors such as the nature of landholder perceptions of degradation features and the impact of such factors as climate.</t>
  </si>
  <si>
    <t>96-26</t>
  </si>
  <si>
    <t>15-22</t>
  </si>
  <si>
    <t>Nicoll1996_743</t>
  </si>
  <si>
    <t>Nicoll, C.; Dobbie, M.</t>
  </si>
  <si>
    <t>The CSIRO national farm tree survey</t>
  </si>
  <si>
    <t>Technical Memorandum - Division of Water Resources, Institute of Natural Resources and Environment, CSIRO</t>
  </si>
  <si>
    <t>The National Tree Survey of Australia was conducted between late January and April 1995. It was the initial stage of systematic evaluation of the role of trees planted to control wind erosion, dryland salinity/waterlogging and gully erosion. Questionnaires were distributed to appropriate landholders and an excellent geographic distribution of responses from within the wheat-sheep belt and adjacent areas was obtained. Of landholders responding to the survey, 50% planted trees to treat dryland salinity and waterlogging problems, 40% planted trees to treat wind erosion and 33% planted trees to treat gully erosion. Most tree plantings for any land degradation management also served other farm purposes, particularly stock shelter (including shade) and windbreaks. A high proportion of respondents reported an improvement in wind erosion (69%), dryland salinity (49%) and gully erosion (76%). Many landholders stated that it was too early to assess improvement, and these tended to have younger treelots, and to have planted trees to address dryland salinity. Less than 5% of respondents attributed the improvement entirely to the trees they had planted. Landholders' perceptions of improvement in each of the forms of land degradation addressed were influenced mostly by: the effect of the trees, the use or otherwise of indicators, the total area planted and the age of the trees. For each form of degradation, a list of the significant factors influencing perceived improvement has been compiled. The landscape attributes used by landholders to recognise the changes in their land degradation problem consisted of a combination of surface features (such as ground cover) and process related features (such as groundwater levels for salinity). In general, these also reflect closely the advice given to landholders by State extension agencies and other organisations. Although high levels of improvement in land degradation were reported by landholders, these improvements were only partly due to planting trees. The reported improvements then, must be the result of other factors such as the nature of landholder perceptions of degradation features and the impact of such factors as climate.</t>
  </si>
  <si>
    <t>96/26</t>
  </si>
  <si>
    <t>56-59</t>
  </si>
  <si>
    <t>erosion control; farm forestry; farm surveys; farmers; gully erosion; participation; salinity; surveys; trees; water management; waterlogging; wind erosion; woody plants</t>
  </si>
  <si>
    <t>Nicholas1955_744</t>
  </si>
  <si>
    <t>Nicholas, J. E.</t>
  </si>
  <si>
    <t>Shelterbelts in relation to hill farming</t>
  </si>
  <si>
    <t>Discusses the desirability and the planning of sheiterbelts in connexion with hill farming in Britain, pointing out that the configuration of the ground usually enables sheep to find shelter, that the main problems of husbandry are to spread grazing as widely as possible during the summer, when there is a superfluity of forage, and to concentrate and supplement it in the winter. The effects, e.g. in regard to dung, of concentrating animals in the neighbourhood of shelter are also discussed. it is concluded that there are indications against elongated shelterbelts as such on hill farms where extensive stock husbandry is practical, but in favour of circular or more irregular shaped plantations only to enhance where necessary natural shelter against severe conditions from varying directions. KEYWORDS: Shelterbelts \ Shelterbelts shelter \ stock \ UK \ shelterbelt requirements \ UK</t>
  </si>
  <si>
    <t>forage; grazing; plantations; shelterbelts</t>
  </si>
  <si>
    <t>Nguyen2010_745</t>
  </si>
  <si>
    <t>Nguyen, Thu Lan T.; Hermansen, John E.; Mogensen, Lisbeth</t>
  </si>
  <si>
    <t>Environmental consequences of different beef production systems in the EU</t>
  </si>
  <si>
    <t>10.1016/j.jclepro.2009.12.023</t>
  </si>
  <si>
    <t>&lt;Go to ISI&gt;://WOS:000277820200006</t>
  </si>
  <si>
    <t>The aim of this paper is to examine the environmental consequences of beef meat production in the EU, using a life cycle approach. Four beef production systems were studied - three from intensively reared dairy calves and one from suckler herds. According to the results of the analysis, the contributions from the production of 1 kg beef meat (slaughter weight) to global warming, acidification, eutrophication, land use and non-renewable energy use were lower for beef from dairy calves than from suckler herds (16.0-19.9 versus 27.3 kg CO(2)e, 101-173 versus 210 g SO(2)e, 622-1140 versus 1651 g NO(3)e, 16.5-22.7 versus 42.9 m(2)year, and 41.3-48.2 versus 59.2 MJ, respectively). The breakdown analysis helped identify the key areas in the "cradle to farm gate" beef production system where sustainable management strategies are needed to improve environmental performance. The study also included a sensitivity analysis to preliminarily estimate GHG emissions from beef production systems if land opportunity cost and land use change related to grazing and feed crop production for beef were taken into account. If so, the contribution from the production of 1 kg beef to global warming would increase by a factor of 3.1-3.9, based on a depreciation period of 20 years. This highlights the importance of taking into account the impacts of land use in assessing the environmental impacts of livestock production. (C) 2010 Elsevier Ltd. All rights reserved.</t>
  </si>
  <si>
    <t>311-323</t>
  </si>
  <si>
    <t>Nguyen2013_746</t>
  </si>
  <si>
    <t>Nguyen, T. T. H.; Doreau, M.; Eugene, M.; Corson, M. S.; Garcia-Launay, F.; Chesneau, G.; van der Werf, H. M. G.</t>
  </si>
  <si>
    <t>Effect of farming practices for greenhouse gas mitigation and subsequent alternative land use on environmental impacts of beef cattle production systems</t>
  </si>
  <si>
    <t>10.1017/s1751731112002200</t>
  </si>
  <si>
    <t>&lt;Go to ISI&gt;://WOS:000316818500019</t>
  </si>
  <si>
    <t>This study evaluated effects of farming practice scenarios aiming to reduce greenhouse gas (GHG) emissions and subsequent alternative land use on environmental impacts of a beef cattle production system using the life cycle assessment approach. The baseline scenario includes a standard cow-calf herd with finishing heifers based on grazing, and a standard bull-fattening herd using a diet mainly based on maize silage, corresponding to current farm characteristics and management by beef farmers in France. Alternative scenarios were developed with changes in farming practices. Some scenarios modified grassland management (S1: decreasing mineral N fertiliser on permanent grassland; S2: decreasing grass losses during grazing) or herd management (S3: underfeeding of heifers in winter; S4: fattening female calves instead of being reared at a moderate growth rate; S5: increasing longevity of cows from 7 to 9 years; S6: advancing first calving age from 3 to 2 years). Other scenarios replaced protein sources (S7: partially replacing a protein supplement by lucerne hay for the cow-calf herd; S8: replacing soya bean meal with rapeseed meal for the fattening herd) or increased n-3 fatty acid content using extruded linseed (S9). The combination of compatible scenarios S1, S2, S5, S6 and S8 was also studied (S10). The impacts, such as climate change (CC, not including CO2 emissions/sequestration of land use and land-use change, LULUC), CC/LULUC (including CO2 emissions of LULUC), cumulative energy demand, eutrophication (EP), acidification and land occupation (LO) were expressed per kg of carcass mass and per ha of land occupied. Compared with the baseline, the most promising practice to reduce impacts per kg carcass mass was S10 (all reduced by 13% to 28%), followed by S6 (by 8% to 10%). For other scenarios, impact reduction did not exceed 5%, except for EP (up to 11%) and LO (up to 10%). Effects of changes in farming practices (the scenarios) on environmental impacts varied according to impact category and functional unit. For some scenarios (S2, S4, S6 and S10), permanent grassland area and LO per kg of carcass decreased by 12% to 23% and 9% to 19%, respectively. If the 'excess' permanent grassland was converted to fast-growing conifer forest to sequester carbon in tree and soil biomass, CC/LULUC per kg of carcass could be reduced by 20%, 25%, 27% and 48% for scenarios S2, S4, S6 and S10, respectively. These results illustrate the potential of farming practices and forest as an alternative land use to contribute to short-and mid-term GHG mitigation of beef cattle production systems.</t>
  </si>
  <si>
    <t>27-39</t>
  </si>
  <si>
    <t>Newton1981_747</t>
  </si>
  <si>
    <t>Newton, J. P.</t>
  </si>
  <si>
    <t>More food and wood from the hills and uplands</t>
  </si>
  <si>
    <t>Evidence is presented from two hill farms in Wales and one in Scotland to show that improving the quality of sheep grazing can release land for forestry, resulting in an overall increased output of meat and timber. It is urged that UK Government action should be taken to implement this policy.</t>
  </si>
  <si>
    <t>341-372</t>
  </si>
  <si>
    <t>economics; land use</t>
  </si>
  <si>
    <t>Newson1985_748</t>
  </si>
  <si>
    <t>Newson, M.</t>
  </si>
  <si>
    <t>Forestry and water in the uplands of Britain - the background of hydrological research and options for harmonius land use</t>
  </si>
  <si>
    <t>Comparative data on hydrology and water composition and quality are given for the catchment areas of the upper Severn (60% covered by the UK Forestry Commission's Hafren forest) and the Wye (2% shelterbelts, sheep pasture), and indicate the disadvantages of afforestation to the water industry. Ways of minimizing the water loss and deterioration in quality that occur in afforested areas are discussed.</t>
  </si>
  <si>
    <t>181-186</t>
  </si>
  <si>
    <t>Afforestation; Catchment hydrology; forestry practices; hydrology; land use; WATER QUALITY; water yield; WATERSHEDS</t>
  </si>
  <si>
    <t>Newman1989_749</t>
  </si>
  <si>
    <t>Newman, S. E.; Lawson, G. J.; Callaghan, T. V.; Wainwright, J.; Scott, R.</t>
  </si>
  <si>
    <t>Biomass production from agrenforestry systems</t>
  </si>
  <si>
    <t>Energy from biomass 4. Proceedings of the third contractors' meeting, Paestum, 25-27 May 1988.</t>
  </si>
  <si>
    <t>1-85166-332-0</t>
  </si>
  <si>
    <t>Brief descriptions are given of 5 experiments established in the UK: (1) Juglans regia planted as a nut crop in winter wheat and winter barley on Grade II arable land; (2) Populus 'Fritzi-Pauley' and P. 'Dorschamp' ['Dorskamp'] planted for energy cropping and P. 'Scott Pauley' planted for veneer production in the same fields as (1); (3) Populus 'Beaupre', P. 'Boelare', P. 'Fritzi-Pauley' and P. 'Scott Pauley' planted in spring wheat on Grade III arable land; (4) Populus 'Robusta', Fraxinus excelsior and Alnus glutinosa planted with sunflower (Helianthus annuus) and sweet lupin (Lupinus mutabilis) on Grade II/III pastoral land; and (5) Betula pendula and Acer pseudoplatanus with grass and coppiced Alnus incana understories on Grade V pastoral land. The tree spacing which best suits existing agricultural machinery in the UK is 12 m. Initial yields of wheat and sunflower crops have been similar to those in control areas; it is thought, however, that the uptake of `agrenforestry` (mixtures of agricultural, energy and forestry crops) will be restricted by the system of UK forestry grants which currently provides little incentive for planting at more than 3-m spacing.</t>
  </si>
  <si>
    <t>24-pp</t>
  </si>
  <si>
    <t>agroforestry; agrosilvicultural systems; barley; Biomass; biomass production; Broadleaves; energy; fuel plantations; poplars; Sunflowers; trees; walnuts; Wheat; woody plants</t>
  </si>
  <si>
    <t>Newman1997_750</t>
  </si>
  <si>
    <t>Newman, R.; Powell, G. W.</t>
  </si>
  <si>
    <t>Forest grazing: effects of cattle trampling and browsing on lodgepole pine plantations</t>
  </si>
  <si>
    <t>Extension Note - British Columbia Ministry of Forests</t>
  </si>
  <si>
    <t>At 3 sites in British Columbia, Canada, a mixed pasture of grasses [Poaceae] and clover [Trifolium spp.] was sown in 1988 and planted with 1-year-old lodgepole pine [Pinus contorta] seedlings (1400 plants/ha). Grazing with cattle started in 1989 with a constant grazing period of 30 days. The number of cattle was modified according to forage availability (50 and 80% forage use). Browsing damage to trees occurred only accidentally, while trampling damage was common and most severe in the first 2-3 years. However, trampling damage did not always result in mortality.</t>
  </si>
  <si>
    <t>130-144</t>
  </si>
  <si>
    <t>agroforestry; behaviour; browsing; damage; forage; grazing; grazing experiments; mixed pastures; pines; silvopastoral systems; trampling; trees; woody plants</t>
  </si>
  <si>
    <t>Newman1999_751</t>
  </si>
  <si>
    <t>Newman, R.; Broersma, K.; Krzic, M.; Bomke, A.</t>
  </si>
  <si>
    <t>Soil compaction on forest plantations following cattle use</t>
  </si>
  <si>
    <t>Introduction grazing cattle on forest plantations in the interior of British Columbia is a common practice. Soil compaction can occur following cattle use, although this may vary with stocking rate, vegetation type and age, soil type, soil water content, and climate. Several studies have shown that increased soil compaction can have a negative impact on growth of young tree seedlings and on productivity in older plantations. These negative impacts result from restricted root development, reduced water and nutrient availability, and reduced soil aeration. This study evaluated the effects of cattle grazing and domestic forage seeding on soil bulk density and soil penetration resistance (pr) in lodgepole pine [Pinus contorta] plantations in the Montane Spruce very dry cool biogeoclimatic subzone. The study was replicated on three sites near Kamloops, B.C. control. In general, soil PR readings in the grazed pastures at most depths were not above the levels reported as thresholds of root-restricting conditions.</t>
  </si>
  <si>
    <t>295-307</t>
  </si>
  <si>
    <t>agroforestry; bulk density; forage; forest plantations; forests; grazing; nutrient availability; pastures; pines; productivity; seedlings; silvopastoral systems; soil compaction; soil physical properties; soil types; soil water; soil water content; trees; woody plants</t>
  </si>
  <si>
    <t>Newbould1978_752</t>
  </si>
  <si>
    <t>Newbould, P.</t>
  </si>
  <si>
    <t>Integrating agriculture and forestry - a British view</t>
  </si>
  <si>
    <t>An examination of the characteristics of hill and upland agriculture, forestry and other land uses and the conflicts amongst them. Present national policies for forestry and agriculture are reviewed with recommendations for an integrated approach to land use policies. Examples are given of integrated enterprises in Scotland which are financially successful.</t>
  </si>
  <si>
    <t>e01S</t>
  </si>
  <si>
    <t>agroforestry; economics; farm forestry; grazing; land use; pastures; policy</t>
  </si>
  <si>
    <t>Neuwinger1982_753</t>
  </si>
  <si>
    <t>Neuwinger, I.</t>
  </si>
  <si>
    <t>Nutrient supply, water storage, and erosion resistance of disturbed forest soils</t>
  </si>
  <si>
    <t>Bioelementversorgung, Wasserspeicherung und Erodierbarkeit gestorter Waldboden.</t>
  </si>
  <si>
    <t>Results are presented of studies in summer 1980 in the central Stubaital near Neustift (Austrian Tyrol) at 3 sites: (a) a ski slope; (b) a larch/spruce forest on brown podzolic soil, with occasional grazing; and (c) a meadow, with intensive grazing. Greatest water storage and retention capacity and resistance to erosion were shown in upper soil horizons at (b). Deeper horizons exhibited similar properties at all sites and indicated high potential sensitivity to disturbance. Nutrient supply was considered adequate at all sites.</t>
  </si>
  <si>
    <t>411-414</t>
  </si>
  <si>
    <t>erosion; forest soils; nutrient sources; nutrients; soil; soil chemistry; soil surveys; soil types (ecological); soil water; soil water regimes; storage</t>
  </si>
  <si>
    <t>Nerbonne2001_754</t>
  </si>
  <si>
    <t>Nerbonne, B. A.; Vondracek, B.</t>
  </si>
  <si>
    <t>Effects of local land use on physical habitat, benthic macroinvertebrates, and fish in the Whitewater River, Minnesota, USA</t>
  </si>
  <si>
    <t>10.1007/s002670010209</t>
  </si>
  <si>
    <t>&lt;Go to ISI&gt;://WOS:000169270300009</t>
  </si>
  <si>
    <t>Best management practices (BMPs) have been developed to address soil loss and the resulting sedimentation of streams, but information is lacking regarding their benefits to stream biota. We compared instream physical habitat and invertebrate and fish assemblages from farms with BMP to those from farms with conventional agricultural practices within the Whitewater River watershed of southeastern Minnesota, USA, in 1996 and 1997, Invertebrate assemblages were assessed using the US EPA's rapid bioassessment protocol (RBP), and fish assemblages were assessed with two indices of biotic integrity (IBIs), Sites were classified by upland land use (BMP or conventional practices) and riparian management (grass, grazed, or wooded buffer). Physical habitat characteristics differed across buffer types, but not upland land use, using an analysis of covariance, with buffer width and stream as covariates. Percent fines and embeddedness were negatively correlated with buffer width. Stream sites along grass buffers generally had significantly lower percent fines, embeddedness, and exposed streambank soil, but higher percent cover and overhanging vegetation when compared with sites that had grazed or wooded buffers. REP and IBI scores were not significantly different across upland land use or riparian buffer type but did show several correlations with instream physical habitat variables. REP and IBI scores were both negatively correlated with percent fines and embeddedness and positively correlated with width-to-depth ratio. The lack of difference in REP or IBI scores across buffer types suggests that biotic indicators may not respond to local changes, that other factors not measured may be important, or that greater improvements in watershed condition are necessary for changes in biota to be apparent. Grass buffers may be a viable alternative for riparian management, especially if sedimentation and streambank stability are primary concerns.</t>
  </si>
  <si>
    <t>3-7</t>
  </si>
  <si>
    <t>Negus1991_755</t>
  </si>
  <si>
    <t>Negus, T.</t>
  </si>
  <si>
    <t>Windbreaks prove their worth</t>
  </si>
  <si>
    <t>Journal of Agriculture, Western Australia</t>
  </si>
  <si>
    <t>0021-8618</t>
  </si>
  <si>
    <t>Strong winds in the south-west of Western Australia in 1991 resulted in erosion of topsoil from over-grazed pastures and recently prepared cropping land. However, windbreaks gave downwind protection up to 10 to 20 times the height of the windbreaks. Studies showed that some trees planted in windbreaks gave better protection than others.</t>
  </si>
  <si>
    <t>102-112</t>
  </si>
  <si>
    <t>control; Erosion control; Shelterbelts; soil; wind erosion; windbreaks</t>
  </si>
  <si>
    <t>Neff2009_756</t>
  </si>
  <si>
    <t>Neff, J. C.; Barger, N. N.; Baisden, W. T.; Fernandez, D. P.; Asner, G. P.</t>
  </si>
  <si>
    <t>Soil carbon storage responses to expanding pinyon-juniper populations in southern Utah</t>
  </si>
  <si>
    <t>Ecological Applications</t>
  </si>
  <si>
    <t>1051-0761</t>
  </si>
  <si>
    <t>10.1890/08-0784.1</t>
  </si>
  <si>
    <t>&lt;Go to ISI&gt;://WOS:000269075200004</t>
  </si>
  <si>
    <t>Over the past several decades, the expansion and thickening of woodlands in the western United States has caused a range of ecological changes. Woody expansion often leads to increases in soil organic matter (SOM) pools with implications for both biogeochemical cycling and ecological responses to management strategies aimed at restoration of rangeland ecosystems. Here we directly measure C and N stocks and use simple non-steady-state models to quantify the dynamics of soil C accumulation under and around trees of varied ages in southern Utah woodlands. In the two pinyon-juniper forests of Grand Staircase Escalante National Monument studied here, we found similar to 3 kg C/m(2) and similar to 0.12 kg N/m(2) larger C and N stocks in soils under pinyon canopies compared to interspace sites. These apparent increases in soil C and N stocks under woody plant species were dominated by elevated SOM in the surface 10 cm of soil, particularly within non-mineral-associated organic fractions. The most significant accumulation of C was in the &gt;850 mu m fraction, which had an estimated C residence time of &lt;20 yr. Rates of carbon accumulation following pinyon-juniper expansion appear to be dominated by changes in this fast-cycling surface soil fraction. In contrast, we found that after separating &gt;850 mu m organic matter from the remaining light fraction (LF), C had residence times of similar to 400 yr and mineral-associated (MA) soil C had residence times of similar to 600 yr. As a result, we calculate that input rates to the LF and MA pools to be 10 +/- 1 and 0.68 +/- 0.15 g.m(-2).yr(-1) (mean +/- SE), respectively. These findings suggest that one consequence of management activities aimed at the reduction of pinyon-juniper biomass may be a relatively rapid loss of soil C and N pools associated with the &gt;850 mu m fraction. The temporal dynamics of the &lt;850 mu m pools suggest that carbon and nitrogen continue to accumulate in these fractions, albeit at very slow rates, and suggest that multidecadal storage of C following tree recruitment is limited to relatively small, subsurface fractions of the total soil C pool.</t>
  </si>
  <si>
    <t>831-845</t>
  </si>
  <si>
    <t>Neel1986_757</t>
  </si>
  <si>
    <t>Neel, J. P.; Kiesling, H. E.; Donart, G. B.; Holechek, J. L.; Goodman, J. D.; Manzanares, D.</t>
  </si>
  <si>
    <t>Nutritive value of riparian and upland forage collected by esophageal fistulated cattle on forest land</t>
  </si>
  <si>
    <t>To study the impact of livestock grazing on forest land, three 400-ha pastures in SE New Mexico were rotationally grazed by a cow herd every 4 months. Four oesophageal-fistulated cattle were utilized to collect forage samples in both riparian and upland areas in July, Aug. and Oct. from July 1984 to Oct. 1985. Samples composited by area were analysed on an OM basis to correct for salivary contamination. Forage quality was higher in the riparian areas. Across years and months, riparian forage samples were higher in CP (16.5%) than upland forage samples (12.4%). Upland and riparian forages were similar in ADF (48.3, 48.9%) or NDF content (72.0, 72.8%). Acid detergent lignin was higher in upland forage (18.0%) than in riparian forages (11.5%). Riparian forage samples had higher in vitro OM disappearance (53.8%) than upland forage (48.8%). CP content was adequate for beef cows in both areas over this period. However, the high lignin content of upland forage indicated that protein availability may be a problem if grazed without access to riparian areas. In vitro OM disappearance values indicated that forage digestibility in both areas would be adequate although riparian forage was more digestible.</t>
  </si>
  <si>
    <t>Supplement 1</t>
  </si>
  <si>
    <t>551-558</t>
  </si>
  <si>
    <t>Agroforestry; digestibility; forage; forests; Grasslands; grazing; hill grasslands; nutritive value; riparian forests; riparian grasslands; selective grazing; Silvopastoral systems; upland areas</t>
  </si>
  <si>
    <t>Neel2016_758</t>
  </si>
  <si>
    <t>Neel, J. P. S.; Felton, E. E. D.; Singh, S.; Sexstone, A. J.; Belesky, D. P.</t>
  </si>
  <si>
    <t>Open pasture, silvopasture and sward herbage maturity effects on nutritive value and fermentation characteristics of cool-season pasture</t>
  </si>
  <si>
    <t>10.1111/gfs.12172</t>
  </si>
  <si>
    <t>&lt;Go to ISI&gt;://WOS:000376001900008</t>
  </si>
  <si>
    <t>In Appalachian USA, silvopasture offers promise of increased farm productivity. A synchronized, temporal understanding of open pasture (OP) and silvopasture (SP) nutritive characteristics is essential for grazing system development. We examined pasture-type nutritive-value relationships when herbage was harvested based on morphological maturity rather than calendar date. Neutral detergent fibre and acid detergent fibre (ADF and NDF) content were greater in silvopasture, while organic matter (OM) was lower (P&lt;005). Digestibility of SP herbage dry matter (DM) and OM tended (P=010) to be lower (418 vs. 471 and 437 vs. 491gkg(-1) respectively). Neutral detergent fibre digestibility was greater (P&lt;005) for OP than SP forage (538 vs. 480gkg(-1)), and ADF tended to be greater (P=010; 551 vs. 501). Open-pasture forage fermentation effluent exhibited slightly higher microbial richness and Shannon diversity than SP. However, overall community composition of both bacteria and archaea did not differ between pasture types or sampling times. Pasture types show proximate analyses differences generally favourable to OP, although both have similar overall nutritive value. In addition, the SP sward exhibited a 4- to 6-days delay in reaching equivalent maturity. Conversion of farm woodlots to SP would increase overall herbage production and improve pasture management flexibility.</t>
  </si>
  <si>
    <t>32-35</t>
  </si>
  <si>
    <t>Neel2008_759</t>
  </si>
  <si>
    <t>Neel, J. P. S.; Feldhake, C. M.; Belesky, D. P.</t>
  </si>
  <si>
    <t>Influence of solar radiation on the productivity and nutritive value of herbage of cool-season species of an understorey sward in a mature conifer woodland</t>
  </si>
  <si>
    <t>10.1111/j.1365-2494.2007.00612.x</t>
  </si>
  <si>
    <t>&lt;Go to ISI&gt;://WOS:000253121000004</t>
  </si>
  <si>
    <t>Silvopastoral systems in the Appalachian region of the USA could increase the carrying capacity of livestock and contribute to a reliable supply of high-quality herbage. In 2000, 2001 and 2002, the influence of solar radiation [0.20, 0.50 or 0.80 of maximum solar radiation (MSR); treatments 20-, 50- and 80-MSR respectively] on the productivity and nutritive value of a mixture of sown grasses and legumes established under a mature stand of conifers was investigated. Yields of dry matter (DM), crude protein (CP), total non-structural carbohydrates (TNC) and total digestible nutrients (TDN) were greater for the 80-MSR treatment except in 2000 when DM yield did not differ. As a proportion of the sward, introduced species (Dactylis glomerata L., Trifolium repens L., and Lolium perenne L.) increased over time for the MSR-80 treatment, corresponding with a decrease in the proportion of bare area and of non-introduced species. CP concentration of herbage was 207 g kg(-1) DM or greater across treatments and years with higher concentrations on the 20- and 50-MSR treatments. Herbage from the 80-MSR treatment had a greater concentration of TNC than that of the 20- and 50-MSR treatments. Estimated concentration of TDN was similar for all treatments in 2000 and greater for the 80-MSR treatment than the other two treatments in 2001 and 2002. High CP concentrations in herbage, as a result of appropriate thinning of trees in an Appalachian silvopastoral systems, could be utilized as a protein supplement to herbage with low CP and higher fibre concentrations.</t>
  </si>
  <si>
    <t>9-17</t>
  </si>
  <si>
    <t>Neel2017_760</t>
  </si>
  <si>
    <t>Neel, J. P. S.; Belesky, D. P.</t>
  </si>
  <si>
    <t>Herbage production, nutritive value and animal productivity within hardwood silvopasture, open and mixed pasture systems in Appalachia, United States</t>
  </si>
  <si>
    <t>10.1111/gfs.12211</t>
  </si>
  <si>
    <t>&lt;Go to ISI&gt;://WOS:000394778600010</t>
  </si>
  <si>
    <t>Demand for livestock food products is projected to increase dramatically through to 2050. Increased livestock production capacity on marginal lands will be critical to meeting this demand. A 5-year research effort was undertaken to evaluate lamb and sward productivity within open and hardwood silvopasture (SP) systems in Appalachia, USA. Grazing began in mid to late April each year, with the grazing season averaging 141d. Grazing system treatments during 2002 and 2003 grazing seasons were as follows: 100% open pasture (OP), 67% OP and 33% SP, and 67% OP and 33% SP with delayed SP grazing initiation (OSD). In 2004, a 100% SP (SP) system was added. Animals were rotationally stocked through either 6 (2002-2004) or 7 (2005-2006) paddocks. Open pasture produced greater (P&lt;0001) grazing season herbage yield, while all systems generated similar animal performance. Based on summer solstice, herbage production in spring was greater (P&lt;0001) than summer, except in 2003. Total non-structural carbohydrate (TNC) content was greater (P&lt;005) in spring than in summer, except in 2004. Animal performance was superior in spring versus summer (P&lt;0001). Animal plasma urea nitrogen (PUN) was lower (P&lt;005) for OP in 2003. When PUN was correlated with nutritive value indicators, the ratio of TNC to crude protein (CP) had the strongest correlation. The strong correlation indicates the need for synchronized ruminal energy and CP availability. Development of silvopasture from existing woodlots has potential to improve whole farm productivity on marginal lands.</t>
  </si>
  <si>
    <t>127-130</t>
  </si>
  <si>
    <t>Appalachia</t>
  </si>
  <si>
    <t>Nedkvitne1986_761</t>
  </si>
  <si>
    <t>Nedkvitne, J. J.; Garmo, T. H.</t>
  </si>
  <si>
    <t>Conifer woodland as summer grazing for sheep</t>
  </si>
  <si>
    <t>Grazing research at northern latitudes</t>
  </si>
  <si>
    <t>This paper was presented at a workshop on grazing research at northern latitudes held in Hvanneyri, Iceland on 5-10 Aug. 1985. Pasture resources in conifer woods are described with reference to several grass and tree species. Animal performance on coniferous forest pasture is discussed.</t>
  </si>
  <si>
    <t>156pp</t>
  </si>
  <si>
    <t>Agroforestry; browse; browse plants; ecology; forests; grasslands; grazing; pasture plants; pastures; Silvopastoral systems; summer; woodland grasslands</t>
  </si>
  <si>
    <t>Naumburg1999_762</t>
  </si>
  <si>
    <t>Naumburg, E.; DeWald, L. E.</t>
  </si>
  <si>
    <t>Relationships between Pinus ponderosa forest structure, light characteristics, and understory graminoid species presence and abundance</t>
  </si>
  <si>
    <t>10.1016/s0378-1127(99)00067-5</t>
  </si>
  <si>
    <t>&lt;Go to ISI&gt;://WOS:000083601000011</t>
  </si>
  <si>
    <t>Productivity of graminoid species is known to vary in response to different Pinus ponderosa densities. Specific forest structural characteristics related to these differences remain elusive, yet are important for management objectives that aim at a diverse understory vegetation composition. In this study, we have addressed the effects of P. ponderosa forest structure and light environments on individual graminoid species presence and abundance. Graminoid species presence was positively related to mean diameter of P. ponderosa trees (including seedlings), but presence was poorly related to light characteristics. Larger tree diameters may relate to graminoid species presence through shade intensity because shade under larger diameter trees is less dense. The abundance of small diameter trees indicates past disturbance and exposed mineral soil which may favor some graminoid species over others. Graminoid species abundance measured as basal area cover and plant numbers were more closely related to direct sunlight. Cool-season species performed better on sites with spring/autumn or morning summer sun while the larger plants of warm-season species were on sites with midday summer sun. These results suggest that manipulation of forest structure to maintain stands of large diameter trees in a patchy distribution will create a variety of direct sun regimes needed to maintain a diverse grass understory. This type of forest structure is also consistent with pre-European southwestern P. ponderosa forest conditions. (C) 1999 Elsevier Science B.V. All rights reserved.</t>
  </si>
  <si>
    <t>153-164</t>
  </si>
  <si>
    <t>Nair2007_763</t>
  </si>
  <si>
    <t>Nair, V. D.; Nair, P. K. R.; Kalmbacher, R. S.; Ezenwa, I. V.</t>
  </si>
  <si>
    <t>Reducing nutrient loss from farms through silvopastoral practices in coarse-textured soils of Florida, USA</t>
  </si>
  <si>
    <t>10.1016/j.ecoleng.2006.07.003</t>
  </si>
  <si>
    <t>&lt;Go to ISI&gt;://WOS:000244198800008</t>
  </si>
  <si>
    <t>Trees integrated into the range- and pasturelands of Florida could remove nutrients from deeper soil profiles that would other-wise be transported to water bodies and cause pollution. Soil nitrogen (N) and phosphor-us (P) concentrations were monitored in three pastures: a treeless pasture of bahiagrass (Paspalum notatum); a pasture of bahiagrass under 20-year-old slash pine (Pinus elliotti) trees (silvopasture); and a pasture of native vegetation under pine trees (native silvopasture). Soil analysis from 10 profiles within each pasture showed that P concentrations were higher in treeless pasture (mean: 9.11 mg kg(-1) in the surface to 0.23 mg kg(-1) at 1.0 m depth) compared to silvopastures (mean: 2.51 and 0.087 mg kg(-1), respectively), and ammonium-N and nitrate-N concentrations were higher in the surface horizon of treeless pasture. The more extensive rooting zones of the combined stand of tree + forage may have caused higher nutrient uptake from silvopastures than treeless system. Further, compared to treeless system, soils under silvopasture showed higher P storage capacity The results suggest that, compared to treeless pasture, silvopastoral association enhances nutrient retention in the system and thus reduces chances for nutrient transport to surface water. The study reflects the scope for applying ecological-engineering and ecosystem-restoration principles to silvopastoral-system design. (c) 2006 Elsevier B.V. All rights reserved.</t>
  </si>
  <si>
    <t>21-27</t>
  </si>
  <si>
    <t>Nair2005_764</t>
  </si>
  <si>
    <t>Nair, V. D.; Kalmbacher, R. S.</t>
  </si>
  <si>
    <t>Silvopasture as an approach to reducing nutrient loading of surface water from farms</t>
  </si>
  <si>
    <t>http://dx.doi.org/10.1079/9781845930011.0272</t>
  </si>
  <si>
    <t>http://www.cabi.org/cabebooks/ebook/20063019867</t>
  </si>
  <si>
    <t>Nitrogen and P concentrations within soil profiles are being monitored in three pastures at Ona, Florida (27 degrees 23'N, 81 degrees 57'W). Two of the pastures - a treeless pasture and a pasture with slash pine (Pinus elliottii) (silvopasture) - consist of bahiagrass (Paspalum notatum) with legumes Desmodium heterocarpon and Vigna parkeri. The third pasture consists of native vegetation (native silvopasture) with the same tree configuration as the bahiagrass silvopasture. Measurements of soil nutrient concentrations in ten soil profiles (0-5, 5-15, 15-30, 30-50, 50-75 and 75-100 cm depths) within each pasture showed that P concentrations were in the order: pasture &gt; silvopasture &gt; native silvopasture. Ammonium-N and NO3-N concentrations were higher in the surface horizon of the treeless pasture. The differential rooting zones of the pine and forage crops may absorb the nutrients more completely in the silvopastures than in the treeless system, suggesting that silvopasture association is better than the treeless pasture in reducing nutrient loss from soil to the surface water.</t>
  </si>
  <si>
    <t>143-149</t>
  </si>
  <si>
    <t>agroforestry; ammonium nitrogen; eutrophication; farms; nitrate nitrogen; nitrogen; nutrient content; pastures; phosphorus; pines; pollution control; silvopastoral systems; soil fertility; soil profiles; soil types; spodosols; surface water; trees; woody plants</t>
  </si>
  <si>
    <t>Nair2007_765</t>
  </si>
  <si>
    <t>Nair, V. D.; Haile, S. G.; Michel, G. A.; Nair, P. K. R.</t>
  </si>
  <si>
    <t>Environmental quality improvement of agricultural lands through silvopasture in southeastern United States</t>
  </si>
  <si>
    <t>Scientia Agricola</t>
  </si>
  <si>
    <t>0103-9016</t>
  </si>
  <si>
    <t>http://dx.doi.org/10.1590/S0103-90162007000500009</t>
  </si>
  <si>
    <t>http://www.scielo.br/sa</t>
  </si>
  <si>
    <t>We hypothesized that, because of the ability of trees to sequester carbon (C) in the deep soil profile and remove excess nutrients from soils, the silvopastoral agroforestry system could enhance the environmental quality of the agricultural lands. To test this hypothesis, two sets of experiments were conducted in two soil orders in Florida, Spodosols and Ultisols, with two major objectives: (i) determining the soil C accumulation and tracing the plant sources of C in soil fractions, and (ii) quantifying water soluble phosphorus (WSP) and estimating the Soil P Storage Capacity (SPSC). Total C in both soil orders was greater under silvopasture than in treeless pastures, particularly at lower depths. Stable-isotope signature analysis suggested that C3 plants (in this case, slash pine, Pinus elliotii) contributed to a more stable C fraction than C4 plants (in this case, bahiagrass, Paspalum notatum) at soil depths up to 1 m. WSP was consistently higher in treeless pastures, while the remaining SPSC was lower in this land-use system, suggesting the greater likelihood of P moving out of the soil under treeless pasture than in silvopasture. Thus, the presence of trees in pastures contributed to more stable C within the soil profiles, lower WSP, and greater SPSC, indicating more environmental benefits provided by silvopastoral systems as compared to treeless pastures under similar ecological settings.</t>
  </si>
  <si>
    <t>267-272</t>
  </si>
  <si>
    <t>aggregates; agricultural land; agroforestry; agroforestry systems; carbon; carbon sequestration; environmental management; phosphorus; pines; silvopastoral systems; soil organic matter; soil types; spodosols; stable isotopes; trees; ultisols; woody plants</t>
  </si>
  <si>
    <t>Nair2005_766</t>
  </si>
  <si>
    <t>Nair, P. K. R.; Bannister, M. E.; Nair, V. D.; Alavalapati, J. R. R.; Ellis, E. A.; Jose, S.; Long, A. J.</t>
  </si>
  <si>
    <t>Silvopasture in south-eastern United States: more than just a new name for an old practice</t>
  </si>
  <si>
    <t>http://dx.doi.org/10.1079/9781845930011.0072</t>
  </si>
  <si>
    <t>http://www.cabi.org/cabebooks/ebook/20063019676</t>
  </si>
  <si>
    <t>In the industrialized world, silvopasture refers to combining trees, forage plants and livestock in an integrated and intensively managed system. Inherent in the concept of modern silvopasture is the emphasis on spatial and temporal domains and integrated management of the system, such that much of the traditional animal grazing in forests and woodland is not considered as silvopasture. Silvopasture is by far the most prevalent agroforestry practice in south-eastern United States, and indeed much of North America, where it is becoming increasingly attractive to non-industrial private forest landowners and livestock operators who want to diversify their enterprise. With increasing public awareness about environmental quality, tree-based systems such as silvopasture are now receiving substantial interest as a new strategy for agroecosystem management. Our recent research results suggest that properly managed silvopasture can enhance water quality by reducing nutrient runoff from heavily fertilized agricultural and dairy enterprises, and improve small farm profitability by providing multiple income sources. Proper procedures need to be developed for valuation of ecosystem services such as water quality enhancement, carbon sequestration and improvement of wildlife habitat provided by silvopasture. Simultaneously, efforts should be taken to institute policy changes that accommodate the value of such benefits. In spite of some location specificity that is inevitable in such studies, our experience on various aspects presented in the chapter will hopefully stimulate silvopastoral research along these lines in other comparable regions as well.</t>
  </si>
  <si>
    <t>211-223</t>
  </si>
  <si>
    <t>agroforestry systems; amelioration of forest sites; carbon sequestration; ecosystem services; forest economics; grazing; habitats; silvopastoral systems; water quality; wildlife</t>
  </si>
  <si>
    <t>Nahed-Toral2013_767</t>
  </si>
  <si>
    <t>Nahed-Toral, J.; Valdivieso-Perez, A.; Aguilar-Jimenez, R.; Camara-Cordova, J.; Grande-Cano, D.</t>
  </si>
  <si>
    <t>Silvopastoral systems with traditional management in southeastern Mexico: a prototype of livestock agroforestry for cleaner production</t>
  </si>
  <si>
    <t>10.1016/j.jclepro.2013.06.020</t>
  </si>
  <si>
    <t>&lt;Go to ISI&gt;://WOS:000324661400027</t>
  </si>
  <si>
    <t>Silvopastoral systems are a prototype of agroforestry with a livestock component, which may be characterized as cleaner production as they provide a variety of goods and services to society; one of their functions is to help adapt to and mitigate climate change. In this article, traditional silvopastoral systems with cattle are characterized, and 35 pastures with silvopastoral management in communities of the Lower Grijalva hydrographic region of Chiapas and Tabasco in Southeastern Mexico are evaluated. This article discusses the general context as well as technical and economic aspects of the cattle raising units (CRU). The high frequency (71%) of land use conversion from maize fields to pastures demonstrates that a significant process of increased establishment of cattle raising is under way. Pastures have an average age of 17.9 years, soils are of medium to high quality, and the dominant herbaceous species are grasses. Scattered trees (ST) in pastures are remnants of the original vegetation which has largely disappeared due to change in land use, with 53 species belonging to 24 botanical families and an average density of 12.3 trees ha(-1). In living fences (LF), 32 tree species belonging to 18 botanical families were found, with an average density of 45.8 trees per 100 linear m. It is estimated that on average, one hectare of pasture with a dominance of Cynodon plectostachyus grass (13.10 Mg C ha(-1)) surrounded by a living fence (7.28 Mg C ha(-1)) and containing scattered trees (3.00 Mg C ha(-1)) has a total accumulation of 23.38 Mg C ha(-1). Finally, provision of several environmental services, levels of production or yields, and animal products of the CRU with treeless pastures and with two types of silvopastoral systems are analyzed. In order to be considered a form of sustainable development, traditional silvopastoral systems must gradually be transformed into intensive silvopastoral systems. This requires the commitment and co-responsibility of all social actors involved in order to plan community-based, municipal, state-wide, and national policy related to agroforestry with an animal component. (C) 2013 Elsevier Ltd. All rights reserved.</t>
  </si>
  <si>
    <t>191-210</t>
  </si>
  <si>
    <t>Nahed-Toral2010_768</t>
  </si>
  <si>
    <t>Nahed-Toral, J.; Gomez-Castro, H.; Pinto-Ruiz, R.; Guevara-Hernandez, F.; Medina-Jonapa, F.; Ibrahim, M.; Grande-Cano, D.</t>
  </si>
  <si>
    <t>Research and development of silvopastoral systems in a village in the Buffer zone of the El Ocote Biosphere Reserve, Chiapas, Mexico</t>
  </si>
  <si>
    <t>Research Journal of Biological Sciences</t>
  </si>
  <si>
    <t>1815-8846</t>
  </si>
  <si>
    <t>http://www.medwelljournals.com/fulltext/?doi=rjbsci.2010.499.507</t>
  </si>
  <si>
    <t>A participatory research and development project in establishment of agrosilvopastoral systems was documented. This study was carried out in the village Tierra Nueva (TN), located in the Buffer zone of the El Ocote Biosphere Reserve (EOBIRE) in the state of Chiapas, Mexico. This zone is part of the area of influence of the Mesoamerican Biological Corridor in Mexico (MBCM). A variety of methods related to agroforestry were used, along with the Farmer Field Schools Methodology by which producers may develop new aptitudes and knowledge regarding cattle raising and conservation. The bovine production system and productive diversification of cattle raising units were analyzed. Grazing units are characterized and their carrying capacity estimated. Chemical-nutritional composition and ruminal degradation of foliage is characterized for woody fodder species. Finally, the experience is projected to the future in order to strengthen local innovation processes.</t>
  </si>
  <si>
    <t>377-385</t>
  </si>
  <si>
    <t>agroforestry; agroforestry systems; agrosilvopastoral systems; beef cattle; carrying capacity; chemical composition; conservation; crops; dairy cattle; farming systems; fodder crops; fodder plants; indigenous knowledge; innovation adoption; nature reserves; silvopastoral systems; technology transfer</t>
  </si>
  <si>
    <t>Nahed-Toral2003_769</t>
  </si>
  <si>
    <t>Nahed-Toral, J.; Cortina-Villar, S.; Lopez-Tirado, Q.</t>
  </si>
  <si>
    <t>Use of resource and improvement possibilities in the spatial unit of Tzotzil sheep-farming zone</t>
  </si>
  <si>
    <t>Uso de recursos y posibilidades de mejora de la unidad espacial de la zona borreguera Tzotzil.</t>
  </si>
  <si>
    <t>1022-1301</t>
  </si>
  <si>
    <t>The present study was aimed at the geographic delimitation of the sheep-farming zone (SZ) in the highlands of Chiapas State, Mexico, where most of the human population is conformed with the Tzotzil indians. The study also aimed to analyse the role of sheep in the family economy and the management of the crop-grazing-forestry system in relation to the soil use, and to suggest some alternatives for the improvement of the system. From the 3456.5 km2 in the highlands, the SZ has 919.66 km2 which is conformed by the Chamula subzone (437.05 km2) oriented mainly to self consumption, and the San Cristobal subzone (482.61 km2) oriented to both, self consumption and the market. The sheep production systems have important ecological, economical and socio-cultural roles for the Tzotziles and contributed with the 30% of the global income of the crop-grazing-forestry family system. The traditional management practice of this pastoral complex system includes the utilization of induced grasslands which dynamic relations with the crop and forestry systems were similar in the whole SZ. The patterns of soil use in the SZ were annual crop production (20.5%), itinerant agriculture (39.7), oak and pine forest (35.6%) and the San Cristobal urban area (44.2%). The growth of human population in the highlands put a lot of pressure upon the use of soil for different purposes, this were conducting of lost fertility, overgrazing and soil erosion with a strong trend toward an increase of the cultivated area in relation to grazing and forestry areas. According to it, the sustainability and development of the production system should be directed to intensification, looking for a maximization in the use of productive resources.</t>
  </si>
  <si>
    <t>41-45</t>
  </si>
  <si>
    <t>coniferous forests; crop production; erosion; forests; grassland management; grasslands; grazing; human population; land use; overgrazing; sheep farming; soil fertility; urban areas; animal production</t>
  </si>
  <si>
    <t>Nagler2015_770</t>
  </si>
  <si>
    <t>Nagler, Magdalena; Fontana, Veronika; Lair, Georg J.; Radtke, Anna; Tasser, Erich; Zerbe, Stefan; Tappeiner, Ulrike</t>
  </si>
  <si>
    <t>Different management of larch grasslands in the European Alps shows low impact on above- and belowground carbon stocks</t>
  </si>
  <si>
    <t>10.1016/j.agee.2015.08.005</t>
  </si>
  <si>
    <t>&lt;Go to ISI&gt;://WOS:000362141100019</t>
  </si>
  <si>
    <t>Larch (Larix decidua) grasslands represent a traditional agro-forest system in the montane and subalpine belts of the European Alps, combining fodder and timber production. Due to socio-economic reasons, large parts of those dual-purpose grasslands have either been abandoned or intensified over the last 60 years. While their associated benefits such as high biodiversity and space for human recreation has recently been acknowledged, the carbon sequestration potential of larch grasslands is still unknown. In this study, we quantified belowground organic carbon stocks (i.e. in roots and 0-20 cm topsoil) and aboveground biomass carbon (i.e. trees and understory vegetation) of three differently managed larch grasslands - namely intensively, extensively and pastured - as well as of abandoned larch grasslands. Data obtained from 166 study sites show that larch grasslands store between 184 and 265 t C ha(-1). Belowand aboveground carbon stocks are similar in the managed larch grasslands but increase with abandonment due to enlarged tree-biomass. (C) 2015 Elsevier B.V. All rights reserved.</t>
  </si>
  <si>
    <t>51-65</t>
  </si>
  <si>
    <t>Also compared to forest without pasture</t>
  </si>
  <si>
    <t>Quantified total carbon stock in traditional larch grasslands. Comparison to conventional forest/grassland only in discussion.</t>
  </si>
  <si>
    <t>Mysterud1991_771</t>
  </si>
  <si>
    <t>Mysterud, I.; Warren, J. T.</t>
  </si>
  <si>
    <t>SHEEP AND CONIFEROUS FOREST MANAGEMENT</t>
  </si>
  <si>
    <t>Fauna (Oslo)</t>
  </si>
  <si>
    <t>0014-8881</t>
  </si>
  <si>
    <t>&lt;Go to ISI&gt;://BCI:BCI199192074045</t>
  </si>
  <si>
    <t>Sheep Ovis aries are among Norway's oldest domestic livestock, and are still important to the rural economy in many areas. Norway's approx. 2.3 million sheep produce annually 24 million kg of meat, 5.0 million kg of wool and 1.2 million skins. Flocks are kept throughout the country on more than 26 000 farms, and grazing is extensive. Vast stretches of open summer range are thus the very backbone sheep production. Sixty percent of the sheep operators are organized by the "Cooperative Council for Organized Range Use" ("Samordningsutvalget for organisert beitebruk"). This council coordinates local groups of sheep producers in the monitoring and autumn herding of sheep on open summer ranges. The coniferous forest range varies considerably with respect to geology, soil type, elevation and vegetation. This variation and how it affects the quantity and quality of important forage plants is discussed. A simplified landscape ecology scheme for the rolling coniferous forest range is presented, and the systematic formation of forest types as related to substrate, precipitation, temperature, exposure and radiation noted. The production of forage plants in different cutting classes is outlined; studies show that it is highest in class II (sapling stage). Radio telemetry studies of the spatial use patterns of sheep indicate that these animals are "phenological scanners" that follow vegetational development seeking younger, and thus more nutritious forage. This leads to the utilization of higher and less exposed areas as the summer progresses. It is also expressed through utilization of highly productive sites. Range use by sheep on a daily time scale, follows a predictable, stereotypical pattern. Sheep use higher lying areas as campsites at night, possibly as an anti-predator strategy, or to avoid biting insects. Sheep interact directly with both the vertebrate and invertebrate fauna of the forest ecosystem, though most of these interactions are not fully understood. Sheep may also affect both fauna and flora by redistributing nutritrients, especially nitrogen, via excrement and urine. The grazing of sheep on coniferous forest ranges lies presently at the core of a serious management conflict, namely between traditional grazing interests and the preservation of remaining populations of bear, wolf and lynx. The consequences of loosing stock to predators borne by the affected sheep producer, and the effects on the producer's economy and time budget are discussed, as are the effects of different predation strategies, e.g. surplus hunting and killing of stock. Norway is committed through the ratification of the Bern Convention to the preservation of its native carnivores. Problems associated with the maintainance of viable populations of large forest-dwelling predators on ranges presently used by sheep yet to be solved.</t>
  </si>
  <si>
    <t>667-672</t>
  </si>
  <si>
    <t>Mutschlechner2018_772</t>
  </si>
  <si>
    <t>Mutschlechner, Mira; Praeg, Nadine; Illmer, Paul</t>
  </si>
  <si>
    <t>The influence of cattle grazing on methane fluxes and engaged microbial communities in alpine forest soils</t>
  </si>
  <si>
    <t>Fems Microbiology Ecology</t>
  </si>
  <si>
    <t>0168-6496</t>
  </si>
  <si>
    <t>10.1093/femsec/fiy019</t>
  </si>
  <si>
    <t>&lt;Go to ISI&gt;://WOS:000439779100002</t>
  </si>
  <si>
    <t>Recent dynamics and uncertainties in global methane budgets necessitate a dissemination of current knowledge on the controls of sources and sinks of atmospheric methane. Forest soils are considered to be efficient methane sinks; however, as they are microbially mediated they are sensitive to anthropogenic influences and tend to switch from being sinks to being methane sources. With regard to global changes in land use, the present study aimed at (i) investigating the influence of grazing on flux rates of methane in forest soils, (ii) deducing possible (a) biotic factors regulating these fluxes, and (iii) gaining an insight into the complex interactions between methane-cycling microorganisms and ecosystem functioning. Here we show that extensive grazing significantly mitigated the soil's sink strength for atmospheric methane through alterations of both microbial activity and community composition. In situ flux measurements revealed that all native, non-grazed areas were net methane consumers, while the adjacent, grazed areas were net methane producers. Whereas neither parent material nor soil properties including moisture and organic matter showed any correlation to the ascertained fluxes, significantly higher archaeal abundances at the grazed study sites indicated that small inputs of methanogens associated with cattle grazing may be sufficient to sustainably increase methane emissions.</t>
  </si>
  <si>
    <t>Austria</t>
  </si>
  <si>
    <t>GHG emissions</t>
  </si>
  <si>
    <t>Grazing reduced the methane sink capacity of the forest, resulting in a net source of methane rather than net sink because of grazing.</t>
  </si>
  <si>
    <t>Muto2012_773</t>
  </si>
  <si>
    <t>Muto, P.</t>
  </si>
  <si>
    <t>Future wood pasture: integrating trees into evolving grazing systems in Northern England</t>
  </si>
  <si>
    <t>69-75</t>
  </si>
  <si>
    <t>agroforestry; agroforestry systems; domestic animals; grazing systems; livestock; natural regeneration; pastures; silvopastoral systems; woodlands</t>
  </si>
  <si>
    <t>Mutch1980_774</t>
  </si>
  <si>
    <t>Mutch, W. E. S.; Hutchinson, A. R.</t>
  </si>
  <si>
    <t>The interaction of forestry and farming: 13 case studies from the hills and uplands</t>
  </si>
  <si>
    <t>Economics and Management Series, East of Scotland College of Agriculture</t>
  </si>
  <si>
    <t>An account of a survey conducted in 1979 on 13 holdings (12 in Scotland, 1 in NW England) where forest area has been increased on farms. Full accounts are given of the benefits to both sectors and (in most cases) the financial results of integration. Total employment in both sectors in 12 of the studies (covering approx. 17 000 ha) increased from 37 before the changes to 60 afterwards. The number of cattle increased on all holdings, and that of sheep on 5; on livestock units with cattle and sheep, aggregate stock increased by approx. 33% in spite of a 26% reduction in farming area. In most cases, the forestry land was sold or leased, giving capital or income for improvements. In others, forestry generated income and work for farm staff during slack periods. In all cases there were appreciable benefits of increased shelter for stock. Some of the cases illustrate the benefits and problems of grazing in young plantations. A glossary is included of 33 terms used in grazing management and (occasionally) forestry.</t>
  </si>
  <si>
    <t>921-931</t>
  </si>
  <si>
    <t>farm forestry; farm woodlands; grazing; pastures</t>
  </si>
  <si>
    <t>Mutch1974_775</t>
  </si>
  <si>
    <t>Mutch, W. E. S.</t>
  </si>
  <si>
    <t>Combined land uses at Fassfern</t>
  </si>
  <si>
    <t>Land, Oxford, UK</t>
  </si>
  <si>
    <t>Describes the highly successful conversion of a private estate in West Inverness, Scotland, from a 5000-acre farm used as very low-intensity sheep run and deer forest, to a more productive 900-acre sheep farm, the remaining land being afforested over a 20-year period. The author stresses the many advantages of restoring impoverished upland soils by means of integrated land use.</t>
  </si>
  <si>
    <t>681-687</t>
  </si>
  <si>
    <t>afforestation; economics; land use</t>
  </si>
  <si>
    <t>Combined land use at fassfern</t>
  </si>
  <si>
    <t>International Tree Crops Journal</t>
  </si>
  <si>
    <t>01435698 (ISSN)</t>
  </si>
  <si>
    <t>10.1080/01435698.1980.9752714</t>
  </si>
  <si>
    <t>https://www.scopus.com/inward/record.uri?eid=2-s2.0-84948053465&amp;doi=10.1080%2f01435698.1980.9752714&amp;partnerID=40&amp;md5=dfed8b6985affdd2673fcf4ed5291096</t>
  </si>
  <si>
    <t>Joint planning of forestry and agriculture on a 5,000 acre estate in the western highlands of Scotland has increased livestock production on a dilapidated sheep farm from 200-300 lambs and 30 calves to 500 lambs and 33 calves by using one fifth of the area. This has been achieved by pasture improvement, expert stockmanship, and considerable investment. The two shepherds employed previously have been retained, while overall employment has increased six-fold. The remaining 4,000 acres have been afforested with Sitka spruce, Scots pine, Lodge-Pole pine, Hybrid and Japanese larch and Douglas fir whilst retaining old hardwoods for amenity purposes. Tree planting began in 1955 and has continued ever since. The interdependence of farm and forest is illustrated by the occasional use of the forestry workers on the farm, the sharing of specialist machinery, and using the plantations for shelter and grazing in the winter. ¬© 1980 A B Academic Publishers - Printed in Great Britain.</t>
  </si>
  <si>
    <t>60-61</t>
  </si>
  <si>
    <t>Scotland</t>
  </si>
  <si>
    <t xml:space="preserve">Combining forestry and agriculture </t>
  </si>
  <si>
    <t>Murgueitio2001_777</t>
  </si>
  <si>
    <t>Murgueitio, E.; Ibrahim, M.</t>
  </si>
  <si>
    <t>Agroforestry as a strategy for restructuring livestock production in Latin America</t>
  </si>
  <si>
    <t>Agroforesteria pecuaria para la reconversion de la ganaderia en Latinoamerica.</t>
  </si>
  <si>
    <t>During the last years, a significant portion of Latin American forests has been converted into extensive cattle ranching. Pastures cover 46% of the land area in Central America (18.4 million hectares), making this the most important land use category. Between 1960 and 1995, natural forests and other land use classes in Colombia decreased from 94.6 to 72.4 million hectares, while livestock ranching increased from 16.6 to 35.5 million hectares. Both area covered by pastures and ruminant production have increased in Latin America over the last years, but livestock ranching is practiced on inadequate lands thereby promoting environmental degradation. This was the case in the Amazon region, where 35% of the pastures were abandoned following soil-productivity loss and economic collapse. The social and environmental re-conversion of livestock production is therefore a regional priority. The intensification of this activity could significantly increase its social, economic, and alimentary contributions. Livestock agroforestry is a substantial part of this transition. This paper describes 9 types of agroforestry systems related to animal production and present in Latin America: (1) Silvopastoral systems with managed succession, (2) Livestock grazing in forest plantations, (3) Live fences, (4) Trees in pastures, (5) Alley cropping, (6) Wind shields, (7) High tree-density silvopastoral systems, (8) Cut-and-carry systems (protein banks, either pure or multi-strata policultures) and (9) Energy banks.</t>
  </si>
  <si>
    <t>342-345</t>
  </si>
  <si>
    <t>agroforestry; alley cropping; animal production; domestic animals; environmental degradation; forest plantations; grazing; land use; live fences; livestock; livestock farming; pastures; protein banks; silvopastoral systems</t>
  </si>
  <si>
    <t>Munoz-Robles2011_778</t>
  </si>
  <si>
    <t>Munoz-Robles, Carlos; Reid, Nick; Tighe, Matthew; Briggs, Sue V.; Wilson, Brian</t>
  </si>
  <si>
    <t>Soil hydrological and erosional responses in patches and inter-patches in vegetation states in semi-arid Australia</t>
  </si>
  <si>
    <t>10.1016/j.geoderma.2010.10.024</t>
  </si>
  <si>
    <t>&lt;Go to ISI&gt;://WOS:000287072900028</t>
  </si>
  <si>
    <t>Resource retention is an important component of landscape function in semi-arid environments, with patches in the landscape serving as sink zones, capturing runoff, sediments and nutrients from inter-patches or source areas. The overall aim of this study was to compare the hydrological and erosional responses of patches and inter-patches using small-scale (1 m(2)) rainfall simulation in four vegetation states comprising woody encroachment (trees and shrubs &gt;1200 stems ha(-1)), recent pasture (&lt;23 years of age), long-established pasture (50-100 years of age) and open woodland in relation to ground cover, in semi-arid south-eastern Australia. Hydrological and erosional responses differed consistently between patches and inter-patches within each vegetation state. Inter-patches (mean ground cover = 23.5% +/- 2.7% SE) had the least desirable hydrological and erosional responses, and produced the highest amounts of runoff and sediment, followed in decreasing order by medium vegetated patches (mean ground cover = 54.8% +/- 3.1% SE) and well vegetated patches (mean ground cover = 77.3% +/- 3.1% SE). However, when hydrological and erosional responses from the same patch type and inter-patches were compared between vegetation states, two differences were found. Well vegetated patches in woody encroachment produced higher runoff than other well vegetated patches, and inter-patches in recent pasture had higher sediment concentration and production than inter-patches in other vegetation states. Total ground cover in the patch types was negatively correlated with runoff and sediment production, and with sediment production in inter-patches. Cryptogam cover in well vegetated patches was associated with higher runoff and sediment production, but cryptogam cover in inter-patches was associated with lower sediment concentration and production. Herbaceous cover and litter in medium vegetated patches were associated with lower runoff and sediment production. Our results indicate that patches and inter-patches are functional units from an eco-hydrological perspective within this semi-arid region and they influence soil hydrological and erosional characteristics irrespective of vegetation state. (C) 2010 Elsevier B.V. All rights reserved.</t>
  </si>
  <si>
    <t>945-959</t>
  </si>
  <si>
    <t>Munoz-Robles2011_779</t>
  </si>
  <si>
    <t>Munoz-Robles, C.; Reid, N.; Tighe, M.; Briggs, S. V.; Wilson, B.</t>
  </si>
  <si>
    <t>Soil hydrological and erosional responses in areas of woody encroachment, pasture and woodland in semi-arid Australia</t>
  </si>
  <si>
    <t>10.1016/j.jaridenv.2011.05.008</t>
  </si>
  <si>
    <t>&lt;Go to ISI&gt;://WOS:000293427500008</t>
  </si>
  <si>
    <t>In arid and semi-arid areas, woody encroachment is the increase in density, cover, extent and/or biomass of woody plants. Woody encroachment is often associated with increased runoff and soil erosion. Hydrological and erosional responses of woody encroachment and of pastures established after management of encroachment in semi-arid Australia are not well understood. This study compared the hydrological and erosional responses across vegetation states comprising woody plant encroachment (&gt;1200 stems ha(-1)), recently established pastures (&lt;23 years of age), long-established pasture (50-100 years of age) and open woodland (&lt;330 stems ha(-1)) in semi-arid eastern Australia. Responses were measured using rainfall simulation with intensity of 35 mm h(-1) for 30 min applied on 1 -m(2) plots. Runoff and sediment production did not differ significantly between vegetation states. Average runoff in woody encroachment was 9.0 mm h(-1), followed by recent pasture (8.2 mm h(-1)), long-established pasture (5.9 mm h(-1)) and open woodland (4.2 mm h(-1)). Total sediment production in recent pasture was 11.6 g m(-2), followed by woody encroachment (9.0 g m(-2)), long-established pasture (7.3 g m(-2)) and open woodland (4.3 g m(-2)). Runoff and sediment production were significantly lower at one pasture site (0.9 mm h(-1) and 1.3 g m(-2)) where rotational grazing and minimum tillage had been implemented than in the adjacent paired woody encroachment site (10.3 mm h(-1) and 6.5 g m(-2), respectively). This example of a pasture that had been managed to increase ground cover illustrated the effect of pasture management on reducing runoff and sediment production. Across all vegetation states, small scale runoff and sediment production were minimal or zero where total ground cover was 73% or higher. (C) 2011 Elsevier Ltd. All rights reserved.</t>
  </si>
  <si>
    <t>52-57</t>
  </si>
  <si>
    <t>Munns1946_780</t>
  </si>
  <si>
    <t>Munns, E. N.; Stoeckeler, J. H.</t>
  </si>
  <si>
    <t>How are the Great Plains shelterbelts?</t>
  </si>
  <si>
    <t>The Prairie States Forestry Project was in operation from 1934 to 1943. During that period, nearly 19, 000 miles of shelterbelts were planted on about 33, 000 farms. A survey of the plantings, made in 1944, covered 1, 079 belts or a random sample of 3.6 per cent. of all belts planted. The project was a success in meeting the main purpose for which the belts were established, that of protection against the wind. For the area as a whole, 78.4 per cent. of the belts were rated as good or better, and only 10.4 per cent. as unsatisfactory. Tree survival was generally good, ranging from 39.2 per cent. for Ponderosa Pine, the poorest, to 85.0 per cent. for Boxelder (Acer negundo), the best. There was a direct relation between quality of belts, based on survival and growth, and the annual precipitation and quality of sites. Growth rate in the areas of better rainfall was 30-50 per cent. greater than in the more arid areas. The best planting sites were generally the deep sandy loam or loamy sand soils with deep moisture penetration. There was a striking differential in survival and growth rate in favour of sandy as opposed to heavy soil for many species. The most striking feature of the belts is their rapid height growth. They average about 7 years in age, and in North Dakota are 16 ft. high, in Nebraska 20 ft., and in Texas 24 ft. In the southern Great Plains a number of belts 7-10 years old are 25-40 ft. high and are already very effective in reducing wind erosion. Annual growth rate is 2.9 ft. for Cottonwood (Populus sp.), 2.3 ft. for Siberian Elm (Ulmus pumila) and Black Locust (Robinia pseudoacacia), and about 1.3 ft. for slower growing hardwoods such as Green Ash (Fraxinus pennsylvanica). Conifers such as Ponderosa Pine and Red Cedar (Juniperus virginiana) are making from 0.6 to 0.9 ft. per year. Shrubs are growing at an average rate or 1.1 ft per year. Most of the belts from 5 to 10 years old have complete stand closure in that part of the belt where the species are fast growing. A forest condition, with leaf mulch 1/2-1 in. deep, is developing in these rows. The chief problems are inadequate cultivation of many of the belts under 4 years of age (owing to shortage of labour) and cattle damage to 8.1 per cent. of all belts. Great need is now developing for silvicultural treatments but no information is available on how to proceed without reducing the effectiveness of the belts. Research is needed on this and on management and replacement, development of hardier strains of planting stock, planting on more difficult soils and sites, and the formation of belts for special services. [Cf. For Abstr. 7 (Nos. 224-6, 754, 1192.] From authors' summary. KEYWORDS: Fraxinus pennsylvanica \ Juniperus virginiana \ Great Plains shelterbelt \ Pinus ponderosa shelterbelts \ Populus shelterbelts \ Robinia pseudoacacia shelterbelts \ Shelterbelts \ Ulmus pumila \ USA \ Prairie States Forestry Project \ USA \ shelterbelts \ USA</t>
  </si>
  <si>
    <t>25-38</t>
  </si>
  <si>
    <t>arid zones; cultivation; damage; erosion; forestry; forests; grasslands; growth; growth rate; hardwoods; height; increment; labour; mulches; penetration; pines; planting stock; poplars; prairies; protection; rain; sandy loam soils; shelterbelts; shrubs; silvicultural conversion; silviculture; soil; survival; trees; wind; woody plants</t>
  </si>
  <si>
    <t>Munn1975_781</t>
  </si>
  <si>
    <t>Munn, R. E.; Phillips, M. L.</t>
  </si>
  <si>
    <t>Crops and forests as sources and sinks for air pollutants</t>
  </si>
  <si>
    <t>Progress in Biometeorology, C</t>
  </si>
  <si>
    <t>Agricultural and forest land as a source for air pollutants (from rotting vegetation, fertilizers and manures used on crops, dust from ploughed and over-grazed land, and vapour and odour from pesticides used on crops) and as a sink for them (through physiological and meteorological factors and from beneficial yield effects) are reviewed.</t>
  </si>
  <si>
    <t>11-24</t>
  </si>
  <si>
    <t>air; air pollution; atmosphere; composition; fertilizers; forest influences; forests; pesticides; pollution; roles; vegetation</t>
  </si>
  <si>
    <t>Muller2016_782</t>
  </si>
  <si>
    <t>Muller, Isabelle; Delisle, Marion; Ollitrault, Martine; Bernez, Ivan</t>
  </si>
  <si>
    <t>Responses of riparian plant communities and water quality after 8 years of passive ecological restoration using a BACI design</t>
  </si>
  <si>
    <t>10.1007/s10750-015-2349-3</t>
  </si>
  <si>
    <t>&lt;Go to ISI&gt;://WOS:000385154400006</t>
  </si>
  <si>
    <t>This study investigated the consequences of passive ecological restoration on a riparian habitat and on water quality. The restoration plan consists of excluding livestock by constructing fences along an entire stream 1 m from the stream bed, with the assumption that recovering riparian habitat will restore their ecological processes (e.g., filtration, soil stabilization). We measured responses of riparian plant communities and physico-chemical water quality. We presented data from an 8-year before-after control-impact design across a reference stream and a restored stream in a rural landscape in Normandy, France. Restoration appeared to modify plant communities. After 8 years of restoration, the restored stream had a complex riparian bank, similar to that of the reference stream, with an increase in the number of trees, a decrease in bare soil, and an increase in habitat heterogeneity. Despite this modification, water quality did not improve. The same low water quality in the reference stream demonstrated the need for a watershed-scale approach and for actions to improve agricultural practices before implementing restoration practices at a smaller scale. Nonetheless, the lack of improved water quality does not necessarily mean that the restoration failed. Other functions and services can be provided by excluding livestock.</t>
  </si>
  <si>
    <t>450-464</t>
  </si>
  <si>
    <t>Muire1989_783</t>
  </si>
  <si>
    <t>Muire, J. P.; Pitman, W. D.</t>
  </si>
  <si>
    <t>Response of the Florida legume Galactia elliottii to shade</t>
  </si>
  <si>
    <t>http://dx.doi.org/10.1007/BF00141086</t>
  </si>
  <si>
    <t>The need for shade tolerant species for the forested pine [Pinus] grazing lands of the SE USA has been recognized for some time. Introduced grasses and temperate legumes have been evaluated for this use with some success. Sparse stands of native legumes occur throughout these woodlands. The potential value of these native legumes has received little attention. Seedlings of Galactia elliottii, a widely occurring native herbaceous climbing legume in the Gulf coast pine [Pinus] flatwoods (spodosol sites), were established in pots and subsequently evaluated for growth response to shade levels of 0, 25, 55, 75 and 92% under vinyl shade cloth. Maximum herbage yield and maximum nitrogen yield after a 60-day growth period were obtained under 25% shade. Responses of herbage yield, % nitrogen, and nitrogen yield to shade were described by quadratic equations, and showed initial increases, followed by reductions as shade increased. A second experiment involving small plots of G. elliottii in dense bahia grass (Paspalum notatum) sod showed negative linear relations between shade and yield of each forage species. However, yield of G. elliottii decreased at a slower rate than that of bahia grass. These results indicate that G. elliottii is adapted to shaded flatwoods environments and suggest that further efforts to evaluate local woodland legumes for forage potential could provide productive species for reseeding shaded woodland sites in SE USA.</t>
  </si>
  <si>
    <t>Agroforestry; choice of species; ecology; fodder legumes; fodder plants; Grazing; legumes; light intensity; management; pines; shading; Silvopastoral systems; trees; woody plants</t>
  </si>
  <si>
    <t>Muir1962_784</t>
  </si>
  <si>
    <t>Muir, W. D.</t>
  </si>
  <si>
    <t>Multiple use of forest lands</t>
  </si>
  <si>
    <t>Empire Forestry Review</t>
  </si>
  <si>
    <t>Compares the Australian and American opportunities for the application of this concept, which embraces the maximum production of wood products, conservation of water, recreation, security for wild life, and controlled grazing by domestic stock. KEYWORDS: Land use \ Land use multiple use \ Recreation, use \ forest for</t>
  </si>
  <si>
    <t>1047-1057</t>
  </si>
  <si>
    <t>conservation; controlled grazing; domestic animals; forestry; forests; grazing; land use; livestock; multiple use; production; recreation; wildlife; wood; wood products</t>
  </si>
  <si>
    <t>Muhammad2001_785</t>
  </si>
  <si>
    <t>Muhammad, Ibrahim; Camargo, J. C.</t>
  </si>
  <si>
    <t>Productivity and environmental services of silvopastoral systems: the experiences of CATIE</t>
  </si>
  <si>
    <t>Produtividade e servicos ambientais de sistemas silvipastoris: experiencias do Catie.</t>
  </si>
  <si>
    <t>Data are presented on the productivity of various silvopastoral systems experimented with by CATIE in various Central American countries: domesticated fodder tree species; live fences; protein banks; alley cropped pastures; and trees for wood or fruit production dispersed in groups. The environmental advantages of silvopastoral systems are then discussed under the following headings: the rehabilitation of degraded soils and water conservation; carbon sequestration; and biodiversity conservation.</t>
  </si>
  <si>
    <t>21-pp</t>
  </si>
  <si>
    <t>agroforestry systems; alley cropping; biodiversity; carbon sequestration; environmental protection; fodder plants; live fences; multipurpose trees; nature conservation; productivity; protein banks; rehabilitation; silvopastoral systems; soil degradation; trees; water conservation; woody plants</t>
  </si>
  <si>
    <t>Mueller1999_786</t>
  </si>
  <si>
    <t>Mueller, J. Paul; Poore, M. H.; Skroch, W. A.</t>
  </si>
  <si>
    <t>Damage assessment in Christmas tree plantations following vegetation control with sheep and geese</t>
  </si>
  <si>
    <t>&lt;Go to ISI&gt;://BCI:BCI199900156710</t>
  </si>
  <si>
    <t>Christmas tree farming in the Southern Appalachian Mountains is a potentially profitable but labor and chemical intensive enterprise. Control of competition from unwanted vegetation usually requires multiple applications of herbicides. Because geese and sheep have traditionally been used as "weeders" in orchards and cropland, the objective of this experiment was to evaluate the potential of these animals for herbaceous vegetation control in Christmas tree plantations. Three types of field trials were conducted at the Upper Mountain Research Station located near Laurel Springs, NC, during two growing seasons (1992 and 1993) to evaluate the natural browsing tendency displayed by sheep and different breeds of geese for different tree species. Food aversion training in a Fraser fir plantation was a special focus of the trials. Sheep and geese were managed to consume herbaceous vegetation through controlled, rotational grazing. Herbage mass of the residue was maintained between 693 and 2,000 kg/ha. Damage observed on four tree species (white pine, Fraser fir, Canadian hemlock, Colorado blue spruce) by "weeder" sheep and geese was dependent on animal species or breed Untrained sheep and Pilgrim geese were most damaging to 1 yr old transplants (damage scores of 5.3 to 2.3). Trees with damage scores of less than 7 were judged to have reduced commercial potential. "Training" sheep to avoid browsing trees (using a gelatin capsule containing lithium chloride to affect feed selection) is a promising technique worthy of further research.</t>
  </si>
  <si>
    <t>1176-1183</t>
  </si>
  <si>
    <t>Msika1993_787</t>
  </si>
  <si>
    <t>Msika, B.</t>
  </si>
  <si>
    <t>Modelling relations between herbaceous vegetation and tree cover in stands of Quercus pubescens and Pinus austriaca in the southern Prealps. A tool for helping decision-making in silvopastoral management</t>
  </si>
  <si>
    <t>Modelisation des relations herbe-arbre sous peuplements de Quercus pubescens Willd. et Pinus austriaca Hoss. dans les Prealpes du Sud. Un outil d'aide a la decision en amenagement sylvopastoral.</t>
  </si>
  <si>
    <t>A thesis, which analyses tree canopy variables which affect microclimate, timber production, and forage production. In the Mediterranean forests of southern France, silvopastoralism was an important component of traditional agriculture. With the abandonment of small agricultural holdings, intensification of arable and livestock production, and the planting of conifer plantations for timber production, many forested areas in southern regions are now considered marginal, are unmanaged, and are increasingly susceptible to large-scale soil erosion or forest fires. Multiple use of these areas through silvopastoral systems is thought to be one way of combining conservation of traditional landscape features, soil protection, and economic levels of agricultural production (including forestry). Models for predicting changes in fodder production related to stand structure and growth, and modifications due to thinning, are proposed. Experiments were conducted in 20x25 m plots in two plantations of Austrian black pine (Pinus austriaca [P. nigra]), aged 15- and 30-yr, and a coppiced stand (cut for fuelwood) of pubescent oak (Quercus pubescens) aged 30-yr, located at Mt. Chabre (Hautes Alpes) and the Duyes valley (Alpes de Haute Provence), respectively. The two pine plantations had contrasting soil types and ground vegetation (Genista cinerea versus Buxus sempervirens). High (1 row in four removed, 1100 stems/ha remaining) and low (1 row in 6 removed, 1700 stems/ha remaining) thinning intensities were carried out in the pine plantations. Selective thinning in the oak coppice removed 30% or 60% of timber, in plots between 1000 and 15000 msuperscript 2. Measurements of tree height and diameter growth, canopy closure, herbaceous vegetation growth, fodder composition, growth and nutritive value, rainfall, temperature, soil temperature, soil water and solar radiation were made in early and late spring, mid- and late summer, and autumn. In the oak coppice, tree fodder production was estimated (foliage and acorn production). Data were used to construct models for fodder production and its variation throughout the year, timber production, and microclimatic variation. A simulation for a 150-yr rotation in a 100-ha pine plantations is presented, in which 10 ha is planted every 8 years, grazed from age 8 yr, and thinned at ages 15, 20, 30 and 40 yr. Appendixes list herbaceous species on the three sites, and a vocabulary is included.</t>
  </si>
  <si>
    <t>67</t>
  </si>
  <si>
    <t>agroforestry; agroforestry systems; animal production; canopy; coppice; domestic animals; fodder; forest plantations; forest trees; grasslands; grazing; ground vegetation; growth; height; livestock; management; mediterranean grasslands; models; nutritive value; plant height; production; silvopastoral systems; simulation; simulation models; thinning; trees; woodland grasslands; woody plants; pines</t>
  </si>
  <si>
    <t>Mosquera-Losada2008_788</t>
  </si>
  <si>
    <t>Mosquera-Losada, M.; Santiago-Freijanes, J.; Fernandez-Nunez, E.; Rigueiro-Rodriguez, A.</t>
  </si>
  <si>
    <t>Agroforestry systems: from tradition to future sustainable land use</t>
  </si>
  <si>
    <t>Agroforestry has been identified as sustainable land use management by UN in the Agenda 21. Recently, the EU included direct payments for establishment of agroforestry systems in the last Rural Development Directive. There are different types of agroforestry systems; the most important in Europe are silvoarable (including forage production) and silvopastoral systems. Agroforestry systems are currently used from northern (reindeer husbandry) to southern (dehesa, montados) latitudes of Europe. The implementation of agroforestry systems must take into account the tree component in order to enhance synergies between pasture and tree components. Agroforestry systems have also been described as a way to enhance biodiversity and to reduce nitrate leaching contamination and promote carbon sequestration. This paper reviews the main types of agroforestry systems related to animal husbandry in Europe and the current productive, environmental and social benefits they have.</t>
  </si>
  <si>
    <t>533-632</t>
  </si>
  <si>
    <t>agroforestry systems; animal husbandry; biodiversity; carbon sequestration; dehesa grasslands; environmental impact; EU regulations; grasslands; groundwater pollution; land use; leaching; nitrate; pollution control; rural areas; rural development; silvopastoral systems; social benefits; sustainability</t>
  </si>
  <si>
    <t>Mosquera-Losada2006_789</t>
  </si>
  <si>
    <t>Mosquera-Losada, M. Rosa; Fernandez-Nunez, Esther; Rigueiro-Rodriguez, Antonio</t>
  </si>
  <si>
    <t>Pasture, tree and soil evolution in silvopastoral systems of Atlantic Europe</t>
  </si>
  <si>
    <t>10.1016/j.foreco.2006.05.057</t>
  </si>
  <si>
    <t>&lt;Go to ISI&gt;://WOS:000239864300015</t>
  </si>
  <si>
    <t>Increased forest area and wood production is a key goal for the European Union, together with avoidance of hazards that damage forests. Galicia is a region of northwest Spain that belongs to the Atlantic biogeographic region with very high wood production, but due to climate fire has a major negative impact on forest productivity (i.e. it represents 16% of the fires of Europe). Silvopastoral systems offer the potential to enhance forest productivity as well as to obtain income from newly afforested areas in the short term. Herbaceous pasture production within such systems can be optimized through species selection and through fertilization. The aim of the present study was to evaluate effect of three types of fertilization on two sward mixtures established under Pinus radiata D. Don cover on abandoned agricultural land over an initial period of 7 years. Tree and pasture growth were enhanced with organic fertilization, tree growth rate not being limited by summer drought, and compared with mineral treatment, trees growing up on sludge treatment had around 35 and 30% more height and diameter, respectively. Acidity tendency of Galician soils was reduced with mineral treatment. Soil pH was positively affected by mineral fertilization as it was reduced in less extent in this treatment (pH 6) than in organic (pH 5.3) or no fertilization treatment (pH 5.6), as crop cation extractions were reduced. The proportion of Na and Mg in the effective CEC was higher in fertilization with dairy sludge and no fertilization plots due to better tree canopy development. The interchangeable potassium content in ryegrass sown plots was reduced when no fertilization was applied due to dicot extractions, which can explain lower tree growth than in non-fertilized cocksfoot plots. Correct tree and pasture management, using appropriate sowing mixtures and fertilization types, makes it possible to improve the productivity of both components of the silvopastoral system. Our present results indicate that it is better to use organic fertilizers in the establishment of cocksfoot or ryegrass on sandy soils for tree and pasture growth enhancement. (c) 2006 Elsevier B.V. All rights reserved.</t>
  </si>
  <si>
    <t>S274-S283</t>
  </si>
  <si>
    <t>Mosquera-Losada2016_790</t>
  </si>
  <si>
    <t>Mosquera-Losada, M. R.; Santiago-Freijanes, J. J.; Lawson, G.; Balaguer, F.; Vaets, N.; Burgess, P.; Rigueiro-Rodriguez, A.</t>
  </si>
  <si>
    <t>Agroforestry as tool to mitigate and adapt to climate under lulucf accounting</t>
  </si>
  <si>
    <t>3rd European Agroforestry Conference, Celebrating 20 years of innovations in European agroforestry, 23-25 May 2016, Montpellier SupAgro, France. Book of Abstracts</t>
  </si>
  <si>
    <t>978-2-87614-717-1</t>
  </si>
  <si>
    <t>adaptation; agricultural land; agroforestry; climate change; deforestation; emissions; environmental policy; grazing; greenhouse gases; pastures</t>
  </si>
  <si>
    <t>Mosquera-Losada2005_791</t>
  </si>
  <si>
    <t>Mosquera-Losada, M. R.; Rodriguez-Barreira, S.; Rigueiro-Rodriguez, A.</t>
  </si>
  <si>
    <t>Shading effect on establishment and productivity of cocksfoot (Dactylis glomerata L. cv. Artabro)</t>
  </si>
  <si>
    <t>Grassland Science in Europe Volume 10</t>
  </si>
  <si>
    <t>9985-9611-3-7</t>
  </si>
  <si>
    <t>This experiment was conducted during 1996-97 in Spain to analyse the effect of shading on the establishment and productivity of Dactylis glomerata cv. Artabro. Shading was simulated with a plastic mesh that intercepted 50% of incident radiation that reaches the pasture. Shading conditions enhanced quicker establishment of cocksfoot, being Capsella bursa-pastoris the main species under light conditions in the first harvest. There were no differences on pasture production in the first spring of the experiment. Cocksfoot contributed almost 80% of the pasture in all treatments during the spring of the second year, which enhanced pasture production under light conditions. Shading improved pasture production through the extension of grazing season in autumn in areas with summer drought.</t>
  </si>
  <si>
    <t>369-381</t>
  </si>
  <si>
    <t>agroforestry systems; biomass production; crop establishment; grazing; light; shading; silvopastoral systems</t>
  </si>
  <si>
    <t>Mosquera-Losada2005_792</t>
  </si>
  <si>
    <t>Pasture establishment for extensive systems</t>
  </si>
  <si>
    <t>http://dx.doi.org/10.1079/9781845930011.0266</t>
  </si>
  <si>
    <t>http://www.cabi.org/cabebooks/ebook/20063019865</t>
  </si>
  <si>
    <t>It is important to determine the effect of tree cover (shade) on pasture establishment and productivity in silvopastoral systems. An experiment was carried out in Galicia to evaluate the effect of spring and autumn sowing and shading (0 and 50% reduction of incident radiation) on pasture production and the botanical composition of swards established with a monoculture of Agrostis tenuis cv Highland. Pasture production, persistence and productivity under open conditions were worse with spring sowing than autumn sowing due to the encroachment of Capsella bursa-pastoris. However, pasture performance was lower under shade than in the open when sowing took place in the autumn due to encroachment by Stellaria media.</t>
  </si>
  <si>
    <t>585-594</t>
  </si>
  <si>
    <t>agroforestry systems; autumn; biological production; biomass production; botanical composition; crop establishment; grass sward; monoculture; pastures; persistence; shading; silvopastoral systems; sowing; sowing date; spring</t>
  </si>
  <si>
    <t>Mosquera-Losada2005_793</t>
  </si>
  <si>
    <t>Mosquera-Losada, M. R.; Rigueiro-Rodriguez, A.; McAdam, J.</t>
  </si>
  <si>
    <t>http://dx.doi.org/10.1079/9781845930011.0000</t>
  </si>
  <si>
    <t>http://www.cabi.org/cabebooks/ebook/20063019644</t>
  </si>
  <si>
    <t>These proceedings contain 123 papers which are divided into 5 main sessions. The first session includes the characterization of silvopastoral systems in a global context while the second session deals with the effects of the management tools on the productivity and quality of silvopastoral systems. The ecological implications of the silvopastoral systems is discussed in the third session, with emphasis on the biodiversity and sustainable management aspects. The fourth session, on the other hand, examines the main economical, social and cultural aspects of silvopastoral systems. Lastly, the fifth session evaluates the perspectives of these systems in a global and European context.</t>
  </si>
  <si>
    <t>agroforestry; agroforestry systems; biodiversity; forest management; forests; land management; pastures; productivity; silvopastoral systems; sustainability</t>
  </si>
  <si>
    <t>Mosquera-Losada2014_794</t>
  </si>
  <si>
    <t>Mosquera-Losada, M. R.; Rigueiro-Rodriguez, A.; Ferreiro-Dominguez, N.</t>
  </si>
  <si>
    <t>Effect of liming and organic fertilisation on soil organic matter in a silvopastoral system under Populus x canadensis Moench</t>
  </si>
  <si>
    <t>11th European IFSA Symposium, Farming Systems Facing Global Challenges: Capacities and Strategies, Proceedings, Berlin, Germany, 1-4 April 2014</t>
  </si>
  <si>
    <t>Agroforestry systems are believed to have a higher potential to sequester C than pastures or field crops. This conjecture is based on the notion that tree incorporation in croplands and pastures would result in greater net aboveground as well as below ground C sequestration. In terrestrial ecosystems, soil organic matter is considered the most important store of C. The objective of this study was to evaluate the effect of two doses of lime (0 and 2.5 t CaCO3 ha-1) and three sewage sludge treatments (0, 200, and 400 kg total N ha-1 year-1 applied in two consecutive years) on soil organic matter at four soil depths (0-25, 25-50, 50-75, and 75-100 cm) in a silvopastoral system under Populus - canadensis Moench in Galicia (Spain) eight years after establishment. The results showed a predominance of soil organic matter in upper horizons mainly due to the superficial litter deposition and the differences in root distribution. Moreover, the application of lime and sewage sludge to the soil surface implied that organic matter was modified by the treatments in the first centimetres of the soil. In general, the liming and the fertilisation with medium doses of sewage sludge (200 kg N total ha-1) reduced soil organic matter probably due to the increase of the mineralization rate associated with these treatments.</t>
  </si>
  <si>
    <t>353-362</t>
  </si>
  <si>
    <t>application rates; horizons; liming; mineralization; organic fertilizers; roots; sewage sludge; silvopastoral systems; soil depth; soil organic matter</t>
  </si>
  <si>
    <t>Mosquera-Losada2015_795</t>
  </si>
  <si>
    <t>Effect of liming and organic and inorganic fertilization on soil carbon sequestered in macro-and microaggregates in a 17-year old Pinus radiata silvopastoral system</t>
  </si>
  <si>
    <t>10.1016/j.jenvman.2014.10.015</t>
  </si>
  <si>
    <t>&lt;Go to ISI&gt;://WOS:000349504300004</t>
  </si>
  <si>
    <t>Agroforestry systems have been recognized as a potential greenhouse gas mitigation strategy under the Kyoto Protocol because of their ability to absorb carbon dioxide from the atmosphere and store carbon mainly in the soil. Soil particle size and land management practices are known to have a considerable influence on carbon storage in soils. This study evaluated changes in soil chemical and physical properties, and quantified and compared the amount of C stored in the bulk soil and in three different soil fractions (250-2000, 53-250 and &lt;53 mu m) at each of four soil depths (0-25, 25-50, 50-75 and 75-100 cm) in a silvopastoral system located on an acidic forest soil under Pinus radiata D. Don. Areas of this system were subjected ten years ago to one of nine fertilization treatments: three different doses of sewage sludge or no fertilization, all with or without the addition of lime, and mineral fertilizer with no liming. Seventeen years after reforestation and seven years after canopy closure, strong gradients with soil depth were found regarding soil bulk density, pH and carbon storage. Intense soil management (high doses of sewage sludge and liming) generally reduced soil carbon storage, mainly in coarse aggregates, but this could be compensated by the increase in tree and pasture development observed in soils subject to intermediate sewage sludge doses. (C) 2014 Elsevier Ltd. All rights reserved.</t>
  </si>
  <si>
    <t>339-345</t>
  </si>
  <si>
    <t>Mosquera-Losada2018_796</t>
  </si>
  <si>
    <t>Mosquera-Losada, M. R.; Rigueiro-Rodriguez, A.; Fernandez-Nunez, E.</t>
  </si>
  <si>
    <t>Deciduous plantations established on former agricultural land in northwest of Spain as silvopastoralism: Tree growth; pasture production and vascular plant biodiversity</t>
  </si>
  <si>
    <t>10.1016/j.catena.2018.05.012</t>
  </si>
  <si>
    <t>&lt;Go to ISI&gt;://WOS:000437380300001</t>
  </si>
  <si>
    <t>The Betula genus is distributed throughout most of Europe, where it is mainly represented by two stand-forming tree species, Betula pubescens Ehrh. and Betula pendula Roth. Despite the many advantages of birch as a commercial timber tree, ease establishment, high value timber and a short rotation, it has a poor reputation in Spain where this study was carried out. In the past, Betula sp. has often been treated by foresters as a woody weed, being under-valued, under-utilised and under-managed. In the present, the interest shown in it by foresters and private owners is still low. The recognition of the many advantages that this genus offers, especially from afforestation is needed to change gradually. This study aims to evaluate the effects of afforestation with Betula pubescens Ehrh. established at two different densities (2500 and 833 trees ha(-1)), fertilizer with mineral and no fertilizer, and sown with two different pasture mixtures (Dactylis glomerate L. + Trifoliwn repens L. + Trifolium pratense L. and Lollum perenne L + Trifoliwn repens L + Trifoliwn pretense L.), on tree growth, tree survival, slenderness ratio, pasture production and vascular plant biodiversity over a period of 13 years. Mineral fertilization increased pasture production and reduced vascular plant biodiversity but it does not seem to be effective in order to improve downy birch growth. The higher planting density promoted on one hand, a lower percentage of survival and less resistance to damage of downy birch; and on the other hand, less pasture production.</t>
  </si>
  <si>
    <t>241-250</t>
  </si>
  <si>
    <t>Mosquera-Losada2013_797</t>
  </si>
  <si>
    <t>Mosquera-Losada, M. R.; Rigueiro-Rodriguez, A.</t>
  </si>
  <si>
    <t>Silvopasture: a combination of grasslands and trees to green livestock production</t>
  </si>
  <si>
    <t>Grassland Science in Europe, Volume 18</t>
  </si>
  <si>
    <t>978-9979-881-20-9</t>
  </si>
  <si>
    <t>Nowadays, livestock production is strongly dependent on inputs produced from outside the farm, such as fertilizers and concentrates. The combination of low-density trees and grasslands allows the feeding of animals in a cheap way, as tree branches can be used as fodder during periods of forage shortage. Moreover, increased productivity is ensured, as the land-equivalent ratio of 1 ha of silvopasture is between 1.2 and 1.6 ha of forest and crop monocrops, to produce the same amount of products. The presence of trees in grasslands at low density will promote biodiversity, carbon sequestration and nutrient recycling; therefore, a promotion of efficiency in the use of the resources is definitively enhanced. This paper reviews results from a series of experiments to show how silvopasture could promote production and environmental services to provide more sustainable land use options in livestock production.</t>
  </si>
  <si>
    <t>225-244</t>
  </si>
  <si>
    <t>carbon sequestration; cycling; ecosystem services; grasslands; livestock farming; reviews; silvopastoral systems; animal production</t>
  </si>
  <si>
    <t>Mosquera-Losada2014_798</t>
  </si>
  <si>
    <t>Agroforestry systems: an option for mitigation and adaptation to overcome global climate change</t>
  </si>
  <si>
    <t>Agroforestry, a combination of a woody (shrub/tree) with an herbaceous component (crops/pasture) is considered an important tool to mitigate and adapt agrarian systems to global climate change. This fact is based on the capacity that AGF systems have to preserve C already accumulated in the woody component but also to increase C sequestration in a tree-less system when trees are planted. Nitrate and CO2 emissions can be reduced by the consumption of the biomass of the understory in forests with high fire risk, but also for the better use of fertilizers in more open systems that will contribute to mitigate the negative effects of this fertiliser inputs on GHG atmosphere release. Resilience is also improved as biodiversity in AGF systems is usually higher than in tree-less systems.</t>
  </si>
  <si>
    <t>agroforestry; agroforestry systems; air pollutants; air pollution; atmosphere; biodiversity; biomass; carbon; carbon dioxide; carbon sequestration; climate change; crops; emissions; forest trees; greenhouse gases; nitrate; pastures; shrubs; trees; understorey; woody plants</t>
  </si>
  <si>
    <t>Mosquera-Losada2019_799</t>
  </si>
  <si>
    <t>Mosquera-Losada, M. R.; Prabhu, R.</t>
  </si>
  <si>
    <t>Agroforestry for sustainable agriculture</t>
  </si>
  <si>
    <t>Burleigh Dodds Series in Agricultural Science Number 55</t>
  </si>
  <si>
    <t>978-1-78676-220-7</t>
  </si>
  <si>
    <t>This book with four parts divided into 17 chapters provides a comprehensive review of ways of optimizing particular agroforestry practices, from riparian forest buffers and windbreaks to alley cropping, silvopasture and forest farming. In addition, the volume summarizes current research on ecosystem services delivered by agroforestry in such areas as habitat conservation and soil health. The book also assesses research on optimizing agroforestry products such as timber, nuts and fruit. The main focus of the book is on temperate agroforestry, but it also reviews particular issues facing agroforestry in the tropics. The first part of the volume addresses agroforestry practices. The subject of Chapter 1 is riparian forest buffers and filter strips. Chapter 2 moves on from riparian buffers to consider the role of windbreaks. Chapter 3 shifts the focus to managing hedgerows in order to optimize ecosystem services in agroforestry systems. The subject of Chapter 4 is temperate alley cropping systems. Chapter 5 moves on to consider silvopastoralism, a traditional agroforestry practice that is still used across the world for raising livestock, particularly in lands with a combination of grass understorey and a sparse cover of trees and/ or shrubs. Staying with the theme of diverse agroforestry, Chapter 6 examines forest farming. Moving from specific practices to an overview, Chapter 7 looks at the modelling of agroforestry systems, which can be highly complex in nature. The final chapter in the section, Chapter 8, deals with tree planting and management in agroforestry. Opening the second part of the volume, which focuses on agroforestry ecosystem services, Chapter 9 turns to the relationship between trees, science and global society. Following this overview, Chapter 10 homes in on the role of agroforestry in habitat conservation and biodiversity. The focus of Chapter 11 is on agroforestry as a system for improving soil health. The third part of the volume is dedicated to the diverse products of agroforestry. Chapter 12 examines the contribution of agroforestry to hardwood timber production. The section then moves on to an assessment of the cultivation of nuts in Chapter 13. The final chapter in Part 3 is Chapter 14 which reviews agroforestry for fruit trees. The volume's final section deals with agroforestry in tropical areas. Chapter 15 addresses the challenges involved in tropical agroforestry. The subject of Chapter 16 is tropical tree domestication in agroforestry. The chapter examines the principles and techniques of tropical tree domestication, covering identification of species for domestication, selection of 'plus trees' and vegetative propagation methods. The volume's final chapter, Chapter 17, looks at trade-off analysis for better design strategies in tropical agroforestry and ecosystem services.</t>
  </si>
  <si>
    <t>1071-1072</t>
  </si>
  <si>
    <t>agroforestry; agroforestry systems; alley cropping; biodiversity; domestication; ecosystem services; forest management; forest plantations; forests; fruit trees; fruits; habitats; hardwoods; livestock farming; nuts; optimization; resource conservation; riparian forests; silvopastoral systems; soil quality; sustainability; temperate zones; timber production; timbers; trees; tropics; understorey; vegetated strips; windbreaks</t>
  </si>
  <si>
    <t>Mosquera-Losada2005_800</t>
  </si>
  <si>
    <t>Mosquera-Losada, M. R.; Pinto-Tobalina, M.; Rigueiro-Rodriguez, A.</t>
  </si>
  <si>
    <t>The herbaceous component in temperate silvopastoral systems</t>
  </si>
  <si>
    <t>http://dx.doi.org/10.1079/9781845930011.0093</t>
  </si>
  <si>
    <t>http://www.cabi.org/cabebooks/ebook/20063019679</t>
  </si>
  <si>
    <t>The aim of this chapter is to evaluate herbaceous strata development in silvopastoral systems in a western temperate Atlantic-influenced area in Europe. This is a more modern and less well-known system than other classic Mediterranean silvopastoral systems. Pasture production and quality depend on tree type, density, distribution and age. Interaction of responses of pasture and tree productivity to management factors are shown and they depend on soil type and climatic conditions, as well as on tree production aim. There are several different kinds of silvopastoral systems which can be adopted or are currently being used in Europe. In the Atlantic area, higher pasture and tree growth can be expected compared with in drier, Mediterranean areas. Hence it is important to evaluate the interaction between tree development and pasture production and its distribution and quality under different conditions in order to match the social, productive and environmental requirements for woodlands or forests in silvopastoral systems.</t>
  </si>
  <si>
    <t>213-239</t>
  </si>
  <si>
    <t>climate change; growth; pastures; silvopastoral systems; soil types; woodlands</t>
  </si>
  <si>
    <t>Mosquera-Losada2012_801</t>
  </si>
  <si>
    <t>Mosquera-Losada, M. R.; Moreno-Marcos, G.; Rigueiro-Rodriguez, A.</t>
  </si>
  <si>
    <t>Agroforestry systems: a land use option to enhance productive, environment and social benefits in forestlands</t>
  </si>
  <si>
    <t>385-404</t>
  </si>
  <si>
    <t>agroforestry; agroforestry systems; dehesa grasslands; forests; grasslands; land use; pastures; silvopastoral systems; social benefits</t>
  </si>
  <si>
    <t>Mosquera-Losada2009_802</t>
  </si>
  <si>
    <t>Mosquera-Losada, M. R.; McAdam, J. H.; Romero-Franco, R.; Santiago-Freijanes, J. J.; Rigueiro-Rodriguez, A.</t>
  </si>
  <si>
    <t>Definitions and Components of Agroforestry Practices in Europe</t>
  </si>
  <si>
    <t>&lt;Go to ISI&gt;://BCI:BCI200900313315</t>
  </si>
  <si>
    <t>Agroforestry systems are traditional land use systems that were and are used in Europe. They can be defined as those land use systems which involve two main components - trees/shrubs and an agricultural crop (which could also be pasture) and are artificially managed. Agroforestry systems can be implemented at a temporal and spatial scale for a land owner, who can use different agroforestry practices. Since human interaction with the environment in Europe is very important and has occurred for a long time there are different types of agroforestry practices in Europe that are described in this chapter and named, silvoarable, forest farming, riparian buffer strips, silvopasture, improved fallow and multipurpose trees. A brief description of the main agroforestry practice components, i.e. trees and agriculture (including pasture and livestock) in Europe will give an overview of the current and potential situation in Europe for the use of these systems.</t>
  </si>
  <si>
    <t>209</t>
  </si>
  <si>
    <t>Times Cited: 35</t>
  </si>
  <si>
    <t>Mosquera-Losada2011_803</t>
  </si>
  <si>
    <t>Mosquera-Losada, M. R.; Freese, Dirk; Rigueiro-Rodriguez, A.</t>
  </si>
  <si>
    <t>Carbon Sequestration in European Agroforestry Systems</t>
  </si>
  <si>
    <t>10.1007/978-94-007-1630-8_3</t>
  </si>
  <si>
    <t>&lt;Go to ISI&gt;://WOS:000307316800004</t>
  </si>
  <si>
    <t>Agroforestry systems (AFS) are recommended for Europe through the European Rural Development Council regulation 1698/2005, in recognition of their role in reducing carbon (C) emissions and promoting C sequestration which would help to fulfil the Kyoto Protocol requirements. These systems have been found to be a good tool to reduce fire risk and C release in southern European countries. The implementation of AFS could also reduce C release to atmosphere because of the value given to non-timber products, thereby reducing chances for clear cutting of trees. Furthermore, the tree component in AFS will add C into the soil through litterfall and root decomposition, which takes place at deeper soil layers than under agronomic crops or pasture. Tree management practices such as regulating tree density and planting arrangement will influence the C sequestered in the system. Compared with the tree components, the understory components of AFS have less impact on the total C sequestration. The higher inputs of residues generated by the trees in AFS than in tree-less systems may cause high soil C sequestration potential, but soil C increase depends on the incorporation and mineralization of C in the soil, which are affected by understory crop management practices.</t>
  </si>
  <si>
    <t>43-59</t>
  </si>
  <si>
    <t>Article-33</t>
  </si>
  <si>
    <t>Times Cited: 17; Contreras, Jose Luis/0000-0002-8179-3430; 1875-1199</t>
  </si>
  <si>
    <t>Mosquera-Losada2018_804</t>
  </si>
  <si>
    <t>Mosquera-Losada, M. R.; Ferreiro-Dominguez, N.; Romero-Franco, R.; Gonzalez-Hernandez, M. P.; Rigueiro-Rodriguez, A.</t>
  </si>
  <si>
    <t>Biomass production and concentration of rosmarinic acid in Melissa officinalis L. established under Prunus avium L</t>
  </si>
  <si>
    <t>The production of medicinal plants could be combined with the production of timber from high value trees as Prunus avium L. because many medicinal plants are characterised by its capacity to growth under a partial shade. This type of agroforestry practice called silvoarable or forest farming (depending on tree density) could increase the economic and environment benefits of farms. The aim of this study was to evaluate the effect of two tree densities (1333 and 666 trees ha-1) and the fertilisation with sheep manure on the biomass production and the concentration of rosmarinic acid in Melissa officinalis L. established under Prunus avium L. in Galicia. The results of this experiment did not show a negative effect of Prunus avium L. shade on the Melissa officinalis L. biomass production. Moreover, the high tree density increased the concentration of rosmarinic acid in Melissa officinalis L. probably due to the delay of the flowering caused by the tree. This result is very important from a management point of view because the harvest period could be delayed without decreasing the concentration of active components in the medicinal plants, improving farmer time organization.</t>
  </si>
  <si>
    <t>44-45</t>
  </si>
  <si>
    <t>agroforestry; agroforestry systems; biomass; biomass production; cherries; concentration; crop production; growth; medicinal plants; rosmarinic acid; shade; sheep manure</t>
  </si>
  <si>
    <t>Mosquera-Losada2010_805</t>
  </si>
  <si>
    <t>Mosquera-Losada, M. R.; Ferreiro-Dominguez, N.; Rigueiro-Rodriguez, A.</t>
  </si>
  <si>
    <t>http://dx.doi.org/10.1016/j.agee.2010.10.007</t>
  </si>
  <si>
    <t>The effects of fertilization, pasture sowing and tree plantation on soil fertility and tree and pasture production can vary depending on the soil type. Tree plantation is recognized as a way to reduce nutrient leaching and increase land profitability in agronomic and forest soils, meanwhile pasture fertilization and sowing is usually associated to better pasture productivity and quality. Fertilization can be performed with mineral fertilizers, which have become expensive in recent times, or with organic fertilizers like sludge, which is being promoted worldwide. This study aims to evaluate the effects of sludge fertilization, tree planting and pasture sowing on different variables of soil (KCl-pH, cation exchange capacity, total N, total and Mehlich P, nitrate and soil organic matter) and pasture (production, botanical composition, crude protein and P concentration) in treeless and agroforestry systems established in forest and agronomic soils. The experimental design was a randomized block following an incomplete factorial design with three replicates and nine treatments including two types of soils (forestry and agronomic), two types of vegetation (natural and sown), two types of fertilization (sludge fertilization and mineral fertilization, with a no fertilizer control) in afforested and treeless pastures. Pasture production and quality was better under agronomic soils, which also had higher levels of KCl-pH, cation exchange capacity, nitrate, total N and P than forest soils. Tree establishment did not modify nitrate or P leaching, probably due to the youth of the trees when most of nitrate was leached at the beginning of the experiment, but reduction of soil KCl pH and pasture crude protein was found in forest soils, when trees and pasture were together established, probably due to the high extractions of these systems compared with unsown forests. Moreover, the sludge inputs increased pasture production better than the mineral fertilizer in the forest soils, probably due to the greater amount of nutrients applied by the former. Sowing enhanced the presence of sown grasses in the forest understory, but their presence reduced pasture quality, and they disappeared within a short period of time. Therefore, the use of the sludge as fertilizer allows nutrient recycling of this residue in soils of low fertility and increases productivity and preserves fertility compared with mineral fertilizer at short (forest soils) and medium (agronomic soils) term.</t>
  </si>
  <si>
    <t>421-434</t>
  </si>
  <si>
    <t>afforestation; agricultural soils; agroforestry systems; cation exchange capacity; crude protein; cycling; farming systems; fertilizers; forest plantations; forest soils; grassland soils; grasslands; nitrate; nitrogen; organic fertilizers; pastoralism; pastures; phosphorus; pines; potassium chloride; productivity; protein content; silvopastoral systems; sludges; soil fertility; soil organic matter; soil pH; soil properties; sown grasslands; species composition; trees; woody plants</t>
  </si>
  <si>
    <t>Factorial experimental design testing affect of soil and fertiliser treatment; pasture and tree are only two of the factors</t>
  </si>
  <si>
    <t>Mosquera-Losada2012_806</t>
  </si>
  <si>
    <t>Mosquera-Losada, M. R.; Ferreiro-Dominguez, N.; Lial-Lovera, K.; Urban-Martinez, I.; Rigueiro-Rodriguez, A.</t>
  </si>
  <si>
    <t>Soil density and carbon sequestration changes in Prunus silvopastoral systems</t>
  </si>
  <si>
    <t>351-361</t>
  </si>
  <si>
    <t>agroforestry systems; bulk density; carbon sequestration; domestic animals; forest soils; grazing; horizons; livestock; organic carbon; silvopastoral systems; soil chemical properties; soil density; soil depth; soil organic matter; soil pH; soil physical properties; soil types; stocking rate</t>
  </si>
  <si>
    <t>Mosquera-Losada2004_807</t>
  </si>
  <si>
    <t>Mosquera-Losada, M. R.; Fernandez-Nunez, E.; Rigueiro-Rodriguez, A.</t>
  </si>
  <si>
    <t>The effect of fertilisation and tree density on Pinus radiata growth and pasture production in silvopastoral systems in Galicia, NW Spain</t>
  </si>
  <si>
    <t>Towards the Sustainable Use of Europe's Forests - Forest Ecosystem and Landscape Research: Scientific Challenges and Opportunities</t>
  </si>
  <si>
    <t>952-5453-00-6</t>
  </si>
  <si>
    <t>&lt;Go to ISI&gt;://WOS:000228882700025</t>
  </si>
  <si>
    <t>The objective of this study was to evaluate the effect of two Pinus radiata densities, three types of fertilisation and two sowing mixtures after the first six years of a silvopastoral system established with Pinus radiata. Trees were higher under non-fertilised and milk sewage sludge treatments, but differences between treatments for pasture production were found at only a low density. This could be explained by the interception of light at a high density, that limited the pasture production response. The soil pH (water) was higher in mineral treatment at both densities. Differences between treatments were higher at a higher density.</t>
  </si>
  <si>
    <t>295-300</t>
  </si>
  <si>
    <t>207-217</t>
  </si>
  <si>
    <t>F. B. Andersson, Y.; Paivinen, R.</t>
  </si>
  <si>
    <t>Times Cited: 0; International Symposium on Towards the Sustainable Use of Europes Forests; Jun 25-27, 2003; Tours, FRANCE; ECOFOR; ENFORS; IUFRO; European Forest Inst; 1237-8801</t>
  </si>
  <si>
    <t>Mosier1998_808</t>
  </si>
  <si>
    <t>Mosier, A. R.; Duxbury, J. M.; Freney, J. R.; Heinemeyer, O.; Minami, K.; Johnson, D. E.</t>
  </si>
  <si>
    <t>Mitigating agricultural emissions of methane</t>
  </si>
  <si>
    <t>10.1023/a:1005338731269</t>
  </si>
  <si>
    <t>&lt;Go to ISI&gt;://WOS:000076132600003</t>
  </si>
  <si>
    <t>Agricultural crop and animal production systems are important sources and sinks for atmospheric methane (CH(4)). The major CH(4) sources from this sector are ruminant animals, flooded rice fields, animal waste and biomass burning which total about one third of ail global emissions. This paper discusses the factors that influence CH(4) production and emission from these sources and the aerobic soil sink for atmospheric CH(4) and assesses the magnitude of each source. Potential methods of mitigating CH(4) emissions from the major sources could lead to improved crop and animal productivity. The global impact of using the mitigation options suggested could potentially decrease agricultural CH(4) emissions by about 30%.</t>
  </si>
  <si>
    <t>Moseley2014_809</t>
  </si>
  <si>
    <t>Moseley, D.; Dandy, N.; Edwards, D.; Valatin, G.</t>
  </si>
  <si>
    <t>Behavioural policy 'nudges' to encourage woodland creation for climate change mitigation</t>
  </si>
  <si>
    <t>Research Report - Forestry Commission, UK</t>
  </si>
  <si>
    <t>http://www.forestry.gov.uk/PDF/FCRP023.pdf/$FILE/FCRP023.pdf</t>
  </si>
  <si>
    <t>It can sometimes prove difficult to engage landowners and land managers in woodland creation schemes, and this affects prospects for meeting national woodland planting targets and associated climate change mitigation objectives. Although reluctance is often attributed to the low financial attractiveness of such schemes, wider factors - including long-held cultural views on changing land use and perceptions of the urgency of tackling climate change - can also be important. This report examines evidence provided in studies by the government's Behavioural Insights Team and others and uses this evidence to investigate how 'nudge' type policies might be applied to encourage woodland creation for climate change mitigation. Nudges are ways of influencing people's choices without limiting the options, or appreciably altering their relative costs. They cover a range of interventions, including changing the way choices are presented or framed, the default option, the environment in which choices are made, and highlighting successes and choices made by others. A range of approaches are reviewed including 'nudge', 'ask', 'steer' and 'think' but for simplicity they are combined together as 'nudge type approaches'. This report also takes account of recent work investigating why woodland creation is not being undertaken at a rate needed to meet existing national targets and the prospects for increasing it. It draws upon a recent evidence review of the motivations, decision making and behaviour of British landowners and their agents, and their apparent lack of interest in woodland creation, and interviews with stakeholders concerning prospects for creating 'productive woodland' in Scotland. The report helps identify different types or primary objectives of landowners and land managers, and the different approaches that may be needed for them - including consideration of the extent to which traditional 'cultural polarisation' between farmers and foresters could be overcome by re-framing woodland creation in terms of climate change mitigation. Key findings of this study include: There is a range of nudge type approaches which could be used to encourage woodland creation for climate change mitigation. These include addressing perceived barriers to woodland creation, and encouraging private woodland creation by highlighting successes and by the public sector leading by example. Nudge type approaches can also prime target audiences with woodland creation success stories and through demonstration sites; this may be particularly effective at key moments, such as following media coverage of climate change. Intervention points, where nudges could be used, were identified in relation to five different stages of 'motivational readiness' of individual landowners, land managers and investors: pre-contemplation, contemplation, preparation, action and maintenance. Implementation of nudge type approaches should be tailored towards different types of landowners and land managers, and stages of decision making. A combination of different nudges may need to be applied as a series of steps in conjunction with other policy instruments. Nudges have limitations (e.g. some effects may only have a fleeting influence on choices). Nonetheless, the policy impacts of nudges may be prolonged where, as in the case of woodland creation, choices relate to long-term land use, or they lead to a cultural shift in landowner or land manager perceptions away from a focus solely on agricultural activities. There is also a need to consider related approaches such as 'ask' and 'think' in the context of existing regulatory frameworks and climate change policy. Wider nudge type approaches and information dissemination may be needed to overcome popular misconceptions and fatalistic attitudes affecting willingness to create woodland or undertake other mitigation activities.</t>
  </si>
  <si>
    <t>729-739</t>
  </si>
  <si>
    <t>change; climate change; decision making; land ownership; land use; landowners; motivation; temperature; woodlands</t>
  </si>
  <si>
    <t>Mortimer1984_810</t>
  </si>
  <si>
    <t>Mortimer, J.; Mortimer, B.</t>
  </si>
  <si>
    <t>Trees for the New Zealand countryside. A planter's guide</t>
  </si>
  <si>
    <t>Trees for the New Zealand countryside. A planter's guide.</t>
  </si>
  <si>
    <t>0-908706-00-6</t>
  </si>
  <si>
    <t>A well-illustrated book, written for use by farmers and others living in rural areas. There are 12 chapters: Planting design, by Lucas, D.; Privately owned indigenous forests; Trees, pasture and soil; Shelter; Shade; Trees for birds; Tree sources of nectar and pollen; Handling and planting of trees; Exotic species; New Zealand indigenous species; Table of wood properties; and Tree selection. There are 6 appendices: New Zealand Forest Service policy on exotic special purpose species; Extracts from Forestry Council Bulletin No. 8: 'Policy guidelines for private indigenous forests'; Trees - the no. 1 power problem in rural areas; Reducing competition to young trees; Forestry encouragement grants; and New Zealand Farm Forestry Association (Inc.). An index is also included.</t>
  </si>
  <si>
    <t>71-72</t>
  </si>
  <si>
    <t>choice of species; Landscape; Ornamental plants; planning; shade plants; Shade trees; Shelterbelts; trees; Wind; woody plants</t>
  </si>
  <si>
    <t>Morrisey1984_811</t>
  </si>
  <si>
    <t>Morrisey, J. G.</t>
  </si>
  <si>
    <t>Arid mulga woodlands</t>
  </si>
  <si>
    <t>Management of Australia's rangelands.</t>
  </si>
  <si>
    <t>The geography and climate of the arid mulga woodlands of Western Australia, the various types of pasture communities and their pastoral use are described. Pasture management and other land uses are considered.</t>
  </si>
  <si>
    <t>149-160</t>
  </si>
  <si>
    <t>arid zones; ecology; grasslands; Grazing; management; Plant communities; rangelands; Vegetation types; woodland grasslands</t>
  </si>
  <si>
    <t>Morgan-Davies2003_812</t>
  </si>
  <si>
    <t>Morgan-Davies, C.; Waterhouse, T.; Holland, J.; Zografos, C.</t>
  </si>
  <si>
    <t>Assessing uptake of innovative hill land uses: Retaining sheep alongside planting of new native woodlands</t>
  </si>
  <si>
    <t>&lt;Go to ISI&gt;://BCI:BCI200400120683</t>
  </si>
  <si>
    <t>New hill land use approaches are often difficult to implement on the ground and it is difficult to judge their value given the wide range of people living and working in rural areas. This paper presents the final phase of the Hill Sheep and Native Woodland Project at SAC Kirkton and Auchtertyre Farms, near Crianlarich which is an innovative hill system, combining elements of traditional hill sheep production with plantation of a new native woodland, about which it was essential to assess impacts and potential uptake. Focus group sessions with farmers and stakeholders were carried out Extensive surveys among the Scottish farming community and the tourists staying in the Tyndrum/Crianlarich area we also undertaken. The findings were combined to attempt to better understand personal, social and economic factors which would contribute to the transferability of new systems involving woodlands in the uplands and Highlands of Scotland. Once the impacts, views and factors were examined, bio-economic modelling on case study farms was conducted in order to gain further knowledge of the particular farm characteristics which could be used to evaluate the applicability of the new system to farm types throughout Scotland.</t>
  </si>
  <si>
    <t>225-232</t>
  </si>
  <si>
    <t>Morgan-Davies2008_813</t>
  </si>
  <si>
    <t>Morgan-Davies, C.; Waterhouse, A.; Pollock, M. L.; Holland, J. P.</t>
  </si>
  <si>
    <t>Integrating hill sheep production and newly established native woodland: achieving sustainability through multiple land use in Scotland</t>
  </si>
  <si>
    <t>International Journal of Agricultural Sustainability</t>
  </si>
  <si>
    <t>1473-5903</t>
  </si>
  <si>
    <t>10.3763/ijas.2007.0248</t>
  </si>
  <si>
    <t>&lt;Go to ISI&gt;://WOS:000265488600003</t>
  </si>
  <si>
    <t>A novel system combining hill sheep production with native woodland creation has been established in a Scottish mountain valley. This involved implementing an off-wintering regime for a Scottish Blackface ewe flock, fencing approximately one-quarter of the valley, and planting native trees within the fenced area. Comparisons between initial bio-economical modelling results and actual monitored data over five years were made, to assess the potential success of such a combined system in terms of flock economics, local labour, woodland establishment and vegetation and bird impacts. Participative research to assess public benefits (including biodiversity) and uptake by the industry was also carried out. Results showed that with the exception of the slow rate of woodland establishment, results exceeded predictions, especially for the combined system economics, where actual returns were 20% more than predicted. The public and the industry were also very supportive of such an approach (78% and 68% of them respectively). It could also be argued that there is the potential to fully integrate the system in the future by grazing within the woodland and increased use for recreation and amenity, providing evidence that such a multiple land use approach is a viable one for upland and hill areas.</t>
  </si>
  <si>
    <t>96-101</t>
  </si>
  <si>
    <t>Detail also in 'Scrubbers Bulletin'; Grey_lit/FWF_emails/Grey</t>
  </si>
  <si>
    <t>Moreno2008_814</t>
  </si>
  <si>
    <t>Moreno, Gerardo</t>
  </si>
  <si>
    <t>Response of understorey forage to multiple tree effects in Iberian dehesas</t>
  </si>
  <si>
    <t>10.1016/j.agee.2007.04.006</t>
  </si>
  <si>
    <t>&lt;Go to ISI&gt;://WOS:000251149800027</t>
  </si>
  <si>
    <t>The relative importance of tree effects (shade and changes in soil water and nutrients) on understorey forage production is analysed in three open oak woodlands of Central-Western Spain with different rainfall regimes: 452, 547 and 651 L m(-2) of mean annual rainfall. Pasture production was measured in three different zones: under canopy shade, under artificial shade and on the open grassland in six replicate trees per site. In each site, tree and zone, the effect of fertilizer and water application was analysed following a factorial design in four 1-m(2) plots (control, watered, fertilised, and watered + fertilised). Results showed a net positive effect of tree canopy on pasture yield of 19% higher beneath the canopy than on open grassland. Neither shade, nor watering, nor fertilisation alone explained this positive effect of trees. It must be explained by a combination of shade with increased soil nutrients and/or water content. The combination of watering and fertilisation produced a significantly higher pasture yield under artificial shade than under the tree canopy, indicating that trees can also have a detrimental effect on pasture yield. This can be better explained in terms of competition for underground resources than by light reduction, especially for soil water in more and sites. (C) 2007 Elsevier B.V. All rights reserved.</t>
  </si>
  <si>
    <t>69-76</t>
  </si>
  <si>
    <t>Moreno2009_815</t>
  </si>
  <si>
    <t>Moreno, G.; Pulido, F. J.</t>
  </si>
  <si>
    <t>The Functioning, Management and Persistence of Dehesas</t>
  </si>
  <si>
    <t>&lt;Go to ISI&gt;://BCI:BCI200900313321</t>
  </si>
  <si>
    <t>Dehesas are the most widespread agroforestry systems in Europe, where they cover 3.1 million hectares. They are multipurpose open woodlands, mostly created by clearing the natural forests, where livestock rearing, cereal cropping, cork and firewood harvesting, and hunting are combined. In dehesas, trees can be seen as "ecosystem engineers", as they allow the maintenance of grass production in poor soils under a semiarid climate. We summarize the most outstanding results on both the effect of trees on the production and quality of the understorey (crop and native grasses) and also on the consequences of reduced tree density for the physiological condition and production of trees. The ecological basis of tree-understorey interactions is explained based on spatial distribution and use of above and belowground resources. Dehesas have been considered habitats to be preserved because they maintain a high biological diversity including several globally endangered animal species. They are considered an example of sustainable land use, although their conservation has been threatened in the last few decades. Excessive tree cutting, including complete elimination in some cases, has taken place as a consequence of increased mechanisation and stocking rates. This has caused a lack of natural regeneration and tree death in over-aged stands. We make a critical analysis of the ecological stability and sustainability of the system following four different approaches related to current problems: (i) historical evolution of the dehesa range, (ii) soil degradation and erosion, (iii) plot and farm-level factors precluding tree regeneration, and (iv) economic profitability of the dehesas. From these analyses, we derive a number of recommendations for dehesa management aimed at ensuring both its multifunctional role and its sustainability. The critical role of the shrub understorey for the ecological function, nutritional contribution and biodiversity is emphasized.</t>
  </si>
  <si>
    <t>491-501</t>
  </si>
  <si>
    <t>Times Cited: 104</t>
  </si>
  <si>
    <t>Moreno2012_816</t>
  </si>
  <si>
    <t>Moreno, G.; Pulido, F.</t>
  </si>
  <si>
    <t>Silvopastoralism in Mediterranean Basin: extension, practices, products, threats and challenges</t>
  </si>
  <si>
    <t>http://www.ciheam.org</t>
  </si>
  <si>
    <t>Ranching generally causes a progressive deforestation. Nevertheless in Mediterranean countries trees are still present in many pastoral systems, here referred to as silvopastoral systems (SPs). Trees provide products as fruits as human food, fruits or leaves as fodder, wood and firewood, environmental services like patches of soil fertility and shelter for animals, and environmental goods such as carbon sequestration, water yield and quality and reinforced biodiversity. However, most of the SPs locate in marginal areas, have low commercial profitability and are subject to two divergent trends, intensification and extensification or abandonment that compromise their long-term persistence. Here we analyzed current threats/constraints and new challenges for the future of SPs based on experience gained in Iberian dehesas. We stress the need of a comprehensive and categorized map of SPs and a database of management practices as adaptive solutions to environmental and socioeconomical contexts. We propose a set of topics for future research projects that should integrate traditional and scientific knowledge favoring innovative techniques for production of timber and non-timber forest products, livestock, and cultural and environmental values.</t>
  </si>
  <si>
    <t>89-98</t>
  </si>
  <si>
    <t>agroforestry systems; extension; non-wood forest products; silvopastoral systems</t>
  </si>
  <si>
    <t>Moreno2005_817</t>
  </si>
  <si>
    <t>Moreno, G.; Obrador, J.; Garcia, E.; Cubera, E.; Montero, M. J.; Pulido, F.</t>
  </si>
  <si>
    <t>Consequences of dehesa management on tree-understorey interactions</t>
  </si>
  <si>
    <t>http://dx.doi.org/10.1079/9781845930011.0263</t>
  </si>
  <si>
    <t>http://www.cabi.org/cabebooks/ebook/20063019864</t>
  </si>
  <si>
    <t>The distribution of resources (light, microclimate, soil moisture and soil nutrients) and fine roots (herbaceous plants and trees) around trees were studied in four dehesas with three types of management: cropped (forage), grazed (native grasses) and encroached (matorral). Additionally, the forage yield and the physiological status, growth and acorn production of holm-oaks were measured. There was a low overlap of the root systems of the herbaceous plants and the trees. This could help avoid competition. Soil water consumption by trees did not reduce forage productivity. Light interception by trees was limited to the close vicinity of the trees, with very little effect outside the canopy. On the other hand, both microclimate and soil fertility improved significantly in the vicinity of the trees, although they only contributed to increased forage yield in less fertile soils. Dehesa management significantly affected the physiological status, growth and productivity of trees.</t>
  </si>
  <si>
    <t>acorns; agroforestry; agroforestry systems; crop yield; crops; fodder crops; fodder plants; grasses; growth; interception; light; light relations; matorral; microclimate; nutrient content; plant water relations; productivity; root systems; seed production; silvopastoral systems; soil fertility; soil water content; understorey</t>
  </si>
  <si>
    <t>This effect only found in fertile sites; in infertile sites, forage production slightly decreased with distance from tree</t>
  </si>
  <si>
    <t>Moreno2005_818</t>
  </si>
  <si>
    <t>Moreno, G.; Obrador, J. J.; Cubera, E.; Dupraz, C.</t>
  </si>
  <si>
    <t>Fine root distribution in Dehesas of Central-Western Spain</t>
  </si>
  <si>
    <t>10.1007/s11104-005-6805-0</t>
  </si>
  <si>
    <t>&lt;Go to ISI&gt;://WOS:000233527700014</t>
  </si>
  <si>
    <t>A Dehesa is a structurally complex agro-silvo-pastoral system where at least two strata of vegetation, trees and herbaceous plants coexist. We studied the root distribution of trees (Quercus ilex L.) and herbaceous plants, in order to evaluate tree and crops competition and complementarity in Dehesas of Central Western Spain. 72 soil cores of 10 cm diameter (one to two metre deep) were taken out around 13 trees. Seven trees were intercropped with Avena sativa L. and six trees were in a grazed pasture dominated by native grasses. Soil coring was performed at four distances from the tree trunks, from 2.5 (beneath canopy) till 20 m (out of the canopy). Root length density (RLD) of herbaceous plants and trees was measured using the soil core-break method. Additionally, we mapped tree roots in 51 profiles of 7 recently opened road cuts, located between 4 and 26 m of distance from the nearest tree. The depth of the road cuts varied between 2.5 and 5.5 m. Herbaceous plant roots were located mostly in the upper 30 cm, above a clayey, dense soil layer. RLD of herbaceous plants decreased exponentially with depth until 100 cm depth. Holm-oak showed a much lower RLD than herbs (on average, 2.4 versus 23.7 km m(-3), respectively, in the first 10 cm of the soil depth). Tree RLD was surprisingly almost uniform with depth and distance to trees. We estimated a 5.2 m maximum depth and a 33 m maximum horizontal extension for tree roots. The huge surface of soil explored by tree roots (even 7 times the projection of the canopy) could allow trees to meet their water needs during the dry Mediterranean summers. The limited vertical overlap of the two root profiles suggests that competition for soil resources between trees and the herbaceous understorey in the Dehesa is probably not as strong as usually assumed.</t>
  </si>
  <si>
    <t>265-272</t>
  </si>
  <si>
    <t>Moreno2012_819</t>
  </si>
  <si>
    <t>Moreno, G.; Lopez-Diaz, M. L.; Rolo, V.</t>
  </si>
  <si>
    <t>The role of woody components on productivity and persistence of extensive silvopastoral systems. The case of Iberian dehesas</t>
  </si>
  <si>
    <t>1011-1026</t>
  </si>
  <si>
    <t>agroforestry; agroforestry systems; case studies; dehesa grasslands; forage; grasslands; natural regeneration; pastures; productivity; shrubs; silvopastoral systems; woody plants</t>
  </si>
  <si>
    <t>Moreno2012_820</t>
  </si>
  <si>
    <t>Moreno, G.; Lopez-Diaz, M. L.; Bertomeu, M.</t>
  </si>
  <si>
    <t>Towards the silvopastoral management of high quality timber plantation. The case of mature walnut in Mediterranean Spain</t>
  </si>
  <si>
    <t>1077-1088</t>
  </si>
  <si>
    <t>agroforestry systems; fertigation; forest plantations; grazing; harrowing; herbicides; pastures; silvopastoral systems; treelines; trickle irrigation; walnuts; weed control; weeds</t>
  </si>
  <si>
    <t>Moreno2014_821</t>
  </si>
  <si>
    <t>Moreno, G.; Franca, A.; Pinto Correia, M. T.; Godinho, S.</t>
  </si>
  <si>
    <t>Multifunctionality and dynamics of silvopastoral systems</t>
  </si>
  <si>
    <t>Silvopastoral systems (SPs) are present all around Europe, being still important elements of cultural identity of many marginal, stress-prone regions. They are managed mostly as extensive, low-input farming. SPs are used for multiple purposes which generate timber and non-timber forest products, high-quality foods, livestock and game products, recreational and cultural services. SPs have the potential to be an outstanding High Nature Value farming system, however, they are currently facing both environmental and economic threats that might compromise their long-term persistence either by agricultural intensification or by abandonment. In recent decades, needs and challenges emerged in the modern society have led to a new concept of land use. Bioenergy, carbon sequestration, control of nutrient leaching, halting of biodiversity loss and recreational uses could increase economic profitability of SPs. To cope with these new functions, there is a need of innovative techniques and specific policy measures to solve those threats and reinforce their social and ecological roles.</t>
  </si>
  <si>
    <t>77-84</t>
  </si>
  <si>
    <t>agroforestry systems; biodiversity; carbon sequestration; ecosystem services; forest fires; habitats; silvopastoral systems; soil fertility; wildfires</t>
  </si>
  <si>
    <t>Moreno2018_822</t>
  </si>
  <si>
    <t>Moreno, G.; Bertomeu, M.; Juarez, E.; Urban, I.; Homar, C. A.</t>
  </si>
  <si>
    <t>Response to thinning of hybrid walnut and to pollarding of cherry tree in intensive plantations in northern Caceres, Extremadura, and implications for agroforestry systems</t>
  </si>
  <si>
    <t>Respuesta a la clara del nogal hibrido y al desmoche del cerezo en plantaciones intensivas del norte de Caceres, Extremadura, e implicaciones para los sistemas agroforestales.</t>
  </si>
  <si>
    <t>http://secforestales.org/publicaciones/index.php/cuadernos_secf/article/view/17549/19193</t>
  </si>
  <si>
    <t>In the last 20 years, 8000 to 10 000 hectares of noble hardwood plantations, mainly walnut and cherry trees, have been established in Spain for the production of quality wood. These plantations have been carried out in agricultural lands and are mostly managed intensively, with frequent pruning, irrigation, fertilization and application of herbicides, in order to obtain trees with a diameter at breast height of at least 30 cm in about 25 to 30 years. Although during the first 15 years the growth of the trees has been the expected, a notable reduction in annual growth in diameter and height has recently been observed in plantations of northern Extremadura,. In order to promote tree growth, and to reduce the costs and environmental impact of intensive management, studies on the effects that various agroforestry practices (grazing, intercropping) have on the soil and the trees have been carried out for several years. The results are presented after 2 years of starting a thinning trial in a plantation of hybrid walnut and a pollarding trial of cherry trees to determine the effect on stem diameter growth. Both the walnut trees subjected to thinning and the pollarded cherry trees do not show significant differences in annual diameter increment with respect to the control trees, although it is still early to draw conclusions. The suitability of these practices for quality wood plantations with agroforestry management is also discussed.</t>
  </si>
  <si>
    <t>44 (2)</t>
  </si>
  <si>
    <t>41-52</t>
  </si>
  <si>
    <t>agroforestry; agroforestry systems; cherries; costs; diameter; environmental impact; forest plantations; grazing; growth; intercropping; plant height; pollarding; pruning; stems; thinning; walnuts</t>
  </si>
  <si>
    <t>Moreno2018_823</t>
  </si>
  <si>
    <t>Moreno, G.; Bertomeu, M.; Caceres, Y.; Hernandez-Esteban, A.; Juarez, E.; Lopez-Diaz, M. L.; Pulido, F.</t>
  </si>
  <si>
    <t>Motivations and innovations for the Dehesa identified by land managers and other stakeholders</t>
  </si>
  <si>
    <t>Intereses e innovaciones para la Dehesa identificados por los agentes interesados.</t>
  </si>
  <si>
    <t>http://secforestales.org/publicaciones/index.php/cuadernos_secf/article/view/17556/19210</t>
  </si>
  <si>
    <t>In the framework of the AGFORWARD project (www.agforward.eu), which aims to promote agroforestry practices in Europe as a rural development mechanism, the Working Group of the Dehesa, made up of researchers and interested actors, has worked through debate tables and surveys in the identification of the main problems and possible solutions to improve the productivity in the dehesa, its management and its conservation. The results show that dehesas can produce several high quality products and provide numerous environmental services. However, the low commercial profitability of most dehesa farms, together with the progressive degradation of soil, pasture and trees, endanger the dehesa as an agroforestry exploitation system. The main innovations proposed are techniques for the regeneration of trees, permanent pastures rich in legumes, forage crops adapted to the shade, support of new technologies for rational grazing and optimizing the use of internal forage resources, and exploring the possibility of creating a brand for the products of the pasture.</t>
  </si>
  <si>
    <t>3-14</t>
  </si>
  <si>
    <t>agroforestry systems; dehesa grasslands; grasslands; productivity; profitability; stakeholders; sustainability</t>
  </si>
  <si>
    <t>Moreno2018_824</t>
  </si>
  <si>
    <t>Moreno, G.; Aviron, S.; Berg, S.; Crous-Duran, J.; Franca, A.; de Jalon, S. Garcia; Hartel, T.; Mirck, J.; Pantera, A.; Palma, J. H. N.; Paulo, J. A.; Re, G. A.; Sanna, F.; Thenail, C.; Varga, A.; Viaud, V.; Burgess, P. J.</t>
  </si>
  <si>
    <t>Agroforestry systems of high nature and cultural value in Europe: provision of commercial goods and other ecosystem services</t>
  </si>
  <si>
    <t>10.1007/s10457-017-0126-1</t>
  </si>
  <si>
    <t>&lt;Go to ISI&gt;://WOS:000440076000006</t>
  </si>
  <si>
    <t>Land use systems that integrate woody vegetation with livestock and/or crops and are recognised for their biodiversity and cultural importance can be termed high nature and cultural value (HNCV) agroforestry. In this review, based on the literature and stakeholder knowledge, we describe the structure, components and management practices of ten contrasting HNCV agroforestry systems distributed across five European bioclimatic regions. We also compile and categorize the ecosystem services provided by these agroforestry systems, following the Common International Classification of Ecosystem Services. HNCV agroforestry in Europe generally enhances biodiversity and regulating ecosystem services relative to conventional agriculture and forestry. These systems can reduce fire risk, compared to conventional forestry, and can increase carbon sequestration, moderate the microclimate, and reduce soil erosion and nutrient leaching compared to conventional agriculture. However, some of the evidence is location specific and a better geographical coverage is needed to generalize patterns at broader scales. Although some traditional practices and products have been abandoned, many of the studied systems continue to provide multiple woody and non-woody plant products and high-quality food from livestock and game. Some of the cultural value of these systems can also be captured through tourism and local events. However there remains a continual challenge for farmers, landowners and society to fully translate the positive social and environmental impacts of HNCV agroforestry into market prices for the products and services.</t>
  </si>
  <si>
    <t>Moreno Marcos2011_825</t>
  </si>
  <si>
    <t>Moreno Marcos, G.; Rolo Romero, V.; Lopez-Diz, M. L.</t>
  </si>
  <si>
    <t>Edaphic resource competition between vegetation strata (tree-shrub-grass): implications for the functioning and productivity of Quercus ilex</t>
  </si>
  <si>
    <t>Competencia por los recursos edaficos entre estratos vegetales (Arbol-pasto-matorral): implicaciones para el funcionamiento y productividad de dehesas de Quercus ilex.</t>
  </si>
  <si>
    <t>The spread of scrub in many silvopastoral systems is mainly due to the abandonment of grazing. In systems such as the meadow, where the persistence of the tree layer is compromised by livestock, the shrub may favour the natural regeneration of trees. The effects of 2 species of shrub, Cistus ladanifer and Retama sphaerocarpa, on the functioning and productivity of the pasture were investigated. The root system of oak, grass and shrubs, the effect of each on the availability of water and nutrients in the soil, and the productivity of herbaceous and tree strata in pastures of the province Caceres, were characterized. The results show that both the rock rose, with shallow root system, like a shrub, with deep root system significantly reduced the root density of grass and to a lesser of the tree. The jara reduced soil moisture and N content, adversely affecting the productivity of pasture and woodland. Broom increased soil humidity and N availability, reduced available P, increased pasture productivity, and did not affect tree productivity.</t>
  </si>
  <si>
    <t>305-312</t>
  </si>
  <si>
    <t>grasses; nitrogen content; nutrient availability; pastures; phosphorus; plant competition; productivity; root systems; scrub; shrubs; silvopastoral systems; soil water; trees; vegetation; water availability; woodlands; woody plants</t>
  </si>
  <si>
    <t>Moreno Marcos2007_826</t>
  </si>
  <si>
    <t>Moreno Marcos, G.; Obrador, J. J.; Garcia, E.; Cubera, E.; Montero, M. J.; Pulido, F.; Dupraz, C.</t>
  </si>
  <si>
    <t>Driving competitive and facilitative interactions in oak dehesas through management practices</t>
  </si>
  <si>
    <t>http://dx.doi.org/10.1007/s10457-007-9036-y</t>
  </si>
  <si>
    <t>http://springerlink.metapress.com/link.asp?id=102842</t>
  </si>
  <si>
    <t>Dehesas are extant multi-purpose agroforestry systems that consist of a mosaic of widely-spaced scattered oaks (Quercus ilex) combined with crops, pasture or shrubs. We aimed to clarify the role of trees in dehesas of CW Spain focused on the analysis of tree-understorey interactions. Spatial variability of resources (light, soil moisture and fertility), microclimate, fine roots of both herbaceous plants and trees and forage yield was measured. Additionally, we compared the nutritional and physiological status, growth and acorn production of oaks in cropped (fodder crop), grazed (native grasses) and encroached (woody understorey) dehesa plots. Significant light interception by trees was limited to the close vicinity of the trees, with very low reduction away from them. Both microclimate and soil fertility improved significantly in the trees vicinity, irrespective of soil management. Soil moisture varied very few with distance from the trees, as a result of the extended root system of oaks. Root systems of trees and herbs did not overlap to a great extent. Crop production was higher beneath trees than beyond the trees in unfertilised plots and foliar nutrient content of oaks did not increase significantly with crop fertilisation, indicating that trees and crops hardly compete for nutrients. Moreover, trees benefited from the crop or pasture management: trees featured a significantly improved nutritional and physiological status, a faster growth and a higher fruit productivity than trees growing in encroached or forest plots.</t>
  </si>
  <si>
    <t>27-34</t>
  </si>
  <si>
    <t>agroforestry; agroforestry systems; crop yield; cropping systems; dehesa grasslands; forage; grasslands; growth; interception; light relations; microclimate; nutrient uptake; root systems; roots; silvopastoral systems; soil fertility; soil water content; spatial variation; understorey</t>
  </si>
  <si>
    <t>Duplicate of Marcos2007_982</t>
  </si>
  <si>
    <t>Moreno Marcos2007_827</t>
  </si>
  <si>
    <t>Moreno Marcos, G.; Lopez Diaz, M. L.; Bertomeu Garcia, M.; Cubera Gonzalez, E.</t>
  </si>
  <si>
    <t>Proceedings of the III Meeting on Agroforestry Systems, Plasencia, 18-20 April 2007</t>
  </si>
  <si>
    <t>Actas de la III Reunion sobre Sistemas Agroforestales, Plasencia, Espana, 18-20 Abril 2007.</t>
  </si>
  <si>
    <t>The proceedings are reported of the third meeting of the Working Group on Agroforestry Systems of the Spanish Society of Forest Science (Sociedad Espanola de Ciencias Forestales) held at Plasencia, in the province of Caceres, in Spain. Twenty-six of the 28 voluntary papers that were presented are included. All except four concern various aspects of silvopastoral systems (many of them dehesa grasslands), including their ecological characteristics, management and conservation, and all except five concern Spain. The exceptions are a paper on general aspects of agrosilvicultural systems, a paper on the production of edible fungi in forests in Spain (treated here as a type of agroforestry system), a paper on small game animal management in agroforestry systems in Spain, a technical note on the treatment of oak decline, two papers on silvopastoral systems in Ecuador and Italy, a paper on pasture analysis in Portugal, and two papers on pot experimentation on silvopastoral systems. All the papers are noticed separately in CAB ABSTRACTS. There was also a round table session at the conference, which discussed perspectives on the future of new and old agroforestry practices in Spain; the main subjects discussed were the need for the revitalization of forest pastures, natural regeneration of dehesa grasslands (and other forest pastures), and the planting of new agroforestry systems with trees and crops. There are also reports from three visits made during the conference.</t>
  </si>
  <si>
    <t>86-89</t>
  </si>
  <si>
    <t>agroforestry systems; agrosilvicultural systems; dehesa grasslands; edible fungi; edible species; forest decline; forests; grasslands; nature conservation; silvopastoral systems</t>
  </si>
  <si>
    <t>Morenga2001_828</t>
  </si>
  <si>
    <t>Morenga, L. T.; Manley, B.; Hock, B.</t>
  </si>
  <si>
    <t>Regional models of the economic impacts of five scenarios of land-use change in the Mackenzie/Waitaki Basin: model inputs and results</t>
  </si>
  <si>
    <t>Forest Research Bulletin</t>
  </si>
  <si>
    <t>1174-5096</t>
  </si>
  <si>
    <t>Potential economic impacts of five land use scenarios: (1) plantations; (2) grazing/trees; (3) conservation/destocking; (4) plantations on 15% of all landforms, without wild seedling management; and (5) plantations on 15% of all landforms, with wild seedling management, for the Mackenzie/Waitaki Basin, New Zealand, were modelled using Forestry Oriented Linear Programming Interpreter (FOLPI) models. These scenarios ranged from a conservation-based (de-stocking) option through to combinations of forestry and agriculture. The impacts of each scenario on agricultural and forestry outputs, employment, and income were calculated, both for the Basin, and for administrative areas in which it falls (Mackenzie/Waitaki districts and Canterbury/Otago region). Data sources and FOLPI problem formulations for the agricultural and forestry modelling are described. The FOLPI projections of agricultural production and wood volumes for different scenarios were combined with estimates of related employment and income to assess overall economic impacts, with and without new wood-processing facilities being established in the Basin. Processing assumptions allowed an evaluation of the change in employment and income resulting from hypothetical changes in new wood-processing in the Basin over a 90-year period. FOLPI is typically used for forest estate planning. Its application to modelling combinations of forestry and agriculture, on a wide regional scale, is new and indicates the potential of FOLPI to be used as a tool for regional planning.</t>
  </si>
  <si>
    <t>333-339</t>
  </si>
  <si>
    <t>afforestation; agroforestry systems; conservation; economic impact; employment; forest plantations; grazing; income; land use; models; planning; silvopastoral systems</t>
  </si>
  <si>
    <t>Morello1959_829</t>
  </si>
  <si>
    <t>Morello, J. H.; Saravia, T. C.</t>
  </si>
  <si>
    <t>The Chaco forest (Argentina). 2. Cattle-rearing and forest in eastern Salta</t>
  </si>
  <si>
    <t>El bosque chaqueno. 2. La ganaderia y el bosque en el oriente de Salta.</t>
  </si>
  <si>
    <t>The changes caused by extensive rearing of cattle and goats in the woods and grasslands of the Chaco are examined. In this region (annual rainfall 450-500 mm) the original grasslands consisted of Pennisetum frutescens, Elionurus tripsacoides, Trichloris crinita, T. pluriflora, Setaria argentina, Gouinia paraguayensis and G. latifolia. In the upland savannas traces of fires are always found and it is believed that fires caused by lightning may have been as serious as those caused by man. In the first quarter of this century animal husbandry was confined to grasslands but once these became exhausted, the animals started to feed in the forests. The first important change was the encroachment of grasslands by shrub communities. Climate, overgrazing and fire are thought to have contributed towards changing the flora and phyto-sociology of the region. Grazing by livestock is important in bringing about these changes because of seed dissemination, overgrazing and removal of potential fuel for range fires. The upland savannas were maintained as such by fire before the introduction of livestock. Information is given on the seasonal diet of cattle and goats. From Dec. to May they feed mainly on pastures, May to July mainly on leaves and fruits of trees, July to Oct. (critical period) mainly on dead leaves, and from Oct. to Dec. on pastures, with leaves and fruits of trees. A study was also made of the daily and seasonal wanderings of cattle and their effect on plant communities, especially around permanent watering-places.-E.B.O.</t>
  </si>
  <si>
    <t>579-583</t>
  </si>
  <si>
    <t>animal husbandry; animal production; climate; communities; diets; domestic animals; fires; forests; fruits; grasslands; grazing; leaves; lightning; livestock; pastures; plant communities; rain; savannas</t>
  </si>
  <si>
    <t>Morello1959_830</t>
  </si>
  <si>
    <t>The Chaco forest (Argentina). 1. Primitive-, natural- and cultural-landscape in eastern Salta</t>
  </si>
  <si>
    <t>El bosque chaqueno. 1. Paisaje primitivo, paisaje natural y paisaje cultural en el oriente de Salta.</t>
  </si>
  <si>
    <t>77-80</t>
  </si>
  <si>
    <t>Morello1973_831</t>
  </si>
  <si>
    <t>Morello, J. H.; Feldman, I.; Gomez, I.</t>
  </si>
  <si>
    <t>Integration of agro-silvo-pastoral activity in central W. Formosa (Chaco Argentino)</t>
  </si>
  <si>
    <t>Idia</t>
  </si>
  <si>
    <t>0018-9081</t>
  </si>
  <si>
    <t>During the past 40 years Prosopis ruscifolia has been invading savannas and pastures in the tropophilous forest belt of Formosa Province. In this article, concerned mainly with the dry savanna area of the Chaco, aspects considered include climate and topography of the region and invasion by P. ruscifolia and other woody species. The influence of the exceptional drought of 1914-37 and overgrazing on vegetation changes is examined. Plant species present in the region, including grasses, are mentioned. It was concluded that areas to be used for forestry and those for grazing should be clearly defined, as the joint use of such an area can be detrimental.</t>
  </si>
  <si>
    <t>709-718</t>
  </si>
  <si>
    <t>grasslands; savannas</t>
  </si>
  <si>
    <t>Moran-Zuloaga2009_832</t>
  </si>
  <si>
    <t>Moran-Zuloaga, D.; Mosquera-Losada, M. R.; Rigueiro-Rodriguez, A.</t>
  </si>
  <si>
    <t>The effect of shade on a silvopastoral system with Populus x euroamericana in Galicia, NW Spain</t>
  </si>
  <si>
    <t>Grassland Science in Europe, Volume 14</t>
  </si>
  <si>
    <t>978-80-86908-15-1</t>
  </si>
  <si>
    <t>The evolution of pasture production and tree growth will determine the adequate evolution of the stocking rate in a recently established silvopastoral system. This study aims to evaluate the effect of lime and sewage sludge doses on soil pH, tree growth (diameter at breast height DBH and height) and pasture production in different positions (beneath and beyond the tree and N, W, E, and S) after six years of the experiment. Soil pH, tree height, and DBH were improved when no lime and a high dose of sewage sludge were applied, which limited pasture production. The same effect on soil and tree variables was found in the lime and intermediate sewage sludge dose treatments, but in this case this improvement increased pasture production and may have been due to the greater effect of the sun on ecological variables (temperature and humidity), which allowed the incorporation of the remains of the leaves of the tree and pasture into the soil. The position of the pasture affected the effect of the treatments on pasture production, being more important in northern and western positions, where the effect of the sun on temperature and humidity is more important.</t>
  </si>
  <si>
    <t>239-246</t>
  </si>
  <si>
    <t>diameter; growth; height; humidity; leaves; lime; liming; poplars; sewage sludge; shade; silvopastoral systems; soil amendments; soil pH; temperature; trees; waste utilization; woody plants</t>
  </si>
  <si>
    <t>Morales Trejo2002_833</t>
  </si>
  <si>
    <t>Morales Trejo, A.; Ramirez Aviles, L.; KuVera, J.</t>
  </si>
  <si>
    <t>Animal performance, ingestive behavior and diet quality in a milk production silvopastoral system based on natural succession vegetation</t>
  </si>
  <si>
    <t>Tropical and Subtropical Agroecosystems</t>
  </si>
  <si>
    <t>http://www.uady.mx/sitios/veterina/servicios/journal/amorales2000.zip</t>
  </si>
  <si>
    <t>In the ranch Hobonil, at Facultad de Medicina Veterinaria y Zootecnia, Universidad Autonoma de Yucatan located in Tzucacab (20 degrees 1' 18"north and 89 degrees 5' 27 west), state of Yucatan Mexico, a evaluation of feeding behaviour, intake, nutritive value of the harvested diet and saleable milk production by dual-purpose cows was carried in two systems: (1) Silvopastoral system (SPS) constituted by Panicum maximun in the herbage stratum, and secondary vegetation in natural succession; (2) Monoculture system (MCS) of P. maximun during three seasons of the year (dry, wet, late-rainy). More than 80 species were found in the vegetation of SPS. There were statistical differences (P&lt;0.05) regarding yield of grass and tree, between systems but not within seasons (3.6 vs 1.7 t DM/ha for the yield grass in MCS and SPS respectively with 117 kg DM/ha of tree forage in SPS). Grazing time was different between seasons and it was lower (P&lt;0.05) for SPS (7.1 vs 7.6 h); grazing was slightly modified between systems. Voluntary Intake of forage was similar (P&gt;0.05) between seasons and systems (100 g/kg BW0.75/day). Botanical composition of the diet as determined by microhistological techniques, was significantly different (P&lt;0.05) between systems intake of tree forage in SPS ranged from 15 to 41% throughout the year, mainly with species such as L. leucochephala and P. piscipula. Content of CP and NDF in the diet varied between seasons and systems (P&lt;0.05), but potential degradation in rumen only varied between seasons (P&lt;0.05) (83% for rainy season; 74% for late-rainy season and 67% for the dry season). Saleable milk production was no different between systems or seasons (P&gt;0.05), and it was 5.1 1/cow/day. The diversity of species in SPS allowed cattle to modify their grazing behaviour decreasing grazing time and reaching the same intake compared to MCS, but with forages of higher quality without affecting milk production.</t>
  </si>
  <si>
    <t>3-13</t>
  </si>
  <si>
    <t>agroforestry systems; animal behaviour; behaviour; botanical composition; cattle feeding; cows; crude protein; dairy cattle; dairy cows; diet; digestibility; dry season; dual purpose cattle; farming systems; feed intake; feeding behaviour; fibre; forage; grazing; milk production; milk yield; nutritive value; rumen digestion; seasonal variation; silvopastoral systems; trees; wet season; woody plants</t>
  </si>
  <si>
    <t>Morales Guerrero1999_834</t>
  </si>
  <si>
    <t>Morales Guerrero, P.</t>
  </si>
  <si>
    <t>Improvement of dehesa grasslands in the Extremadura region</t>
  </si>
  <si>
    <t>Mejora de pastos en la dehesa extremena.</t>
  </si>
  <si>
    <t>Dehesa grasslands in Spain are described, followed by a brief overview of methods to improve them. Nutrient requirements (especially P, Ca, and K) are discussed, as well as the use of superphosphate. Species to improve grasslands are described, including Trifolium spp. (especially T. subterraneum) and Poaceae (Lolium perenne, L. rigidum, Phalaris tuberosa [P. aquatica], Dactylis glomerata and Festuca arundinacea). Matorral removal, seedbed preparation, fertilizer application, sowing method, and grassland management are also described.</t>
  </si>
  <si>
    <t>147-172</t>
  </si>
  <si>
    <t>agroforestry systems; dehesa grasslands; fertilizers; grassland improvement; grassland management; grasslands; legumes; matorral; nutrients; pasture legumes; pastures; scrub control; seedbed preparation; silvopastoral systems; sowing; superphosphate</t>
  </si>
  <si>
    <t>Moral2014_835</t>
  </si>
  <si>
    <t>Moral, Francisco J.; Rebollo, Francisco J.; Paniagua, Mercedes; Murillo, Monica</t>
  </si>
  <si>
    <t>Using an objective and probabilistic model to evaluate the impact of different factors in the dehesa agroforestry ecosystem</t>
  </si>
  <si>
    <t>10.1016/j.ecolind.2014.06.040</t>
  </si>
  <si>
    <t>&lt;Go to ISI&gt;://WOS:000342656100028</t>
  </si>
  <si>
    <t>The dehesa is a characteristic ecosystem in the southwestern part of the Iberian Peninsula. It has a high environmental value, and also a great importance from a social, cultural and economic point of view in those geographical areas in which exist. However, nowadays the natural values and the sustainability of this ecosystem are seriously threatened. With the aim of identifying useful tools to help in the decision making process to better manage the dehesa ecosystem, a set of surveys was performed to detect, classify and analyze those different problems that can affect it and, later, the responses were treated using the Rasch probabilistic model. Thus, surveys conducted in each municipality were related to the considered topics and vice versa. 119 surveys containing 68 topics of different nature, such as general threats affecting pasture, woodland, new technologies, fire, industry, commercialization, environment, rural tourism, cork, wood and hunting, were recovered from 23 municipalities located around the Monfrague National Park, in the Autonomous Community of Extremadura (southwestern Spain). After processing them with the Rasch methodology, it is evident that the topics of major interest as the respondents indicated are ageing and lack of woodland regeneration, oak decline due to one of the most important fungal disease called "la seca", and the issues related to industrialization and commercialization; topics related to the environment in general, e.g. wildfires or uncontrolled slurry discharges, are not perceived as essential. It was also obtained that the data fit the model reasonably, without important misfits, but some topics were found redundant, which should be taken into account to improve the surveys. The Rasch model constitutes a fundamental tool to better understand the relationships between those factors that exert an important influence in the dehesa ecosystem, helping to identify the threats and topics neglected by the owners but necessary to obtain a more cost-effective and environmental-friendly field management. (C) 2014 Elsevier Ltd. All rights reserved.</t>
  </si>
  <si>
    <t>30-35</t>
  </si>
  <si>
    <t>Morais1944_836</t>
  </si>
  <si>
    <t>Morais, L.</t>
  </si>
  <si>
    <t>The forest ought not to be used for pasture</t>
  </si>
  <si>
    <t>La foret ne doit pas servir de paturage.</t>
  </si>
  <si>
    <t>A brief statement, for the benefit of farmers, of the evils caused by grazing in forests and Maple plantations, a practice generally used in Quebec. KEYWORDS: farm woodlands \ woodlands \ farms \ grazing \ Grazing damage \ forest</t>
  </si>
  <si>
    <t>8 n.s.</t>
  </si>
  <si>
    <t>42-5</t>
  </si>
  <si>
    <t>damage; farm woodlands; farmers; forests; grazing; pastures; plantations; woodlands</t>
  </si>
  <si>
    <t>Morais1945_837</t>
  </si>
  <si>
    <t>Damage caused by pasturing in forest</t>
  </si>
  <si>
    <t>Mefaits du paturage en foret.</t>
  </si>
  <si>
    <t>Though there are few statistics on the use of woods for pasture in Quebec, this has been a general practice, and an enquiry conducted in 1940 by the Ministry of Agriculture showed that 80 per cent. of the Maple woods were used for this purpose. It is probable that an equal proportion of the stands destined for timber production are also used for grazing. This practice has bad effects on the soil, and damages seedlings and the roots of trees. Moreover, forest pasture is of relatively poor quality, and when forage and timber are grown together the land is not used efficiently for either crop. KEYWORDS: Grazing damage \ forest</t>
  </si>
  <si>
    <t>37-46</t>
  </si>
  <si>
    <t>damage; effects; forage; forests; grazing; Ministries of Agriculture; pastures; roots; seedlings; silviculture; soil; statistics</t>
  </si>
  <si>
    <t>Moore1997_838</t>
  </si>
  <si>
    <t>Moore, R. W.; Bird, P. R.</t>
  </si>
  <si>
    <t>Agroforestry systems in temperate Australia</t>
  </si>
  <si>
    <t>The integration of trees into farming systems (agroforestry) has the potential to improve both the sustainability and profitability of farms in temperate Australia and over the past 20 years, various methods of integrating trees and farming have been researched. This chapter outlines the major types of agroforestry currently being developed, how they are being practised, and the technical, social and economic factors pertinent to the broadscale adoption of agroforestry practices. The major system types discussed are scattered trees on pasture, belts of trees on pasture and in crop land, and blocks of trees (woodlots) for wood production and environmental benefits (shelter, control of waterlogging and salinity).</t>
  </si>
  <si>
    <t>342-349</t>
  </si>
  <si>
    <t>agroforestry; agroforestry systems; agrosilvicultural systems; control; forest plantations; reviews; salinity; shelterbelts; silvopastoral systems; sustainability; Temperate zones; waterlogging</t>
  </si>
  <si>
    <t>Moore1986_839</t>
  </si>
  <si>
    <t>Moore, R.</t>
  </si>
  <si>
    <t>THE INTEGRATION OF TREES AND FARMING IN NEW ZEALAND</t>
  </si>
  <si>
    <t>Western Australia Department of Conservation and Land Management Technical Report</t>
  </si>
  <si>
    <t>0816-6757</t>
  </si>
  <si>
    <t>&lt;Go to ISI&gt;://BCI:BCI198732062292</t>
  </si>
  <si>
    <t>272-281</t>
  </si>
  <si>
    <t>Moore1988_840</t>
  </si>
  <si>
    <t>Aspects of agroforestry research in Western Australia</t>
  </si>
  <si>
    <t>The international forestry conference for the Australian Bicentenary 1988. Proceedings of papers contributed and/or presented and histories of Australian forestry and forest products institutions and associations. Wednesday 27th April. Volume II of V. Albury-Wodonga 25th April-1st May 1988.</t>
  </si>
  <si>
    <t>Brief accounts are given of 3 agroforestry systems under current study: widely spaced pine (Pinus radiata, P. pinaster and P. taeda) for sawlog production and pasture for grazing; widely spaced eucalypts (Eucalyptus globulus, E. paniculata, E. muellerana, E. maculata, E. oreades, E. diversicolor, E. saligna and E. microcorys) for sawlog production and pasture for grazing or intercropping; and multipurpose shelterbelts, mainly for erosion control but also for shelter for stock and crops, and for timber production. The main species in use for shelterbelts are P. pinaster, E. globulus, E. gomphocephala and E. cladocalyx.</t>
  </si>
  <si>
    <t>v-pp</t>
  </si>
  <si>
    <t>agroforestry; Cropping systems; crops; Erosion control; pines; Shelterbelts; silviculture; Silvopastoral systems; trees; woody plants</t>
  </si>
  <si>
    <t>Moore1991_841</t>
  </si>
  <si>
    <t>MANAGEMENT OF FORESTS COMBINING PINES AND GRAZING IN AUSTRALIA</t>
  </si>
  <si>
    <t>Mckinnell, F. H., E. R. Hopkins and J. E. D. Fox</t>
  </si>
  <si>
    <t>0-949324-36-1</t>
  </si>
  <si>
    <t>&lt;Go to ISI&gt;://BCI:BCI199242025362</t>
  </si>
  <si>
    <t>54-pp</t>
  </si>
  <si>
    <t>Moore1991_842</t>
  </si>
  <si>
    <t>Trees and livestock: a productive co-existence</t>
  </si>
  <si>
    <t>A combination of widely spaced trees and pasture can be more productive than just growing trees or just keeping livestock. The benefits and suitable locations for this type of agroforestry are discussed with reference to conditions in Western Australia.</t>
  </si>
  <si>
    <t>586-588</t>
  </si>
  <si>
    <t>Agroforestry; Silvopastoral systems</t>
  </si>
  <si>
    <t>Moore2001_843</t>
  </si>
  <si>
    <t>Moore, J. L.; Howden, S. M.; McKeon, G. M.; Carter, J. O.; Scanlan, J. C.</t>
  </si>
  <si>
    <t>The dynamics of grazed woodlands in southwest Queensland, Australia and their effect on greenhouse gas emissions</t>
  </si>
  <si>
    <t>Environment International</t>
  </si>
  <si>
    <t>0160-4120</t>
  </si>
  <si>
    <t>10.1016/s0160-4120(01)00075-7</t>
  </si>
  <si>
    <t>&lt;Go to ISI&gt;://WOS:000171657700010</t>
  </si>
  <si>
    <t>This study outlines the development of an approach to evaluate the sources, sinks, and magnitudes of greenhouse gas emissions from a grazed semiarid rangeland dominated by mulga (Acacia aneura) and how these emissions may be altered by changes in management. This paper describes the modification of an existing pasture production model (GRASP) to include a gas emission component and a dynamic tree growth and population model. An exploratory study was completed to investigate the likely impact of changes in burning practices and stock management on emissions. This study indicates that there is a fundamental conflict between maintaining agricultural productivity and reducing greenhouse gas emissions on a given unit of land. Greater agricultural productivity is allied with the system being an emissions source while production declines and the system becomes a net emissions sink as mulga density increases. Effective management for sheep production results in the system acting as a net source ( similar to 60-200 kg CO2 equivalents/ha/year). The magnitude of the source depends on the management strategies used to maintain the productivity of the system and is largely determined by starting density and average density of the mulga over the simulation period. Prior to European settlement, it is believed that the mulga lands were burnt almost annually. Simulations indicate that such a management approach results in the system acting as a small net sink with an average net absorption of greenhouse gases of 14 kg CO2 equivalents/ha/year through minimal growth of mulga stands. In contrast, the suppression of fire and the introduction of grazing results in thickening of mulga stands and the system can act as a significant net sink absorbing an average of 1000 kg CO2 equivalents/ha/year. Although dense mulga will render the land largely useless for grazing, land in this region is relatively inexpensive and could possibly be developed as a cost-effective carbon offset for greenhouse gas emissions elsewhere. These results also provide support for the hypothesis that changes in land management, and particularly, suppression of fire is chiefly responsible for the observed increases in mulga density over the past century. (C) 2001 Elsevier Science Ltd. All rights reserved.</t>
  </si>
  <si>
    <t>Moore1988_844</t>
  </si>
  <si>
    <t>Moore, I.</t>
  </si>
  <si>
    <t>Agroforestry on a dairy farm</t>
  </si>
  <si>
    <t>Agroforestry on this farm in New Zealand consists of 'timberbelts', which are single row shelterbelts of radiata pine [Pinus radiata] planted 2.5 m apart in rows 40 m apart at the edges of paddocks. Planting configurations, silviculture, dairy management and economics are described. The trees provide shelter and timber at low cost, with no management problems.</t>
  </si>
  <si>
    <t>Agroforestry; dairy cattle; economics; management; pines; production; Shelterbelts; trees; wood; woody plants</t>
  </si>
  <si>
    <t>Moore1977_845</t>
  </si>
  <si>
    <t>Moore, B. S.; Sinden, J. A.</t>
  </si>
  <si>
    <t>Factors influencing timber sales on grazing properties in New South Wales</t>
  </si>
  <si>
    <t>Australian Forestry</t>
  </si>
  <si>
    <t>Sales of timber (mainly Eucalyptus obliqua and E. viminalis) in 1971-76 were analysed for 31 farms in New South Wales. The vol. of timber felled was positively related to timber price and negatively related to cattle price. Sales of timber depended less upon timber price when cattle prices were low, indicating that timber sales were regarded as a supplementary source of income in these periods. It is concluded that government control over fellings on private land should not be increased, since timber is felled in times of economic hardship rather than indiscriminately.</t>
  </si>
  <si>
    <t>98-104</t>
  </si>
  <si>
    <t>economics; farm forestry; farm woodlands; forest economics</t>
  </si>
  <si>
    <t>Mooney2013_846</t>
  </si>
  <si>
    <t>Mooney, D.; Barham, B.; Lian, C.; Ventura, S.; Hunt, N.; Meehan, T.; Jackson, R.</t>
  </si>
  <si>
    <t>Current prospects for bioenergy crop production on marginal lands: results from a farm survey in southwestern Wisconsin</t>
  </si>
  <si>
    <t>Staff Paper - Agricultural and Applied Economics, University of Wisconsin-Madison</t>
  </si>
  <si>
    <t>http://www.aae.wisc.edu/pubs/sps/pdf/stpap569.pdf</t>
  </si>
  <si>
    <t>This report describes initial findings from the 2011 Bioenergy Crop Production Study, a mail survey of active farmers in southwestern Wisconsin. Overall, the near-term prospects for widespread bioenergy crop production appear limited, primarily due to on-going commitments that these farms have to their integrated crop and livestock enterprises. However, spatial agglomerations or 'hotspots' of bioenergy crop production, and the lower logistical biomass collection costs that come with it, may arise in locations where attitudes towards bioenergy policy and environmental stewardship are favorable.</t>
  </si>
  <si>
    <t>bioenergy; crop production; crops; economic viability; farm surveys; fuel crops; marginal land</t>
  </si>
  <si>
    <t>Montserrat1960_847</t>
  </si>
  <si>
    <t>Montserrat, P.</t>
  </si>
  <si>
    <t>Plant ecology and pasture problems in the Mediterranean provinces of Spain</t>
  </si>
  <si>
    <t>Proc. 8th internat. Grassl Congr. 1960</t>
  </si>
  <si>
    <t>Fodder production is an ecological problem in which the soil/pasture/animal system must be regarded as a whole. Animals can change the environment, modify the soil and alter the balance of competition among grassland plants. This concept has been developed in the studies in Eastern Spain reported in this paper. In the Mediterranean climate of dry summers and cold, wet winters, stands of perennial herbage species are difficult to maintain, but there is no paucity of species well suited to the environment. The characteristics required of a perennial herbage plant include rapid development after the first onset of autumn rains, with growth continued into the following early summer after the cessation of rains, and resistance to grazing. The ' dehesa' grasslands of Spain are discussed; these are basically park-like grasslands in which the scattered trees and shrubs which are present create a microclimate favourable to the herbaceous vegetation. The implications of this relationship for pasture production in sub-arid regions of Spain and elsewhere merit more detailed study. The importance of dew is noted, especially in environments such as littoral regions which have low rainfall and high atmospheric humidity. F. s.-R.B.</t>
  </si>
  <si>
    <t>201-211</t>
  </si>
  <si>
    <t>climate; crop production; crops; dew; ecology; feeds; fodder; fodder crops; fodder plants; grasslands; grazing; herbage; humidity; mediterranean climate; microclimate; pastures; plant ecology; rain; resistance; shrubs; soil; trees; woody plants</t>
  </si>
  <si>
    <t>Montoya Oliver1983_848</t>
  </si>
  <si>
    <t>Montoya Oliver, J. M.</t>
  </si>
  <si>
    <t>A method for silvopastoral planning</t>
  </si>
  <si>
    <t>Metodo para la ordenacion silvopastoral.</t>
  </si>
  <si>
    <t>0245-484X</t>
  </si>
  <si>
    <t>The most common species in these forests found in the mediterranean region, especially Spain, are Quercus ilex, Q. suber and Q. faginea. They must be managed to benefit livestock production and not solely for wood production. In the method proposed, plota are divided into 2 groups only, the regeneration group and the rest of the plots, and there are no true regeneration fellings. There is no fixed age or diameter to determine time of felling, and products such as fuelwood and cork can be collected from the whole forest, including the regeneration group.</t>
  </si>
  <si>
    <t>Forest management; forests; management; multiple use; Pastures; silviculture; animal production</t>
  </si>
  <si>
    <t>Montero2004_849</t>
  </si>
  <si>
    <t>Montero, Maria Jesus; Obrador, Jose Jesus; Cubera, Elena; Moreno, Gerardo</t>
  </si>
  <si>
    <t>The role of dehesa land use on tree water status in central-western Spain</t>
  </si>
  <si>
    <t>&lt;Go to ISI&gt;://BCI:BCI200600076008</t>
  </si>
  <si>
    <t>Dehesas are recognised as the main type of agroforestry system in Europe. However, studies focusing on the interaction between different types of vegetation are still needed to understand how oak activity and productivity can be affected by land use and vegetation structure. To achieve this, leaf water potential and CO2 assimilation rate were studied in holm oaks in dehesas with different types of land use: cropped (cereal), grazed (native grasses) and matorral (abundant shrubs as understorey) plots, in different farms of central-western Spain. The measurements were performed in two vegetative periods. Significant differences were found among the three land uses, with higher maximum leaf water potential during the summer in trees of cropped plots (less stressed), followed by those of grazed and matorral plots. Nevertheless, both maximum leaf water potential (predawn) and minimum potential (midday) remained high throughout the dry period despite the land use. The lowest predawn water potential data were between -0.71 MPa and -1.30 MPa, values clearly higher than those reported in the literature for holm oaks growing in higher stem density (usually lower than -2 MPa). Results of photosynthesis coincided with water potential data: trees maintained a high CO2 assimilation rate throughout the summer; this rate was significantly higher in those plots where fertilisation treatment was carried out. The daily courses of photosynthesis had the characteristic shape of non-stressed or only slightly-stressed plants. In conclusion, the low tree density in dehesas contributes to the maintenance of a good oak water status throughout the summer, improving their productivity. Moreover, cropping dehesas leads to less water stress and benefits from fertilisers improving photosynthesis activity.</t>
  </si>
  <si>
    <t>125-136</t>
  </si>
  <si>
    <t>193-196</t>
  </si>
  <si>
    <t>Times Cited: 9; Symposium on Sustainability of Dehesas, Montados and other Agrosilvopastoral Systems; September 21 -24, 2003; Caceres, SPAIN; European Soc Soil Conservat; Int Geog Union, Commiss Land Degradat &amp; Desertificat; 0722-0723(print)</t>
  </si>
  <si>
    <t>Montero2008_850</t>
  </si>
  <si>
    <t>Montero, M. J.; Moreno, G.; Bertomeu, M.</t>
  </si>
  <si>
    <t>Light distribution in scattered-trees open woodlands in Western Spain</t>
  </si>
  <si>
    <t>http://dx.doi.org/10.1007/s10457-008-9143-4</t>
  </si>
  <si>
    <t>We have studied the percentage of radiation transmitted through the tree canopy to the underlying pasture and crops in dehesas of Southwest Spain by means of fish-eye photographs taken at different distances from the tree. Thirty-six trees were studied covering all the diametric classes (0.1-14 m canopy width) of two stands, with mean density of 19 mature trees ha-1. Intercepted light decreased with distance following an logistic curve, indicating a rapid increase in the light availability with distance from the tree. For mature trees, radiation was constant beyond 20 m. Applying a multivariable regression light equation, distance, stem diameter and canopy width explained more than 88% of the light variability for each orientation studied. A simple model was built up from light equations, tree growth curves and allometric relationships. From this model, we have estimated that radiation available for crops and pasture decreased up to 21% due to the presence of trees in a standard dehesa with 24 mature trees ha-1 and 13% of canopy cover. In addition, we have generated different radiation maps of virtual dehesas differing in tree age, density and arrangement, which could be useful to determine optimal tree planting schemes and consequent pruning and thinning regimes.</t>
  </si>
  <si>
    <t>age of trees; agroforestry; agroforestry systems; allometry; diameter; equations; growth; pruning; regression analysis; solar radiation; stand density; thinning; transmittance; woodlands</t>
  </si>
  <si>
    <t>Montero2005_851</t>
  </si>
  <si>
    <t>Montero, M. J.; Moreno, G.</t>
  </si>
  <si>
    <t>Light availability for understorey pasture in holm-oak dehesas</t>
  </si>
  <si>
    <t>http://dx.doi.org/10.1079/9781845930011.0261</t>
  </si>
  <si>
    <t>http://www.cabi.org/cabebooks/ebook/20063019863</t>
  </si>
  <si>
    <t>The percentage of radiation transmitted through the tree layer to the understorey pasture in dehesas of west-central Spain has been modelled. To achieve that, different allometric relationships between tree ages and stem diameter (DBH), and between stem diameter and canopy size (tree height, canopy height and canopy width) have been established. The amount of radiation available for understorey grasses was estimated by fish-eye photography (FEP). There was a rapid increase in light availability with distance from the tree, except in the proximity of the tree stem, where the increment was not so sharp; over 20 m from the tree, radiation levels were constant. Applying a multivariable regression, distance, DBH and canopy width explained 94.9% of the light variability. From the equations obtained a different radiation map in dehesas differing in tree density and tree age (size) has been generated.</t>
  </si>
  <si>
    <t>177pp</t>
  </si>
  <si>
    <t>age of trees; agroforestry; agroforestry systems; allometry; diameter; light relations; light transmission; models; pastures; photography; plant height; silvopastoral systems; solar radiation; stand characteristics; stand density; understorey</t>
  </si>
  <si>
    <t>Montemurro1993_852</t>
  </si>
  <si>
    <t>Montemurro, O.; Casamassima, D.; Vonghia, G.; Schiavone, M.; Cagnetta, P.; Moramarco, V.</t>
  </si>
  <si>
    <t>Sheep pasture in forests. II. Use and carrying capacity</t>
  </si>
  <si>
    <t>Pascolo ovino in foresta. II. Utilizzazione e carico.</t>
  </si>
  <si>
    <t>0365-0502</t>
  </si>
  <si>
    <t>Sheep grazing trials took place in 1980-84 in the Murgia hills near Bari, Italy, in natural pasture and 3- and 15-year-old Pinus halepensis/Cupressus arizonica stands. The young pine stand produced 550 FU/ha in spring and 200 in autumn, and could therefore support 1.64 sheep/ha. The old stand, producing about 400 FU/ha, could support &lt;1 sheep/ha. Sheep preferred forage with a high moisture content, high CP and low CF contents, and preferences were more evident in spring than in autumn, when lower forage availability limited choice.</t>
  </si>
  <si>
    <t>agroforestry systems; carrying capacity; chemical composition; crude protein; diets; fibre; forests; grasslands; grazing; hill grasslands; moisture content; plant composition; selection; silvopastoral systems; stocking rate; trees; upland areas; woody plants; pines</t>
  </si>
  <si>
    <t>Montemurro1993_853</t>
  </si>
  <si>
    <t>Montemurro, O.; Casamassima, D.; Schiavone, M.; Cagnetta, P.; Moramarco, V.</t>
  </si>
  <si>
    <t>Sheep pasture in forests. I. Quantitative and qualitative aspects of yield</t>
  </si>
  <si>
    <t>Pascolo ovino in foresta. I. Produzione quanti-qualitativa.</t>
  </si>
  <si>
    <t>In field trials in 1980-84 in the Murgia hills near Bari, Italy, a comparison was made of the yield and chemical composition of forage in grazed pasture and grazed and ungrazed plots in 3- and 15-year-old Pinus halepensis/Cupressus arizonica stands. Green forage production was greatest in the ungrazed pine stands, with DM production and nutritive value highest in the young ungrazed stand. DM production and nutritive value of the grazed pasture and grazed young pine stand were similar, while those of the older stand were lower.</t>
  </si>
  <si>
    <t>agroforestry systems; forage; forests; grasslands; grazing; hill grasslands; nutritive value; silvopastoral systems; trees; upland areas; woody plants; yields; pines</t>
  </si>
  <si>
    <t>Montard1991_854</t>
  </si>
  <si>
    <t>Montard, F. X. de</t>
  </si>
  <si>
    <t>Reflections on the vegetation dynamics of mountain pastures in the Central Massif. II. Pastures and rough grazings</t>
  </si>
  <si>
    <t>Reflexions sur la dynamique de la vegetation des prairies en moyenne montagne du Massif Central. II. Les paturages et les parcours.</t>
  </si>
  <si>
    <t>0429-2766</t>
  </si>
  <si>
    <t>The effects of grazing systems, grazing intensity, precipitation and N fertilizer on the botanical composition of pastures and rough grazings in the mid-altitude Central Massif are reviewed. The maintenance of the original flora depends on the balance between grazing pressure and productivity. The low carrying capacity is often a problem. Fertile grazing land is quickly invaded by scrub which is best replaced by spaced trees to preserve herbage production.</t>
  </si>
  <si>
    <t>application; Botanical composition; fertilizers; grasslands; grazing; mountain areas; mountain grasslands; nitrogen; precipitation</t>
  </si>
  <si>
    <t>Montalvo1985_855</t>
  </si>
  <si>
    <t>Montalvo, M. I.; McDowell, L. R.; Garcia, B.; Martin, F. G.</t>
  </si>
  <si>
    <t>NUTRIENT CONTENT OF NATURAL GRASSLANDS IN CENTRAL-WESTERN SPAIN</t>
  </si>
  <si>
    <t>Nutrition Reports International</t>
  </si>
  <si>
    <t>0029-6635</t>
  </si>
  <si>
    <t>&lt;Go to ISI&gt;://WOS:A1985AKV1700011</t>
  </si>
  <si>
    <t>Montalvo1980_856</t>
  </si>
  <si>
    <t>Montalvo, M. I.; Garcia, B.; Luis, E.; Gomez, J. M.</t>
  </si>
  <si>
    <t>WOODY PLANT INFLUENCE ON GRASS CHEMICAL COMPOSITION</t>
  </si>
  <si>
    <t>&lt;Go to ISI&gt;://BCI:BCI198172079684</t>
  </si>
  <si>
    <t>Levels of N, P, Na, Ca, Mg and Mn were studied. Data relative to production and grassland structure are included. Woody plants increase N, P, K, Ca and Mg levels and decrease Na and Mn.</t>
  </si>
  <si>
    <t>413-426</t>
  </si>
  <si>
    <t>Montalvo1980_857</t>
  </si>
  <si>
    <t>Influence of woodland on the chemical composition of the herbage</t>
  </si>
  <si>
    <t>Influencia del arbolado sobre la composicion quimica de la hierba.</t>
  </si>
  <si>
    <t>In 1975-77 in 4 areas in the province of Salamanca, the effects of woodland composed of Quercus ilex, Q. robur and Q. muricata, on the botanical composition, DM production and mineral contents of the herbage were studied and compared with neighbouring open areas of grassland. Sampling areas were protected by cages and samples taken fortnightly during the months of max. production except in 1977 when the sampling period was from Feb. to July. Open pasture had c. 30% more spp. than woodland pasture, and grasses formed from c. 20 to 66% and legumes c. 10 to 40% of the former sward. In the woodland pasture, grasses formed &gt;70% of the sward and legumes a low percentage when present. DM production was usually lower in the open pasture but varied during and between yr. N, P, K, Ca and Mg levels were lower and Na level higher in the open pasture. Levels of Mn were differentially affected by weather.</t>
  </si>
  <si>
    <t>55-67</t>
  </si>
  <si>
    <t>botanical composition; chemical composition; grasslands; ground cover; ground vegetation; woodlands</t>
  </si>
  <si>
    <t>Montalvo2004_858</t>
  </si>
  <si>
    <t>Montalvo, J.; Lorenzo, P.; Cano, A.</t>
  </si>
  <si>
    <t>Biomass turnover as an ecological indicator of vegetation dynamics in agrosilvopastoral systems of SW Galicia</t>
  </si>
  <si>
    <t>Traditional land use in Galician (NW Spain) coastal hills has changed dramatically over the last few decades. Fast-growing tree plantations and secondary natural vegetation dominate the present-day landscape. The current agrosilvopastoral systems have changed in composition and physical structure of vegetation due to the abandonment of ancient resource-use practices, recurrent fires and subsequent soil erosion. A common Galician agrosilvopastoral system was studied, composed of two principal ecosystems - pine woodland and gorse shrubland. Currently, only limited grazing by 'wild' horses exists as a relict from an ancient, integrated, extensive exploitation system. Pseudarrhenatherum longifolium is the dominant perennial grass species in both ecosystems. Vegetative biomass, standing dead biomass, and percentage of dead matter in above-ground biomass of P. longifolium was lower in woodland than in shrubland. A very significant positive non-linear pattern of dead biomass increase with increasing vegetative aboveground biomass was detected in both ecosystems. This pattern means a reduction in aboveground biomass turnover rate which was significantly higher in woodland than in shrubland. The results indicate a very low or no P. longifolium leaf biomass consumption by horses in this agrosilvopastoral system, and lower grass production and decomposition rates in woodland than in shrubland. They suggest that the preservation of traditional hill exploitation systems, such as free-ranging horses, is advisable, and constitutes an efficient tool for biological diversity conservation and fire and soil erosion prevention.</t>
  </si>
  <si>
    <t>34-42</t>
  </si>
  <si>
    <t>agrosilvopastoral systems; biomass; biomass production; carbon; change; decomposition; erosion control; fire prevention; fuels; grasses; grazing; indicators; land use; nature conservation; pines; shrublands; shrubs; trees; vegetation types; wild animals; woodlands; woody plants</t>
  </si>
  <si>
    <t>Montagnini2005_859</t>
  </si>
  <si>
    <t>Montagnini, F.</t>
  </si>
  <si>
    <t>Environmental services of agroforestry systems. First World Congress on Agroforestry, Orlando, Florida, USA, 27 June-2 July 2004</t>
  </si>
  <si>
    <t>Environmental services of agroforestry systems. First World Congress on Agroforestry, Orlando, Florida, USA, 27 June-2 July 2004.</t>
  </si>
  <si>
    <t>978-1-56022-131-9</t>
  </si>
  <si>
    <t>This book contains papers published previously in the Journal of Sustainable Forestry (2005) 21 (1). Accounts of carbon sequestration scenarios are presented in major agroforestry systems in the American tropics, such as silvopastoral and shaded perennial systems in comparison with pastoral and tree plantation systems.</t>
  </si>
  <si>
    <t>1-41</t>
  </si>
  <si>
    <t>agroforestry; agroforestry systems; agropastoral systems; carbon sequestration; silvopastoral systems; tropical America</t>
  </si>
  <si>
    <t>Monge2016_860</t>
  </si>
  <si>
    <t>Monge, Juan J.; Parker, Warren J.; Richardson, James W.</t>
  </si>
  <si>
    <t>Integrating forest ecosystem services into the farming landscape: A stochastic economic assessment</t>
  </si>
  <si>
    <t>10.1016/j.jenvman.2016.01.030</t>
  </si>
  <si>
    <t>&lt;Go to ISI&gt;://WOS:000374600500011</t>
  </si>
  <si>
    <t>The objective of this study was to assess how payments for ecosystem services could assist plantation forestry's integration into pastoral dairy farming in order to improve environmental outcomes and increase business resilience to both price uncertainty and production limits imposed by environmental policies. Stochastic Dominance (SD) criteria and portfolio analysis, accounting for farmers' risk aversion levels, were used to rank different land-use alternatives and landscapes with different levels of plantation forestry integration. The study was focused on a modal 200-ha dairy farm in the Lake Rotorua Catchment of the Central North Island region of New Zealand, where national environmental policies are being implemented to improve water quality and reduce greenhouse gas emissions. Nitrogen and carbon payments would help farmers improve early cash flows for forestry, provide financial leverage to undertake afforestation projects and contribute to improved environmental outcomes for the catchment. The SD criteria demonstrated that although dairy farming generates the highest returns, plantation forestry with nitrogen and carbon payments would be a preferred alternative for landowners with relatively low risk aversion levels who consider return volatility and environmental limits within their land-use change criteria. Using the confidence premium concept, environmental payments to encourage plantation forestry into the landscape were shown to be lower when the majority of landowners are risk averse. The certainty equivalence approach helped to identify the optimal dairy-forestry portfolio arrangements for landowners of different levels of risk aversion, intensities of dairy farming (status quo and intensified) and nitrogen prices. At low nitrogen prices, risk neutral farmers would choose to afforest less than half of the farm and operate at the maximum nitrogen allowance, because dairy farming at both intensities provides the highest return among the different land uses available. However, at relatively low risk aversion levels, farmers would operate at levels below the maximum nitrogen allowance by including plantation forestry to a greater extent, compared to risk neutral farmers, due to its more certain returns. At a high nitrogen price of $400/kg, plantation forestry would completely subsume dairying, across risk aversion and intensity levels. These results confirm that plantation forestry as well as being an environmentally sound land-use alternative, also reduces uncertainty for landowners that are exposed to volatile international markets for dairy commodities. (C) 2016 Elsevier Ltd. All rights reserved.</t>
  </si>
  <si>
    <t>58-64</t>
  </si>
  <si>
    <t>Monge2017_861</t>
  </si>
  <si>
    <t>Monge, Juan J.; Parker, Warren J.; Pizzirani, Stefania</t>
  </si>
  <si>
    <t>Identifying complementarities for the dairy and forestry industries in the Central North Island</t>
  </si>
  <si>
    <t>&lt;Go to ISI&gt;://BCI:BCI201700260073</t>
  </si>
  <si>
    <t>The aim of the study is to provoke and promote constructive discussion on how opportunities for complementarities can be generated at a land enterprise (farm or forest) and catchment level to create beneficial scenarios for the dairy and forestry industries. In that regard the study is deliberately simple in its approach: other sectors of the economy are excluded to keep the scenarios easy to understand and focused. We looked at land use on similarly-sized land areas to contrast the economic, environmental and social impacts from both industries in the region. Such a discussion will help stakeholders: comply with current national environmental policies such as the National Policy Statement for Freshwater Management (NPSFM) and the emissions trading scheme (ETS); inform pathways for achieving regional economic growth within environmental limits; and indicate how the integration of land uses at different scales can be achieved more effectively than in the past.</t>
  </si>
  <si>
    <t>Monge2016_862</t>
  </si>
  <si>
    <t>Monge, Juan J.; Bryant, Henry L.; Gan, Jianbang; Richardson, James W.</t>
  </si>
  <si>
    <t>Land use and general equilibrium implications of a forest-based carbon sequestration policy in the United States</t>
  </si>
  <si>
    <t>10.1016/j.ecolecon.2016.03.015</t>
  </si>
  <si>
    <t>&lt;Go to ISI&gt;://WOS:000376713100009</t>
  </si>
  <si>
    <t>A comparative static Computable General Equilibrium model was used to assess the impacts of forest-based carbon payments on sequestration, land use, and agricultural commodity prices in the U.S. A modified 2008 regional Social Accounting Matrix, considering land as a heterogeneous factor, was used as the model's main input. The matrix was projected to its 2050 counterpart using capital and labour growth projections. The forest-generated carbon offset sources considered were afforested set-asides, commercial forestry intensification and harvested wood products. A new dataset on regional afforestation carbon uptake rates and costs was used to include afforested set-asides as latent activities. For a carbon offset price of $20/MT CO2, 12% of U.S. annual emissions could be sequestered in 2050. More than half of the additional carbon sequestered (611 million MT CO2), compared to the 2050 baseline, would be attributed to set-asides and composed mainly of softwood forests. High carbon prices would increase land prices resulting in the diversion of 15% and 8% of pasture and cropland to carbon set-asides, respectively, mainly in the Central Plains. The high agricultural land diversion would force activities to intensify production systems driving the prices of beef up by 14% as well as oilseeds and grains by 3% and 4%, respectively. (C) 2016 Elsevier B.V. All rights reserved.</t>
  </si>
  <si>
    <t>860-869</t>
  </si>
  <si>
    <t>Molard2009_863</t>
  </si>
  <si>
    <t>Molard, N.; Couppel, P. D.; Front, S. de; Ansonnaud, J. P.</t>
  </si>
  <si>
    <t>From pasture in forests to silvopastoralism? The case of the Grande Causses national forest</t>
  </si>
  <si>
    <t>Du paturage en foret au sylvopastoralisme? Le cas de la foret domaniale des Grands Causses.</t>
  </si>
  <si>
    <t>1763-6442</t>
  </si>
  <si>
    <t>This is the second of 2 articles on silvopastoralism in the Mediterranean region, and looks at the particular case of the Grande Causses national forest at Aveyron, France. The preceding paper (Lepart, J., Marty, P.; pp. 39-46) discusses the history and theory of the concept. In light of recent increased demands for forest pasture in various forms (as concessions, annual sales of forage and exceptional authorizations), a silvopastoral diagnosis was undertaken as a preliminary to planning the management of the Grande Causses forest. The method used is outlined, and the results (which include a description of the main vegetation types and layers) are presented and discussed. Two problems came to light: the presence of box [Buxus sempervirens], which is a major obstacle to the pastoral value of the forest as it is poisonous; and difficulties of thinning to enable sufficient light transmission for the production of utilizable pasture. Nine systems used by livestock breeders are analysed, 5 in national forest (black pine [Pinus nigra] high forest (3), young black pine plantation and young plantation of cedar [Cedrus] and black pine), and 4 in community forests (oak [Quercus] coppice (2), young black pine plantation and black pine high forest). In conclusion, the advantages and limitations of silvopastoral management are summarized.</t>
  </si>
  <si>
    <t>23/24</t>
  </si>
  <si>
    <t>756-766</t>
  </si>
  <si>
    <t>agroforestry systems; constraints; coppice; forest management; forest plantations; forests; high forest system; layer structure; light transmission; multiple use; pines; poisonous plants; silvopastoral systems; stand structure; thinning; trees; vegetation types; woody plants</t>
  </si>
  <si>
    <t>Mojzes2003_864</t>
  </si>
  <si>
    <t>Mojzes, A.; Kalapos, T.; Viragh, K.</t>
  </si>
  <si>
    <t>Plasticity of leaf and shoot morphology and leaf photochemistry for Brachypodium pinnatum (L.) Beauv. growing in contrasting microenvironments in a semiarid loess forest-steppe vegetation mosaic</t>
  </si>
  <si>
    <t>Flora</t>
  </si>
  <si>
    <t>0367-2530</t>
  </si>
  <si>
    <t>10.1078/0367-2530-00102</t>
  </si>
  <si>
    <t>&lt;Go to ISI&gt;://WOS:000185560400005</t>
  </si>
  <si>
    <t>After clearcutting xerothermic oakwoods once natural in semiarid temperate loess regions of Hungary the perennial understorey grass Brachypodium pinnatum (L.) Beauv. may persist through decades and often dominates grasslands maintained by grazing and/or cutting in the place of former oakwoods. This grass also successfully establishes from low- to high-light microenvironments co-ocurring as forest regeneration commences after pasture abandonment. It was assumed that B. pinnatum must possess a high degree of phenotypic plasticity for such an ecological versatility. This assumption was tested by comparing leaf and shoot morphology and leaf photochemistry in the species' three typical microenvironments (full shade under oak canopy, half shade near shrubs, and full sun in unshaded grassland) for plants growing in situ and for those reciprocally transplanted between these microhabitats. Aboveground standing crop of B. pinnatum was greatest near shrubs, indicating that in this microhabitat light limitation (typical in oak shade) and water stress (appearing temporarily in the grassland) are ameliorated. Average leaf lifespan was greatest under oak canopy, while leaf senescence was highest in the grassland. An efficient adjustment to low light was observed both in leaf morphology (specific leaf mass, leaf thickness and bulk tissue density were lowest in oak shade) and in leaf photochemistry (quantum yield of PSII (PhiPSII), photochemical quenching (qP), and non-photochemical energy dissipation (NPQ) were lower, while PSII antenna efficiency (Fv'/Fm') was higher for leaves in oak shade than for others). Transplanted plants showed remarkable phenotypic plasticity since after one year of transfer their leaves did not differ in photochemistry and/or morphology from those growing in situ in the new microenvironment. However, transplants appeared to be more sensitive to the high radiation load in the grassland than in situ ones. Our results confirm the high capacity of B. pinnatum for phenotypical adjustment to habitat light environment, that is consistent with the species' original forest-steppe coenological affinity and also may contribute to the species' persistence after deforestation. Nevertheless, temporary water stress associated with high radiation load in the unshaded grassland appear to pose a limitation on the ecological distribution of this species in Central Europe.</t>
  </si>
  <si>
    <t>267-273</t>
  </si>
  <si>
    <t>Mitchell1985_865</t>
  </si>
  <si>
    <t>Mitchell, J. E.; Rodgers, R. T.</t>
  </si>
  <si>
    <t>Food habits and distribution of cattle on a forest and pasture range in northern Idaho</t>
  </si>
  <si>
    <t>http://dx.doi.org/10.2307/3898969</t>
  </si>
  <si>
    <t>Feeding behaviour of a cow/calf herd on forest rangeland dominated by Pinus ponderosa and Bromus inermis in N. Idaho was studied in 1977-8. Grass and browse spp. were the major components of the diet in both years and comprised 52.9-60.7 and 33-39%, resp. The major browse spp. were Physocarpus malvaceus and Holodiscus discolor and the main grasses grazed were Bromus inermis, B. hordeaceus, Calamagrostis rubescens, Phleum pratense and Poa spp. Browse spp. were selected more frequently in the wet year of 1978 than in the drought of 1977, even though pasture production was much greater in 1978.</t>
  </si>
  <si>
    <t>113-120</t>
  </si>
  <si>
    <t>behaviour; browse; feeding behaviour; forests; grazing; pines; selective grazing; trees; woody plants</t>
  </si>
  <si>
    <t>Mitchell1985_866</t>
  </si>
  <si>
    <t>Mitchell, J. E.; Pickens, J. B.</t>
  </si>
  <si>
    <t>An evaluation of herbage and browse production estimators used in the 1980 RPA Assessment</t>
  </si>
  <si>
    <t>Research Paper, Rocky Mountain Forest and Range Experiment Station, USDA Forest Service</t>
  </si>
  <si>
    <t>Three approaches were used to evaluate the estimates for forested and non-forested areas.</t>
  </si>
  <si>
    <t>RM-259</t>
  </si>
  <si>
    <t>111-118</t>
  </si>
  <si>
    <t>Browse; Grazing; measurement</t>
  </si>
  <si>
    <t>Mitchell1986_867</t>
  </si>
  <si>
    <t>Mitchell, J. E.; Joyce, L. A.</t>
  </si>
  <si>
    <t>Use of a generalized linear model to evaluate range forage production estimates</t>
  </si>
  <si>
    <t>http://dx.doi.org/10.1007/BF01867266</t>
  </si>
  <si>
    <t>The model is used to identify missing and improbable estimates of forage production in both nonforested and forested ecosystems in USA.</t>
  </si>
  <si>
    <t>Fodder; Grasslands; Grazing; management; prediction; rangelands; simulation; techniques; YIELD FORECASTING; yields</t>
  </si>
  <si>
    <t>Mitchell1991_868</t>
  </si>
  <si>
    <t>Mitchell, J. E.; Bartling, P. N. S.</t>
  </si>
  <si>
    <t>COMPARISON OF LINEAR AND NONLINEAR OVERSTORY-UNDERSTORY MODELS FOR PONDEROSA PINE</t>
  </si>
  <si>
    <t>10.1016/0378-1127(91)90024-p</t>
  </si>
  <si>
    <t>&lt;Go to ISI&gt;://WOS:A1991GE37100003</t>
  </si>
  <si>
    <t>Linear and nonlinear regression models of total understory biomass in relation to overstory canopy cover and several abiotic site factors were tested using data from 31 ponderosa pine (Pinus ponderosa Dougl.) sites along the Front Range of Colorado and Wyoming. At the forest level, site factors were insignificant in explaining understory biomass. Canopy cover, however, was a significant predictor. The relationship between canopy cover (X) and grass production (Y) was best expressed by the nonlinear model, Y = A/B(X). Total understory production could be predicted with equal precision using simple linear and nonlinear regressions with canopy cover. In this case, the simple linear model captured the interaction of the nonlinear grass response and a suspected quadratic relationship between shrub production and overstory cover as well as any other model.</t>
  </si>
  <si>
    <t>5-pp</t>
  </si>
  <si>
    <t>Mitchell1987_869</t>
  </si>
  <si>
    <t>Mitchell, F. J. G.</t>
  </si>
  <si>
    <t>Grazing in broadleaved upland woods</t>
  </si>
  <si>
    <t>The shelter and grazing provided by upland broadleaved woods can play an important role in upland agriculture. However, these woods are also prime sites for nature conservation, and overgrazing by large herbivores is normally blamed for the lack of natural tree regeneration. The current conservation response is the total exclusion of large herbivores by fencing. It is proposed that a reduction in grazing, rather than its cessation, may be a better course of action environmentally and would allow some continued use of the woods by stock. Preliminary results are given from a poster presentation describing a project set up in 36 ha of upland broadleaved woodland in Cumbria, UK, to assess the effect of controlled variations in intensity and seasonality of sheep grazing on tree regeneration and ground flora. The main tree species were Quercus petraea and Fraxinus excelsior, with Betula pubescens at higher alt. Whips of oak, holly (Ilex aquifolium), ash and birch were planted in summer grazing plots to make up for the lack of saplings in the wood. Weekly monitoring indicated a trend of increased browsing with increased grazing intensity; ash was the most favoured species and recovered best from browsing.</t>
  </si>
  <si>
    <t>141-159</t>
  </si>
  <si>
    <t>Agroforestry; browse; Silvopastoral systems</t>
  </si>
  <si>
    <t>Minotta2001_870</t>
  </si>
  <si>
    <t>Minotta, G.; Cantoni, L.; Tonon, G.; Bagnaresi, U.</t>
  </si>
  <si>
    <t>Effects of grass and legume species on early growth of sycamore and wild cherry in silvopastoral system of the northern Apennines (Italy)</t>
  </si>
  <si>
    <t>During the establishment phase of an upland silvopastoral system (northern Italian Apennines), tree growth, soil nitrogen (N-NH4 and N-NO3) and moisture data were collected to determine the influence of the pasture on the development of sycamore (Acer pseudoplatanus) and wild cherry (Prunus avium) trees. Two types of understorey, i.e. "grass" dominated by Lolium perenne, Dactylis glomerata, Bromus hordeaceus; and "clover" dominated by Trifolium repens, Lolium perenne, Trifolium pratense, Lolium multiflorum, were compared with a "sprayed" treatment where the ground was kept vegetation-free using one or two annual applications of glyphosate. The understorey was established soon after tree planting and a vegetation-free area (1 m diameter) was maintained around each tree. Both grass and clover reduced significantly sycamore and wild cherry growth, the negative effect being more pronounced for the grass than for the clover treatment. Tree growth was correlated with the N-NO3 concentration found in the soil at 15 and 30 cm depths; the highest nitrogen values were measured in sprayed plots, followed, in order, by clover and grass plots. The sprayed plots also exhibited the highest soil moisture values at 10 and 20 cm depths during the growing season; no differences in soil moisture were observed between grass and clover plots. The results suggest a strong competition between trees and pasture for both nitrogen and water. Under the trial conditions, an increase in legume species in the understorey significantly reduced the competition for nitrogen; methods to decrease the competition for water resources deserve further research.</t>
  </si>
  <si>
    <t>119-121</t>
  </si>
  <si>
    <t>agroforestry systems; ammonium nitrogen; cherries; growth; interspecific competition; nitrate nitrogen; private forestry; silvopastoral systems; soil water; understorey</t>
  </si>
  <si>
    <t>Miller1975_871</t>
  </si>
  <si>
    <t>Miller, T.</t>
  </si>
  <si>
    <t>Cattle amd trees thriving together</t>
  </si>
  <si>
    <t>A system for the integrated management of trees and cattle on the Pouto Forest Farm Ltd. property on the Pouto Peninsula in New Zealand is described. Pinus radiata seedlings have been planted on 1600 ha to date and there are just under 5000 cattle grazing between the young pine trees. Cattle are introduced 18 months after planting (except in areas to be reserved for silage production only) and up to 500 t of hay has been produced on the area from between the trees. Sown pastures have been a mixture of [Lolium multiflorum var. westerwoldicum] cv. Grasslands Tama, red and white clover and perennial ryegrass, but clovers tend to dominate as a result of pruning and grazing pressure, once trees are established. The effects of microclimate on pasture growth between trees is also briefly discussed.</t>
  </si>
  <si>
    <t>87-99</t>
  </si>
  <si>
    <t>grasslands; grazing; pines; sowing; trees; woodlands; woody plants</t>
  </si>
  <si>
    <t>Miller1996_872</t>
  </si>
  <si>
    <t>Miller, E. N.</t>
  </si>
  <si>
    <t>Property level economic assessment of prickly acacia (Acacia nilotica) on the Mitchell grass downs of Queensland</t>
  </si>
  <si>
    <t>Proceedings of the 11th Australian Weeds Conference, Melbourne, Australia, 30 September - 3 October 1996</t>
  </si>
  <si>
    <t>A survey of landholders with prickly acacia on the Mitchell grass downs of central western Queensland was undertaken. A range of landholders were interviewed and property situations assessed including: owners/managers, small to large holdings, light to dense infestations, minor to major control operations, sheep and/or beef properties, and pro/anti prickly acacia. An assessment of the benefits and costs of prickly acacia was completed and property level impacts are presented. All benefits and costs were identified and quantified where possible. Medium to dense infestations of prickly acacia were found to be a net cost to landholders in general although the level of impact varied from property to property.</t>
  </si>
  <si>
    <t>94-99</t>
  </si>
  <si>
    <t>chemical control; cost benefit analysis; physical control; weed control; weeds; woody plants; woody weeds; invasive species; introduced species</t>
  </si>
  <si>
    <t>Milbradt2003_873</t>
  </si>
  <si>
    <t>Milbradt, J.</t>
  </si>
  <si>
    <t>Crataego monogynae-Rosetum pervirentis, a hedge association from Navarra</t>
  </si>
  <si>
    <t>Le Crataego monogynae-Rosetum pervirentis, association arbustive pour la Navarre.</t>
  </si>
  <si>
    <t>0210-7597</t>
  </si>
  <si>
    <t>In the central part of the western mountain chain of Navarra (Northwestern Spain), Sierra de Urbasa, on the so called plain 'Raso de Urbasa' between 840-870 m above the sea level, a shrub association could be properly distinguished. This at present endemic association is named after a wild rose: Rosa x pervirens, a hybrid between Rosa arvensis and Rosa sempervirens. Since the medieval age the plain has been used for grazing livestock, e.g. sheep and horses. As a result of this browsed woodland, clearing from beechwood led to open grasslands, scattered by small hedgerows and groups of bushes and shrubs, or solitary trees with light understorey of shrubs.</t>
  </si>
  <si>
    <t>1405-1416</t>
  </si>
  <si>
    <t>biodiversity; crosses; grasslands; grazing; hedgerow plants; hybrids; land clearance; natural grasslands; shrubs; wild plants; woody plants</t>
  </si>
  <si>
    <t>Mihaila2018_874</t>
  </si>
  <si>
    <t>Mihaila, E.; Costachescu, C.; Danescu, F.; Popovici, L.</t>
  </si>
  <si>
    <t>Agroforestry systems in Romania</t>
  </si>
  <si>
    <t>Recent interest shown to agroforestry system in Romania is due to the effects of climate change and ecosystem degradation, agroforestry systems ensuring the long-term enhancement of environmental quality and the conservation of natural resources. Forestry shelterbelts for crops protection, pastures with trees, forestry shelterbelts for the protection of the water courses, taungya system are the main agroforestry system realised Romania but still on small areas. On a much smaller scale, other types of agroforestry systems such as: forest farms, harvesting of seeds, flowers, resin from trees, honey by bee-keeping, mushrooms - including truffles are practiced and have been developed through the initiative of farmers particularly smallholders. By presenting the results of the research and their extension and deepening, it is intended to promote this issue persistently for the implementation of some financing support measures for agroforestry, followed by good practice manuals for their application.</t>
  </si>
  <si>
    <t>259-269</t>
  </si>
  <si>
    <t>agroforestry; agroforestry systems; beekeeping; climate change; ecosystems; flowers; harvesting; honey; nature conservation; pastures; resins; resource conservation; seeds; shelterbelts; smallholders; taungya; truffles</t>
  </si>
  <si>
    <t>Miguel2013_875</t>
  </si>
  <si>
    <t>Miguel, J. M. de; Acosta-Gallo, B.; Gomez-Sal, A.</t>
  </si>
  <si>
    <t>Understanding Mediterranean pasture dynamics: general tree cover vs. specific effects of individual trees</t>
  </si>
  <si>
    <t>http://dx.doi.org/10.2111/REM-D-12-00016.1</t>
  </si>
  <si>
    <t>http://www.srmjournals.org/doi/abs/10.2111/REM-D-12-00016.1</t>
  </si>
  <si>
    <t>The study investigated the effect of general and homogeneous tree cover on grassland composition on an extensive Mediterranean rangeland with sparse oak trees in central Spain. We analyzed this effect together with other significant factors identified in this type of rangeland: topography and plowing. Data were collected in the 1984 growing season and they form part of a historical database on the characteristics of vegetation and livestock behavior; these data refer to grasslands below and away from the tree crowns of 91 individual trees, located in different topographical positions and in areas that were last plowed at different times. We used multivariate analyses to identify the main compositional trends of variation in pasture communities. The results indicate that the herbaceous community below tree crowns was more similar to that of the lowland areas than to the nearby areas away from the tree. This result supports the idea of tree cover in semiarid rangelands as a factor attenuating the effects on pastures of environmental conditions typical of high and intermediate topographical positions - generally presenting low soil moisture and fertility. Coupled with this, we also found effects of some individual trees related with the way livestock uses them as shelter and resting places. Our results indicate that the role played by dispersed trees in the management of this type of rangeland should be analyzed at two complementary spatial scales: the overall effect of tree cover as a factor acting at landscape scale and the specific effect of some individual trees acting at a more detailed scale.</t>
  </si>
  <si>
    <t>38-47</t>
  </si>
  <si>
    <t>arid lands; botanical composition; domestic animals; grasslands; landscape ecology; livestock; pastures; ploughing; rangelands; resting places; semiarid grasslands; shelter; soil fertility; soil water content; spatial variation; topography; understorey</t>
  </si>
  <si>
    <t>Mes√≠as2010_876</t>
  </si>
  <si>
    <t>Mes√≠as, F. J.; Pulido, F.; Gaspar, P.; Escribano, M.; Pulido, A. F.</t>
  </si>
  <si>
    <t>Management of spanish rangelands (Dehesas): An example of sustainable use</t>
  </si>
  <si>
    <t>Horizons in Earth Science Research. Vol. 1</t>
  </si>
  <si>
    <t>9781611223378 (ISBN); 9781607412212 (ISBN)</t>
  </si>
  <si>
    <t>https://www.scopus.com/inward/record.uri?eid=2-s2.0-85036498298&amp;partnerID=40&amp;md5=151ef2d9076717525d745411c08173e3</t>
  </si>
  <si>
    <t>One of the most important rangeland systems in Spain is the "dehesa". Dehesas are wooded grasslands typical of the southwestern quadrant of the Iberian Peninsula where the trees are predominantly species of oak. Their main orientation is extensive livestock farming, with mixed exploitation of different livestock species (beef cattle, sheep, and Iberian pig), which complement each other for a better use of the system's resources. While the ruminants make use of the pasture, stubble, and fallow land, Iberian pigs in their final phase of fattening for market feed free-range on the pasture and on mast from the holm oaks. Other uses of these systems include crop farming (oats, barley, and chickpeas, mainly for re-use as animal feed), hunting, and forestry (cork and firewood). The origin of dehesa systems is human intervention in the natural Mediterranean forest. Man's cultural practices in these woodlands have eliminated the shrub layer and cleared the arboreal stratum to allow the growth of pasture for livestock. Human intervention has been essential to maintaining the dehesa ecosystem as such, since the use of appropriate cultural practices (such as a level of grazing suited to the system's forage production or forest regrowth capacity) maintains the wooded layer by avoiding shrub invasion. This chapter describes the traditional management of these systems, with a focus on the problems and advantages of the livestock diversification which characterize them. Although the presence of different livestock species grazing at the same time in the dehesas can be considered an advantage (better use of the natural resources, environmental value of the diversity,.) there are also dark points (lack of specialization of the farms, need for more infrastructure to manage the livestock,.) that must be analyzed in order to provide new forms of profitable management for these rangelands. The influence of agricultural policies (the European Unions Common Agricultural Policy or CAP) is also analyzed, as it has been one of the main factors that have introduced modifications to the traditional ways of farming, thus endangering the persistence of these rangelands. In the future, new tendencies may be adopted in accordance with upcoming CAP reforms. Finally, the future perspectives of these systems are discussed, with an overview of the key points that might have a future impact (reduction of EU subsidies, compliance with environmental regulations,.). ¬© 2010 Nova Science Publishers, Inc.</t>
  </si>
  <si>
    <t>163-186</t>
  </si>
  <si>
    <t>137-153</t>
  </si>
  <si>
    <t>Cited By :1; Export Date: 2 October 2019; Correspondence Address: Mes√≠as, F.J.; Department of Economics, University of ExtremaduraSpain</t>
  </si>
  <si>
    <t>Merwin1996_877</t>
  </si>
  <si>
    <t>Merwin, M.</t>
  </si>
  <si>
    <t>Intercropping black walnut on Oregon's Willamette Valley</t>
  </si>
  <si>
    <t>Temperate Agroforester</t>
  </si>
  <si>
    <t>An outline is given of experimental studies being carried out by several farmers in this region, who are testing suitable tree species, fodder crops and other crops for interplanting in black walnut (Juglans nigra and J. hindsii) plantations. The tree species being tested are fast growing short rotation crops (hybrid poplar [Populus] and Paulownia) which act as a nurse crop to black walnut, although these may be best planted 2-3 yr after the walnut in order to avoid early competition, and Christmas trees (fir [Abies]). Crops being tested include sorghum, Sudan grass [Sorghum sudanense], buckwheat [Fagopyrum esculentum], sunflowers [Helianthus annuus], maize [Zea mays], shade tolerant bare rooted nursery stock, and flower bulbs. Sheep may be grazed on grass/clover [Trifolium] pasture sown between the walnut rows. Walnut silviculture and management, wood quality, sawmilling and seasoning aspects, difficulties in nut production (due to the use of poorly producing hybrids), and use of appropriate walnut seed sources for nut and timber production are discussed.</t>
  </si>
  <si>
    <t>316</t>
  </si>
  <si>
    <t>agroforestry; agroforestry systems; agrosilvicultural systems; artificial selection; bare rooted stock; buckwheat; choice of species; christmas trees; cropping systems; crops; crosses; cultural methods; drying; field crops; field tests; fodder crops; fodder plants; grazing; hybrids; intercropping; maize; nurse trees; nut crops; ornamental bulbs; ornamental plants; ornamental woody plants; plant competition; poplars; sawmilling; silviculture; silvopastoral systems; sunflowers; temperate tree nuts; tree breeding; trees; wood properties; woody plants</t>
  </si>
  <si>
    <t>Merot2006_878</t>
  </si>
  <si>
    <t>Merot, P.; Bridet-Guillaume, F.</t>
  </si>
  <si>
    <t>Armorican bocages: research trends since the 1960s</t>
  </si>
  <si>
    <t>Les bocages armoricains: reperes sur l'evolution des themes de recherche depuis les annees 1960.</t>
  </si>
  <si>
    <t>1240-1307</t>
  </si>
  <si>
    <t>http://dx.doi.org/10.1051/nss:2006006</t>
  </si>
  <si>
    <t>http://www.edpsciences.org</t>
  </si>
  <si>
    <t>The bocage landscape has long been an object of study albeit by only a few scientific disciplines (history, geography...). A bibliometric analysis shows a considerable increase in publication numbers on bocage landscapes, with a switch of emphasis over the past 10 years. Initially researchers focused on the impact of hedges and bocage structures on field functioning and on overall agricultural production while at present hedgerow functioning is being analysed for itself correlatedly with the impact of fields on hedgerows. French agricultural research first displayed an interest in the bocage in 1964 with a conference held in Rennes on the impact of hedges on bioclimatic and agronomic factors. An analysis of the papers published in subsequent years highlights the drift from the initial reasons that justified research to present research concerns. Some aspects, such as the relations between livestock farming and the bocage were never explored. Current research on the bocage displays two trends: - research that attributes the bocage objective environmental usefulness as a resilience factor for biophysical systems: this is supported by environmental scientists in landscape ecology, hydrology and soil science in particular; - research that invests the bocage with a subjective function expressing a specific connection with nature from a landscape, historical, patrimonial or even fantasy perspective.</t>
  </si>
  <si>
    <t>121-128</t>
  </si>
  <si>
    <t>analysis; climate; domestic animals; ecology; farming; hedges; history; hydrology; landscape ecology; livestock; livestock farming; research; research workers; soil science; structures</t>
  </si>
  <si>
    <t>Merenlender2008_879</t>
  </si>
  <si>
    <t>Merenlender, A.; McCreary, D.; Purcell, K. L.</t>
  </si>
  <si>
    <t>Proceedings of the 6th Symposium on Oak Woodlands: Today's Challenges, Tomorrow's Opportunities, Rohnert Park, California, USA, 9-12 October 2006</t>
  </si>
  <si>
    <t>http://www.fs.fed.us/psw/publications/documents/psw_gtr217/</t>
  </si>
  <si>
    <t>The Sixth Oak Symposium provided a forum for current research and outstanding case studies on oak woodland science and sustainability in California. This symposium was the latest in a series of conferences on this subject held every 5 years since 1979. The proceedings from this conference series represent the most comprehensive source of scientific and management information on a wide range of subjects including oak ecology, hardwood rangeland management, oak restoration and conservation, woodland land-use change and planning. The conference was attended by academics, planners, conservation practitioners, foresters, arborists, and people just interested in oaks and oak-woodland conservation. Together we form a community of researchers and practitioners working toward maintaining and restoring California's oak woodlands. The findings reported here recognize: (1) the rich history and current interest that Native American communities have for oaks, (2) the inherent complexity of wildlife relationships with woodland resources, (3) the need for greater understanding of belowground processes, and (4) that the land conservation tools and policies evolving rapidly to protect and restore oak woodlands need to be evaluated. Although progress has been made, continued emphasis on research and extension is required to further California oak conservation.</t>
  </si>
  <si>
    <t>PSW-GTR-217</t>
  </si>
  <si>
    <t>205-215</t>
  </si>
  <si>
    <t>case studies; communities; conferences; conservation; ecology; forestry workers; hardwoods; land use; policy; rangelands; regeneration; relationships; research workers; sustainability; wildlife; woodlands</t>
  </si>
  <si>
    <t>Menke1989_880</t>
  </si>
  <si>
    <t>Menke, J. W.</t>
  </si>
  <si>
    <t>Management controls on productivity</t>
  </si>
  <si>
    <t>Grassland structure and function: California annual grassland.</t>
  </si>
  <si>
    <t>90-6193-659-4</t>
  </si>
  <si>
    <t>The impact of the replacement of the native perennial Californian grassland species by introduced annual species and the ensuing consequences on grassland management are reviewed. Technologies for enhancing productivity are discussed and include: use of burning in annual grassland; removal of trees and shrubs in oak savannas and woodlands; the introduction of improved forage species e.g. Trifolium subterraneum, T. hirtum, Phalaris tuberosa, Dactylis glomerata and Agropyron elongatum [Elymus elongatus]; the use of fertilizers, irrigation and herbicides; reduction of overgrazing, and the use of grassland/grain crop rotations. The potential for multiple uses of the grassland, employing a combination of management techniques is discussed. Ecological aspects of livestock grazing and trampling on the grasslands are considered.</t>
  </si>
  <si>
    <t>192-199</t>
  </si>
  <si>
    <t>annual grasslands; burning; control; Crops; fertilizers; Grassland improvement; Grasslands; grazing; herbicides; irrigation; management; natural grasslands; resowing; responses; usage; Weeds; wild relatives</t>
  </si>
  <si>
    <t>Meisser2011_881</t>
  </si>
  <si>
    <t>Meisser, M.; Chassot, A.; Frelechoux, F.</t>
  </si>
  <si>
    <t>Herbage selection and landscape utilisation by suckler cows on a sub-Alpine pasture</t>
  </si>
  <si>
    <t>In many Alpine countries, the use of mountain pastures for cattle is in decline, thus favouring the development of shrubs in these areas. The objectives of this study were to assess the herbage selection and landscape utilisation by suckler cows on a pasture located at 1,800 m a.s.l., and covered by 31% of shrubland and forest. Vegetation surveys were performed during the first rotation to determine the browsing frequency of each herbaceous plant species. In addition, four cows were monitored by Differential Global Positioning System (DGPS) for a period of 3 to 5 days during each rotation (three in total). The botanical observations showed that the largest consumption of herbaceous plants was not necessarily among those known to be the most palatable. Among woody species, cattle willingly browsed young branches of green alder (Alnus viridis (Chaix) DC), As long as the height of these plants did not exceed 1.5 m, a grazing intensity of 70 LU days ha-1 was sufficient to prevent their expansion. The GPS monitoring showed that the animals roamed all areas of the plot, even in zones of high shrub density. The vegetation types known to be of low forage value were heavily visited by cows early in the season.</t>
  </si>
  <si>
    <t>272-274</t>
  </si>
  <si>
    <t>agroforestry; agroforestry systems; agrosilvopastoral systems; behaviour; branches; browsing; cows; farming systems; feeding behaviour; food preferences; global positioning systems; grazing; herbage; landscape; nurse cows; suckler herds; suckling</t>
  </si>
  <si>
    <t>Meeuwig_882</t>
  </si>
  <si>
    <t>Meeuwig, R. O.; Packer, P. E.</t>
  </si>
  <si>
    <t>Erosion and runoff on forest and range lands</t>
  </si>
  <si>
    <t>Watershed Management on Range and Forest Lands. Proceedings of the 5th Workshop of the US/Australia Rangelands Panel, Boise, Idaho, June 1975.</t>
  </si>
  <si>
    <t>Studies on the effects of logging, roads, grazing, plant cover, soil properties, surface mining, recreational use and fire on erosion and runoff of forest and range lands in central and western USA are discussed.</t>
  </si>
  <si>
    <t>513-519</t>
  </si>
  <si>
    <t>assessment; effects; erosion; forest soils; logging; rangeland soils; regions; roads; runoff; soil; soil types (ecological); soil water balance</t>
  </si>
  <si>
    <t>Meehan1991_883</t>
  </si>
  <si>
    <t>Meehan, W. R.</t>
  </si>
  <si>
    <t>AMERICAN FISHERIES SOCIETY SPECIAL PUBLICATION 19. INFLUENCES OF FOREST AND RANGELAND MANAGEMENT ON SALMONID FISHES AND THEIR HABITATS</t>
  </si>
  <si>
    <t>0-913235-68-7</t>
  </si>
  <si>
    <t>&lt;Go to ISI&gt;://BCI:BCI199242022889</t>
  </si>
  <si>
    <t>This text contains a comprehensive review of the negative impact on North America's salmon and trout fisheries caused by a variety of agricultural and resource extraction processes. The book is intended for fishery and land managers and provides a base of information upon which land-use decisions may be made. Most of the information was generated in, and applies to, the western sections of North America. Topics of the 18 chapters (by 35 contributors) include salmonid distributions and life histories, salmonid habitat requirements, timber harvesting and forest chemicals, road construction, grazing, mining, recreation, rehabilitating stream habitats, and economic considerations. The text is illustrated, and closes with a list of nearly 2000 references, a glossary, and an index.</t>
  </si>
  <si>
    <t>XXIX+751P-XXIX+751P</t>
  </si>
  <si>
    <t>72-82</t>
  </si>
  <si>
    <t>Times Cited: 0; Ed.; 0097-0638</t>
  </si>
  <si>
    <t>Mead2010_884</t>
  </si>
  <si>
    <t>Mead, Donald J.; Scott, John T.; Chang, Scott X.</t>
  </si>
  <si>
    <t>Using vector analysis to understand temporal changes in understorey-tree competition in agroforestry systems</t>
  </si>
  <si>
    <t>10.1016/j.foreco.2010.01.010</t>
  </si>
  <si>
    <t>&lt;Go to ISI&gt;://WOS:000275313700017</t>
  </si>
  <si>
    <t>Techniques to determine the respective effects of resource limitation or over supply on tree productivity are important for developing effective forestry and agroforestry management strategies. There is a need for a simple integrative measure of the understorey effect on soil nutrient and moisture competition on tree productivity in agroforestry systems during the time period before trees dominate understorey vegetation. For the first time, the little used, but potentially valuable tool of vector analysis was evaluated over 5 years by investigating nutrient and water competition in a Pinus radiata silvopastoral experiment which had 5 pastures and a nil-understorey control. The study, from ages 2 to 6 years, was on fertile arable soils in a temperate, sub-humid climate. Establishing permanent crops on this arable site increased soil pH, C, N, organic-P and C:N ratio. Vector analysis, an analysis based on fascicle nutrient concentrations, dry weights and nutrient contents, predicted nutrient and moisture competition until the trees dominated the site after year 5. Foliar critical nutrient levels were helpful where one of the vectors was unable to distinguish between nutrient and moisture stresses. While moisture and N were found to be the main competitive factors, vector analysis also detected foliar nutrient accumulation, particularly for P and Mg. Lucerne and phalaris understoreys were the most competitive pastures, followed by cocksfoot and the two ryegrass treatments. Foliage vector analysis enabled the relative competitive effects of soil nutrients and moisture on tree productivity to be determined. Soil nutrient concentrations and soil moisture measurements and the effects of competition on tree growth were consistent with predictions from vector analysis. (C) 2010 Elsevier B.V. All rights reserved.</t>
  </si>
  <si>
    <t>499-507</t>
  </si>
  <si>
    <t>Mead2008_885</t>
  </si>
  <si>
    <t>Mead, D.; Lucas, D.</t>
  </si>
  <si>
    <t>Lincoln University agroforestry experiment findings</t>
  </si>
  <si>
    <t>http://www.nzffa.org.nz</t>
  </si>
  <si>
    <t>Highlights are presented from the Lincoln University (Canterbury, New Zealand) agroforestry experiment. The Lincoln experiment, established in 1990, studied how different pastures performed and interacted with radiata pine (Pinus radiata) tree growth at a constant final crop stocking of 200 stems/ha. Results show that lucerne and cocksfoot [Dactylis glomerata] are both excellent pastures to use in agroforestry. Lucerne can also be introduced at any stage provided there is enough light. It was the most productive pasture in terms of pasture and animal production. However, the results also show that lucerne is not so suitable if animal feed is required under the trees in winter and it requires rotational grazing.</t>
  </si>
  <si>
    <t>266-279</t>
  </si>
  <si>
    <t>agroforestry; agroforestry systems; animal production; crop yield; growth; lucerne; pastures; pines; productivity; rotational grazing; trees; woody plants</t>
  </si>
  <si>
    <t>Mead1993_886</t>
  </si>
  <si>
    <t>Mead, D. J.; Lucas, R. J.; Mason, E. G.</t>
  </si>
  <si>
    <t>Studying interactions between pastures and Pinus radiata in Canterbury's subhumid temperate environment: The first two years</t>
  </si>
  <si>
    <t>New Zealand Forestry</t>
  </si>
  <si>
    <t>0112-9597</t>
  </si>
  <si>
    <t>&lt;Go to ISI&gt;://BCI:BCI199345034309</t>
  </si>
  <si>
    <t>40-49</t>
  </si>
  <si>
    <t>Data only from the first 2 years after trees planted (so very young agroforestry)</t>
  </si>
  <si>
    <t>Mead1995_887</t>
  </si>
  <si>
    <t>Mead, D. J.</t>
  </si>
  <si>
    <t>The role of agroforestry in industrialized nations: the southern hemisphere perspective with special emphasis on Australia and New Zealand</t>
  </si>
  <si>
    <t>http://dx.doi.org/10.1007/BF00711722</t>
  </si>
  <si>
    <t>Agroforestry in Australia and New Zealand is dominated by silvopastoralism. Farmers may employ combinations of shelterbelts, shade trees, widely spaced trees over pasture, or more densely planted woodlots. In addition to wood production and shelter, erosion control, amenity and landscape planting, and conservation of natural forest are often important. Many farm foresters show considerable innovation. In temperate wetter areas of Australia, Eucalyptus and, to a lesser extent, Pinus radiata (radiata pine) dominate agroforestry tree plantings for wood, shade, shelter, and prevention of salinization and erosion. The One Billion Tree Program initiated by the Australian Federal Government, provides limited funding for tree planting. Joint farmer ventures with the State or local industry are also common. Most State governments also provide advice, and planting is tax deductible. Local landcare groups, formed to encourage sustainable agriculture, often promote tree planting, particularly where soil degradation is a problem. Melbourne University and other technical institutes offer training in agroforestry. In New Zealand, a third of the farms require trees for soil conservation. This, together with the growing recognition of the financial benefits of planting trees, has resulted in small landowners doing most of the current annual planting of 80 000 to 100 000 ha. Most farmers plant radiata pine, but eucalypts and other hardwoods, including willows [Salix] and poplars [Populus], are also widely used. There are almost no government incentives for tree planting in New Zealand. The Farm Forestry Association is the major extension organization. Lincoln University has an important teaching and research commitment, and the New Zealand Forest Research Institute Limited has developed very useful management models.</t>
  </si>
  <si>
    <t>41-61</t>
  </si>
  <si>
    <t>afforestation; agroforestry; agroforestry systems; amenity trees; broadleaves; control; erosion control; farm forestry; incentives; landscape; planting; poplars; projects; salinization; shelter; silvopastoral systems; soil degradation; sustainability; trees; woody plants; pines; willows</t>
  </si>
  <si>
    <t>Mead2011_888</t>
  </si>
  <si>
    <t>Results of 16 years of study in a temperate silvopastoral experiment with Pinus radiata in New Zealand</t>
  </si>
  <si>
    <t>9781608763597 (ISBN)</t>
  </si>
  <si>
    <t>https://www.scopus.com/inward/record.uri?eid=2-s2.0-84897246910&amp;partnerID=40&amp;md5=709f8de99dd0d39d25ac684644295398</t>
  </si>
  <si>
    <t>This paper summarises results from the Lincoln University agroforestry experiment where a range of pastures were grown alone or with Pinus radiata D. Don (radiata pine) in a temperate, sub-humid climate. Trees were planted at 1000 stems ha-1, thinned down to a final-crop stocking of 200 stems ha-1 and pruned to 6 m height. Complementarity occurred for the first 3 to 4 years leading to high land equivalent ratios and declined as the trees dominated the site. Pastures under the trees were less productive than in the open but provided feed, equivalent to about half the open pasture, for the first13 years. For tree growth the most competitive pastures were lucerne and phalaris/clovers, followed by cocksfoot/clovers and ryegrass/clovers; ryegrass alone was least competitive. This competition early in the rotation resulted in a 2-year lag of tree growth but it improved tree quality. Competition was related to tree and pasture management, rooting behaviour and moisture and nutrient stress. Vector analysis of tree foliage was also used to understand competition, using the nil-understorey treatment as a control. This confirmed moisture and nitrogen (N) stress as the main competitive factors reducing tree growth. The trees affected pasture growth by shading, rainfall interception, water use and needle litter. At age 16 years pastures had almost disappeared under the trees. Deciduous trees may provide a better option to radiata pine where it is desired to retain pasture under the trees for a longer period. Pasture and lamb productivity were closely related and although pasture crude protein level was higher in the shade it was offset by its reduced bulk density which influenced sheep intake. Lucerne was the most productive pasture and was successfully used when sown at time of tree planting or when the trees were 9 years old. Cocksfoot/clover was more shade tolerant than lucerne but became N deficient as the clovers were shaded out. However, if desired, N fertilizer can be used to increase cocksfoot productivity. Pasture growth models were developed for cocksfoot and lucerne. Both lucerne and cocksfoot pastures offered good alternatives to ryegrass based pastures for use under widely-spaced trees. Research into other pasture grasses for silvopastoral systems is recommended. On this former arable site establishing pastures and radiata pine led to increased soil pH, soil C (carbon), C:N ratio and organic P (phosphorus) concentrations. The P status of the both trees and pastures improved with time. ¬© 2010 by Nova Science Publishers, Inc. All rights reserved.</t>
  </si>
  <si>
    <t>225-249</t>
  </si>
  <si>
    <t>186-193</t>
  </si>
  <si>
    <t>Cited By :1; Export Date: 2 October 2019; Correspondence Address: Mead, D.J., Milnthorpe, Golden Bay, New Zealand; email: don.mead@gmail.com</t>
  </si>
  <si>
    <t>McWilliam2017_889</t>
  </si>
  <si>
    <t>McWilliam, Wendy; Fukuda, Yuki; Moller, Henrik; Smith, Des</t>
  </si>
  <si>
    <t>Evaluation of a dairy agri-environmental programme for restoring woody green infrastructure</t>
  </si>
  <si>
    <t>10.1080/14735903.2017.1314749</t>
  </si>
  <si>
    <t>&lt;Go to ISI&gt;://WOS:000406485000002</t>
  </si>
  <si>
    <t>Pastoral landscape woody vegetation provides ecosystem services, but potentially competes for space, light and nutrients that could provide additional farm production. A questionnaire determined the values and behaviours of New Zealand dairy farmers to evaluate voluntary agri-environmental programmes for restoring woody vegetation. Findings indicate the area is increasing, while the composition and configuration of networks are changing and redistributing. Farms with little are losing more, and those with more are gaining. Farmers are planting new areas to increase their public ecosystem services, but may not provide these services through planting and management. Barriers include insufficient private woody vegetation ecosystem services, and low rates of growth of native plants. Government incentive programmes are ineffective in overcoming barriers. Farmers may be motivated by stronger evidence of valued ecosystem services, information about their benefits and drawbacks and how to support services through planting and management. However, a targeted environmental stewardship scheme is required to overcome barriers to planting, with government and the dairy industry working together to develop and maintain a landscape-scaled woody vegetation network on private and public land. Such networks would build sustainability and resilience into dairy farming, leading to an equitably sharing of benefits and costs of their public ecosystem services.</t>
  </si>
  <si>
    <t>15</t>
  </si>
  <si>
    <t>McQueen1976_890</t>
  </si>
  <si>
    <t>McQueen, I. P. M.; Knowles, R. L.; Hawke, M. F.</t>
  </si>
  <si>
    <t>Evaluating forest farming</t>
  </si>
  <si>
    <t>Agricultural and forestry aspects of forest farming are discussed with particular reference to the basic conditions necessary for successful forest farming, the balance between animal and tree production and to trials set up at the Tikitere Forest Farming Research Area near Rotorua, New Zealand on the effects of Pinus radiata population density on pasture and animal performance.</t>
  </si>
  <si>
    <t>pp</t>
  </si>
  <si>
    <t>grasslands; woodlands</t>
  </si>
  <si>
    <t>McQueen1978_891</t>
  </si>
  <si>
    <t>McQueen, I. P. M.</t>
  </si>
  <si>
    <t>A review of recent experiences in New Zealand both in the conversion of established stands and in stands established specifically for agroforestry. Management suggestions for the establishment phase of Pinus radiata include: pre-planting spraying with paraquat/simazine; planting at 800-1000 seedlings/ha for a final crop of 200 stems/ha.; avoiding grazing during the first two springs after planting; and grazing lightly with sheep in late autumn and winter of these years. Data are presented showing some early results of the effect of different planting densities on pasture production and growth of lambs.</t>
  </si>
  <si>
    <t>49-60</t>
  </si>
  <si>
    <t>agroforestry; farm forestry; grazing; pastures; pines; silviculture; trees; woody plants</t>
  </si>
  <si>
    <t>McPherson1990_892</t>
  </si>
  <si>
    <t>McPherson, G. R.; Wright, H. A.</t>
  </si>
  <si>
    <t>Effects of cattle grazing and Juniperus pinchotii canopy cover on herb cover and production in western Texas</t>
  </si>
  <si>
    <t>American Midland Naturalist</t>
  </si>
  <si>
    <t>0003-0031</t>
  </si>
  <si>
    <t>http://dx.doi.org/10.2307/2425767</t>
  </si>
  <si>
    <t>Effects of J. pinchotii on species composition and biomass production of the herbaceous layer were evaluated for 3 years on an ungrazed site and a site with past cattle grazing in W. Texas. Herb production and grass production decreased as J. pinchotii cover increased. Species composition differed between ungrazed and formerly grazed sites, with Aristida spp. and Buchloe dactyloides dominating the grazed site and Bouteloua curtipendula the ungrazed site. The formerly grazed site produced less grass biomass than the ungrazed site during each year. The inverse relationship between J. pinchotii cover and grass production was linear on the ungrazed site and logarithmic on the formerly grazed site during all 3 years of the study, suggesting that grazing resulted in a competitive advantage to the overstorey species. This relationship persisted for at least 5 years following release from grazing.</t>
  </si>
  <si>
    <t>38-45</t>
  </si>
  <si>
    <t>botanical composition; ecology; grasslands; grazing; land use; population dynamics; Rangelands; Synecology; Trees; woody plants</t>
  </si>
  <si>
    <t>McPherson1992_893</t>
  </si>
  <si>
    <t>McPherson, G. R.</t>
  </si>
  <si>
    <t>Comparison of linear and non-linear overstory-understory models for ponderosa pine: a conceptual framework</t>
  </si>
  <si>
    <t>http://dx.doi.org/10.1016/0378-1127(92)90089-R</t>
  </si>
  <si>
    <t>Criteria are discussed which can be considered when selecting a model to describe the relation between overstorey cover of ponderosa pine (Pinus ponderosa) and understorey production. Factors that lend a competitive advantage to ponderosa pine (e.g. livestock grazing, fire exclusion) contribute to a non-linear relation between pine and grass production. Compensatory production of other understorey plants contributes to a linear relation between pine and total understorey production. Since most semiarid forests and woodlands in the USA are exposed to factors which favour trees at the expense of grasses, a non-linear model is appropriate for describing the relation between these lifeforms.</t>
  </si>
  <si>
    <t>524-534</t>
  </si>
  <si>
    <t>arid zones; biomass production; Grasslands; ground vegetation; models; pines; simulation; trees; woodland grasslands; woody plants</t>
  </si>
  <si>
    <t>McPherson1997_894</t>
  </si>
  <si>
    <t>Ecology and management of North American savannas</t>
  </si>
  <si>
    <t>Ecology and management of North American savannas.</t>
  </si>
  <si>
    <t>0-8165-1624-3</t>
  </si>
  <si>
    <t>This book provides a synthesis of information on the temperate savannas of North America, ranging from the longleaf pine (Pinus palustris) habitats of the Atlantic coastal plain to the xeric pinyon (Pinus edulis)-juniper (Juniperus osteosperma) communities of the Great Basin. The patterns and processes shared by these ecosystems and ideas for their management are discussed.</t>
  </si>
  <si>
    <t>1-13</t>
  </si>
  <si>
    <t>ecosystems; forest management; forests; grassland management; grasslands; patterns; pines; plant communities; savannas; synecology; temperate zones; trees; vegetation; woody plants</t>
  </si>
  <si>
    <t>McMillan1981_895</t>
  </si>
  <si>
    <t>McMillan, J. H.</t>
  </si>
  <si>
    <t>Biological studies of the effects of farm-forestry management of pasture: earthworms</t>
  </si>
  <si>
    <t>Seasonal estimates of earthworm numbers and biomass were made in soil samples taken between November 1975 and August 1976 from five sites near Rotorua, New Zealand. Four sites were sown pasture, planted with Pinus radiata of a uniform age but at different densities. The fifth site was pasture without P. radiata. Measured environmental factors were generally similar for each of the five sites. Similar earthworm faunas were recovered from the five sites, with Allolobophora caliginosa dominant in each. Worm numbers were greatest in the pasture without P. radiata and, with one exception, generally decreased as planting densities increased. It is tentatively concluded that there is a relationship between worm numbers and density of planted P. radiata.</t>
  </si>
  <si>
    <t>936-945</t>
  </si>
  <si>
    <t>farm forestry; farm woodlands; fauna; forest influences; forests; pines; soil; soil biology; trees; woody plants</t>
  </si>
  <si>
    <t>McLean2009_896</t>
  </si>
  <si>
    <t>McLean, V.</t>
  </si>
  <si>
    <t>Wensleydale station: the epitome of trees for all reasons</t>
  </si>
  <si>
    <t>Wensleydale Station covers an area of 811 hectares of moderately steep Class VI and VII dry hill, in the Waiomoko catchment of Whangara, New Zealand. The farms were taken up in 1901 from the government survey block. The property was originally a breeding farm to supply sale stock for finishing to the home farm of Mangaone. In 1926, the farm was run by managers for nearly four decades until Nick Seymour overtook the management. A number of major challenges was faced in managing the family estate, such as low stocking rate and low water supply. In 1970s, the big paddocks was subdivided. The early tree plantings was thousands of poplar (Populus) and willow (Salix) poles to retain soil on the erosion-prone country. The first conservation plantings were made, followed by agroforestry plantings in 1980s and East Coast Forestry plantings in the 1990s. Today, Wensleydale Station is an outstanding example of how trees can be used to heal erosion and stabilize vulnerable East Coast properties. The trees also enhance livestock management, creating financial flexibility for the future along with an attractive environment in which to live and work.</t>
  </si>
  <si>
    <t>237-57</t>
  </si>
  <si>
    <t>agroforestry; domestic animals; erosion; erosion control; forest plantations; livestock; poplars; soil conservation; soil stabilization; stocking rate; trees; water supply; woody plants; willows</t>
  </si>
  <si>
    <t>McLean1986_897</t>
  </si>
  <si>
    <t>McLean, A.; Wikeem, S. J.; Clark, M. B.</t>
  </si>
  <si>
    <t>Long-term effects of grass seeding and cattle grazing on a lodgepole pine clearcut</t>
  </si>
  <si>
    <t>Research Note - British Columbia Ministry of Forests</t>
  </si>
  <si>
    <t>0-7718-8501-6</t>
  </si>
  <si>
    <t>An account is given of the effects of cattle grazing and sowing with a grass/legume mixture on the survival and growth of lodgepole pine (Pinus contorta var. latifolia), 5 and 13 yr after planting on a clear felled site in southern British Columbia. The grass mix, which was sown 1 yr after the trees were planted, did not affect d.b.h., b.a. or vol. of the pines, but ht. was moderately suppressed. Grazing benefited pine growth by reducing herbaceous competition. Populus tremuloides and Salix spp. had become major competitors with the pine saplings and brush densities were high for all treatments. Total forage production had declined very little since the plots were sown, but the composition had shifted from grasses towards shrubs and forbs. It was concluded that cattle grazing and sowing the grass mix were compatible with lodgepole pine regeneration when the trees were established before the sowing and good grazing management promoted even utilization of forage and minimized tree injury.</t>
  </si>
  <si>
    <t>311-331</t>
  </si>
  <si>
    <t>ecology; Grasses; Grazing; increment; management; plant competition; poplars; Silvopastoral systems; sowing; trees; Weed control; weeds; woody plants; pines; willows</t>
  </si>
  <si>
    <t>McLean1980_898</t>
  </si>
  <si>
    <t>McLean, A.; Clark, M. B.</t>
  </si>
  <si>
    <t>Grass, trees, cattle on clear-cut logged areas</t>
  </si>
  <si>
    <t>http://dx.doi.org/10.2307/3898288</t>
  </si>
  <si>
    <t>Data on grass production and forage use were collected in 1971-6 from 4 sites in the Picea engelmannii/Abies lasiocarpa and 4 sites in the Pseudotsuga menziesii zones in British Columbia which had been clear felled, with various treatments after timber extraction, sown from the air with timothy, cocksfoot and crested wheatgrass with 105-m wide strips left unsown for comparison and grazed by cattle at various rates. Sown areas gave 2-4 times more herbage, with av. and highest yields of 0.6-1.5 and 2.3 t/ha, resp., than did unsown areas, and benefits from sowing were expected to last for 20 yr. CP content of the native grass Calamagrostis rubescens was higher than that of timothy and cocksfoot except towards the end of the season and did not decrease in heavily browsed shrubs by as much as it did in grasses as the season progressed. Using av. liveweight gains and stocking rates, the annual return of pastures was 60 kg beef/ha. Tree regeneration was in general little affected by sown grasses or by cattle, except when stocking rates were high and trampling severe.</t>
  </si>
  <si>
    <t>67-79</t>
  </si>
  <si>
    <t>beef production; chemical composition; grassland improvement; grasslands; protein</t>
  </si>
  <si>
    <t>McLean1972_899</t>
  </si>
  <si>
    <t>McLean, A.</t>
  </si>
  <si>
    <t>Beef production on lodgepole pine-pinegrass range in the Cariboo region of British Columbia</t>
  </si>
  <si>
    <t>http://dx.doi.org/10.2307/3896653</t>
  </si>
  <si>
    <t>In trials in 1968-70, the average daily gain of yearling steers grazed on fields at 3100 ft alt. with moderate or very dense lodgepole pine cover over pine grass (Calamagrostis rubescens) was 1.74 lb/head for 97 days starting in early June. The average gain/ac and carrying capacity was 17.8 Ib and 4.6 ac/animal month, respectively. It was concluded that pine grass can be successfully grazed by yearling steers during summer even under a tree canopy, and that results from this region can be applied to others that are ecologically similar. PCH.</t>
  </si>
  <si>
    <t>114-7</t>
  </si>
  <si>
    <t>animal production; beef production; canopy; carrying capacity; cattle farming; grasses; grazing; livestock farming; meat production; pines; trees; woody plants</t>
  </si>
  <si>
    <t>McLean1983_900</t>
  </si>
  <si>
    <t>Classification and management of the Douglas-fir-pinegrass region</t>
  </si>
  <si>
    <t>The Douglas fir [Pseudotsuga menziesii var. glauca] region is the most important multiple or integrated use area of forested rangeland in British Columbia because of its extent and location. Douglas fir is the climax tree and pinegrass [Calamagrostis rubescens] comprises &lt;=80% of the ground cover and produces &gt;50% of the forage. The carrying capacity is 5-10 acres/animal unit month. Yearling steers grazing this type of range showed an av. daily liveweight gain of 1.75 lb over a 7-year period with a 103-day grazing season. The animals were usually losing weight by early Oct. C. rubescens contained adequate nutrients to support rapid growth of yearling cattle until mid-Aug. Digestibility values dropped from approx. 65% in late May to 37% in late Sept. C. rubescens is sensitive to grazing as clumps are easily pulled out by cattle and it failed to produce regrowth if cut after mid-July.</t>
  </si>
  <si>
    <t>233-239</t>
  </si>
  <si>
    <t>Agroforestry; digestibility; Forests; grazing; management; Pastures; Silvopastoral systems; stocking rate</t>
  </si>
  <si>
    <t>McKinnell1978_901</t>
  </si>
  <si>
    <t>McKinnell, F. H.; Batini, F.</t>
  </si>
  <si>
    <t>Agro-forestry trials in the south-west</t>
  </si>
  <si>
    <t>Forest Focus</t>
  </si>
  <si>
    <t>This is a review of the development of agro-forestry in Western Australia with a broad discussion of its advantages and disadvantages to the forester and to the farmer. Agro-forestry is regarded as a technique of land management well suited to Western Australian situations which, if used extensively by farmers, could increase the state's timber production and stabilize the income of farming communities. It would also serve to reduce fire risk in pine plantations, by grazing of the fuel, and could improve water resources.</t>
  </si>
  <si>
    <t>331-347</t>
  </si>
  <si>
    <t>AGROFORESTRY; AGROSILVICULTURAL SYSTEMS; arid zones; FARMING SYSTEMS; forestry; land management</t>
  </si>
  <si>
    <t>McKinnell1979_902</t>
  </si>
  <si>
    <t>McKinnell, F. H.</t>
  </si>
  <si>
    <t>Silviculture of Pinus radiata in an agroforestry management system</t>
  </si>
  <si>
    <t>Research Paper, Forests Department, Western Australia</t>
  </si>
  <si>
    <t>Data are given for vol. production and branch development in a thinning experiment and two spacing experiments in Western Australia, in relation to widely spaced systems to permit grazing under the trees.</t>
  </si>
  <si>
    <t>11-15</t>
  </si>
  <si>
    <t>Agroforestry; HABIT; increment; pines; silvopastoral systems; spacing; stem form; thinning; trees; woody plants</t>
  </si>
  <si>
    <t>McKight1996_903</t>
  </si>
  <si>
    <t>McKight, G. M.</t>
  </si>
  <si>
    <t>Controlled grazing in woodlands: benefits for conservation and farmers</t>
  </si>
  <si>
    <t>Farm woodlands constitute a significant proportion of relic native woodlands within the Scottish Highlands. They provide farmers with extensive grazing and valuable shelter, including outwintering, for livestock. Increasing recognition is being given to the value of semi-natural birchwoods on farmland in the Highlands and in the Cairngorm Straths Environmentally Sensitive Area in particular. This has led to management developments within the existing woodland management and conservation grant schemes which are of particular relevance to tenant farmers.</t>
  </si>
  <si>
    <t>xi-ix</t>
  </si>
  <si>
    <t>agroforestry; farm woodlands; farmers; finance; forest management; forests; grants; grazing; nature conservation; overwintering; shelter; silvopastoral systems; tenants</t>
  </si>
  <si>
    <t>McKergow2006_904</t>
  </si>
  <si>
    <t>McKergow, Lucy A.; Prosser, Ian P.; Weaver, David M.; Grayson, Rodger B.; Reed, Adrian E. G.</t>
  </si>
  <si>
    <t>Performance of grass and eucalyptus riparian buffers in a pasture catchment, Western Australia, part 2: water quality</t>
  </si>
  <si>
    <t>Hydrological Processes</t>
  </si>
  <si>
    <t>0885-6087</t>
  </si>
  <si>
    <t>10.1002/hyp.6054</t>
  </si>
  <si>
    <t>&lt;Go to ISI&gt;://WOS:000239038600005</t>
  </si>
  <si>
    <t>Declining water quality on the south coast of Western Australia has been linked to current agricultural practices. Riparian buffers were identified as a tool available to farmers and catchment managers to achieve water quality improvements. This study compares 10 in wide regenerating grass and Eucalyptus globulus buffer performance. Surface and subsurface water quality were monitored over a 3-year period. Nutrient and sediment transport were both dominated by subsurface flow, in particular through the B-horizon. and this may seriously limit the surface-runoff-related functions of the riparian buffers. Riparian buffer trapping efficiencies were variable on an event basis and annual basis. The grass buffer reduced total phosphorus, filterable reactive phosphorus. total nitrogen and suspended sediment loads from surface runoff by 50 to 60%. The E. globulus buffer was not as effective. and total load reductions in surface runoff ranged between 10 and 40%. A key difference between the grass and E. globulus buffers was the seasonality of sediment and nutrient transport. Surface runoff. and therefore sediment and nutrient transport. occurred throughout the year in the E. globulus buffer. but only during the winter in the grass buffer. As a consequence of high summer nutrient and sediment concentrations. half the annual loads moving, via surface runoff pathways through the E. globulus buffer were transported during intense summer storm. This Study demonstrates that grass and E. globulus riparian buffers receiving runoff from pasture under natural rainfall can reduce sediment and nutrient loads from surface runoff. However, in this environment the B-horizon Subsurface flow is the dominant flowpath for nutrient transport through the riparian buffers, and this subsurface flow pathway carries contaminant loads at least three times greater than surface runoff. Copyright (c) 2006 John Wiley &amp; Sons, Ltd.</t>
  </si>
  <si>
    <t>733-735</t>
  </si>
  <si>
    <t>Western Australia</t>
  </si>
  <si>
    <t>Pasture without buffer</t>
  </si>
  <si>
    <t>McKergow2006_905</t>
  </si>
  <si>
    <t>McKergow, Lucy A.; Prosser, Ian P.; Weaver, David M.; Grayson, Rodger B.; Reed, Adrian E.</t>
  </si>
  <si>
    <t>Performance of grass and eucalyptus riparian buffers in a pasture catchment, Western Australia, part 1: riparian hydrology</t>
  </si>
  <si>
    <t>10.1002/hyp.6053</t>
  </si>
  <si>
    <t>&lt;Go to ISI&gt;://WOS:000239038600004</t>
  </si>
  <si>
    <t>Rainfall takes many flowpaths to reach a stream. and the success of riparian buffers in Water quality management is significantly influenced by riparian hydrology. This paper presents results from hydrometric monitoring of riparian buffer hydrology in a pasture catchment. Runoff processes and riparian flowpaths were investigated on two planar hillslopes with regenerating grass and E. globulus buffers. Surface runoff and subsurface flows (A- and B-horizons) were measured for 3 years using surface runoff collectors. subsurface troughs and piezometers. Water volumes moving through the riparian buffers via the measured flowpaths Were ranked B-horizon &gt;&gt; surface runoff approximate to A-horizon. Runoff volumes through the B-horizon troughs were an order of magnitude greater than those recorded for the most productive surface runoff plots or the A-horizon troughs. Subsurface runoff and saturation-excess overland flow (SOF) were limited to the winter months, whereas infiltration-excess overland flow (IEOF) can Occur all year round during intense storms. Surface runoff was recorded on 33 occasions, mostly during winter (late May-early October). and total annual Surface runoff volumes collected by the 20 unconfined (2 in wide) runoff plots varied between &gt; 80 and &lt; 20 m(3). Subsurface flow only occurred in winter, and the 6 m wide B-horizon Subsurface troughs flowed above 11 s(-1) continuously. whereas the A-horizon troughs flowed infrequently (&lt; 6 days per year). In summer, surface runoff occurred as IEOF during intense storms in the E. globulus buffer, but not in the grass buffer. Observations suggest that surface crusting reduced the soil's infiltration capacity in the E. globulus buffer. During winter, SOF and seepage were observed in both buffers, but subsurface flow through the B-horizon was the dominant flowpath. Key hydrologic differences between the grass and tree buffers are the generation of IEOF in the E. globulus buffer during intense summer storms. and the smaller subsurface runoff Volumes and fewer flow days in the E. globulus buffer. Low Surface runoff volumes are likely to limit the potential of these buffers to filter pollutants front Surface runoff. High subsurface flow volumes and saturated conductivities are also likely to limit the residence time of water in the subsurface domain. Based on their hydrologic performance, the key roles of riparian buffers in this landscape are likely to be displacing sediment and nutrient-generating activities away from streams and stabilizing channel morphology. Copyright (c) 2006 John Wiley &amp; Sons, Ltd.</t>
  </si>
  <si>
    <t>McKergow2016_906</t>
  </si>
  <si>
    <t>McKergow, Lucy A.; Matheson, Fleur E.; Quinn, John M.</t>
  </si>
  <si>
    <t>Riparian management: A restoration tool for New Zealand streams</t>
  </si>
  <si>
    <t>10.1111/emr.12232</t>
  </si>
  <si>
    <t>&lt;Go to ISI&gt;://WOS:000385436000008</t>
  </si>
  <si>
    <t>Many New Zealanders are planning and implementing riparian management, and riparian fencing and planting are now standard best practice tools for water quality and habitat restoration. New Zealand has a long history of action, with the first catchment riparian schemes and science dating back to the 1970s. As a result of this, there is now solid scientific evidence that demonstrates the value of a range of management actions including the following: riparian zones and buffers for livestock exclusion (fencing with or without planting), nutrient processing, shading small streams for temperature control, providing leaf and wood input to stream ecosystems, and enhancing fish and invertebrate habitat. In the last decade or so, on-ground action has accelerated significantly with the introduction of dairy industry and government agreed targets. In 2015, 96% of dairy cows had been excluded from waterways &gt;1m wide and &gt;30cm deep on land that cows graze during the milking season providing impetus for on-ground action to spread into other pastoral industries. Tools for planning, managing and implementing successful riparian restoration have proliferated, informed by on-ground successes and failures. Despite this, there remain challenges for individuals or communities planning riparian restoration. Careful case-by-case assessment is recommended to ensure that plans match design to local landscape constraints and can realistically contribute to improved water quality or habitat outcomes.</t>
  </si>
  <si>
    <t>McKeon2000_907</t>
  </si>
  <si>
    <t>McKeon, G.; Ash, A.; Hall, W.; Smith, M. S.</t>
  </si>
  <si>
    <t>Simulation of grazing strategies for beef production in north-east Queensland</t>
  </si>
  <si>
    <t>Applications of Seasonal Climate Forecasting in Agricultural and Natural Ecosystems: The Australian Experience</t>
  </si>
  <si>
    <t>0-7923-6270-5</t>
  </si>
  <si>
    <t>&lt;Go to ISI&gt;://WOS:000166255500015</t>
  </si>
  <si>
    <t>A simulation study was conducted to compare diverse grazing strategies for steers grazing open woodlands in northeast Queensland. Simulations included a wide range of possible stocking rates and pasture utilisation levels using 108 years (1889-1996) of daily climate data for Charters Towers. Five strategies were compared in terms of steer liveweight gain per ha, risk of weight loss, pasture availability, frequency of burning and soil loss. The strategies included constant stocking, stocking in response to available feed, and stocking in response to predicted future feed availability based on a climate forecast. For strategies achieving an average annual liveweight gain per head of about 100 kg, the simulation studies indicated that a responsive stocking rate strategy in June using a forecast of the next year's pasture growth would increase liveweight gain per ha by about 10%, reduce the risk of liveweight loss by 57%, reduce risk of low pasture yield, but would slightly increase the risk of soil loss (4%). Maximum LWG/ha was achieved at high utilisation rates (&gt; 35%). However, at such high levels of utilisation burning was achieved in less than 10% of years and soil loss was 30-40% more than at levels of utilisation regarded as safe (approximate to 20%). The simulations highlighted the potential value of achieving in June, the skill from seasonal forecasting that is now available in November using average SOI in the Aug-Oct period as the indicator of season type. Assumptions in the model development are outlined and future work required is discussed. Despite the complexity of the simulation analysis, it is concluded that there is a trade-off between production and environmental damage, and that improved forecasting may improve production and/or reduce damage.</t>
  </si>
  <si>
    <t>1960-1967</t>
  </si>
  <si>
    <t>Times Cited: 51; Symposium on Applications of Seasonal Climate Forecasting in Agricultural and Natural Ecosystems; Nov, 1997; Brisbane, australia; Smith, Mark Stafford/G-1680-2010; Ash, Andrew/D-5237-2012; Smith, Mark Stafford/0000-0002-1333-3651;</t>
  </si>
  <si>
    <t>McKeon1998_908</t>
  </si>
  <si>
    <t>McKeon, G. M.; Ash, A.; Hall, W. B.; Smith, M. S.</t>
  </si>
  <si>
    <t>Simulation of grazing strategies for beef production in north-eastern Queensland</t>
  </si>
  <si>
    <t>Working Paper - National Climate Variability Program, Land and Water Resources Research and Development Corporation</t>
  </si>
  <si>
    <t>A simulation study was conducted to compare different grazing strategies for steers grazing open woodlands in NE Queensland. Simulations were carried out for a wide range of possible stocking rates and utilization levels using 107 years of daily climatic data (1889-1996) for Charters Towers. Strategies were compared in terms of steer liveweight gain per ha, risk of weight loss, pasture availability, frequency of burning and soil loss.</t>
  </si>
  <si>
    <t>28-38</t>
  </si>
  <si>
    <t>beef production; cattle feeding; grasslands; grazing; grazing intensity; grazing systems; liveweight gain; models; simulation; simulation models; stocking rate; woodland grasslands; woodlands</t>
  </si>
  <si>
    <t>McIvor2002_909</t>
  </si>
  <si>
    <t>McIvor, J. G.; McIntyre, S.</t>
  </si>
  <si>
    <t>Understanding grassy woodland ecosystems</t>
  </si>
  <si>
    <t>Managing and conserving grassy woodlands</t>
  </si>
  <si>
    <t>0643-06831-7</t>
  </si>
  <si>
    <t>This paper contains discussions on: (1) the importance of grassy eucalypt (Eucalyptus) woodlands in Queensland, Australia; (2) the ecological sustainability of grassy eucalypt woodlands; (3) the knowledge needed to manage grassy eucalypt woodlands sustainably; (4) the services that this ecosystem could provide; and (5) stability and diversity in this ecosystem. The principles and thresholds for managing grassy eucalypt woodlands are presented.</t>
  </si>
  <si>
    <t>148-150</t>
  </si>
  <si>
    <t>ecosystems; grassland management; grasslands; land management; landscape ecology; nature conservation; species diversity; sustainability; woodland grasslands; woodlands</t>
  </si>
  <si>
    <t>McIntyre2002_910</t>
  </si>
  <si>
    <t>McIntyre, S.; McIvor, J. G.; Heard, K. M.</t>
  </si>
  <si>
    <t>This book, which contains 9 chapters, describes a set of principles that could enable landholders to optimize productivity without compromising ecological sustainability in grassy eucalypt (Eucalyptus) woodland landscapes in Queensland, Australia, and at the same time maintain a substantial proportion of the native flora and fauna. Each major principle is addressed in a separate chapter (Chapters 2-7), which explains the scientific understanding behind the principle and discusses some of the issues related to its practical application. Additional chapters outline the basic ecological concepts underpinning the principles (Chapter 1) and the responses of landholders who have had the opportunity to discuss and reflect on the principles (Chapter 8). Finally, for those interested in translating the principles into a property plan, Chapter 9 explores the steps that can be taken. This book is intended for those at the interface of disciplinary research and on-ground application, whether they be working in research, regional planning, landcare or land management.</t>
  </si>
  <si>
    <t>475-477</t>
  </si>
  <si>
    <t>environmental management; grassland management; grasslands; land management; landscape; landscape ecology; nature conservation; productivity; sustainability; woodland grasslands; woodlands</t>
  </si>
  <si>
    <t>McIntyre2002_911</t>
  </si>
  <si>
    <t>McIntyre, S.</t>
  </si>
  <si>
    <t>Trees</t>
  </si>
  <si>
    <t>This paper explores the ways of finding and managing an appropriate balance between trees and pastures in grassy eucalypt (Eucalyptus) woodland ecosystems in Queensland, Australia. Our current understanding of the minimum areas of woodlands and minimum patch sizes that need to be retained to maintain ecological sustainability is discussed. The issue of where trees might best be retained or regenerated is also discussed, as well as those about the density, regeneration and long term variability of woodlands.</t>
  </si>
  <si>
    <t>266-268</t>
  </si>
  <si>
    <t>forest trees; grasslands; land management; landscape ecology; natural regeneration; pastures; species diversity; stand density; sustainability; trees; vegetation types; woodland grasslands; woodlands; woody plants</t>
  </si>
  <si>
    <t>McIntyre2010_912</t>
  </si>
  <si>
    <t>McIntyre, Neil; Marshall, Miles</t>
  </si>
  <si>
    <t>Identification of rural land management signals in runoff response</t>
  </si>
  <si>
    <t>10.1002/hyp.7774</t>
  </si>
  <si>
    <t>&lt;Go to ISI&gt;://WOS:000284067400006</t>
  </si>
  <si>
    <t>Rural land management signals in catchment-scale runoff have proven difficult to identify in general. The Pontbren experimental catchment in upland Wales, UK, provides a new data set with which to address this challenge. This data set includes more than 4 years of data from six tipping bucket rainfall gauges and eight stream flow gauges representing different land management regimes at different scales. Data-based mechanistic rainfall-runoff models were fitted to this data set using the CAPTAIN toolbox. The spatial and temporal variabilities of model parameters were identified and interpreted where possible. The analysis highlighted a dependency between the modelled residence time and the presence of agriculturally improved grassland, which produced a flashier response than grassland in a more natural condition. Another factor found to strongly affect the spatial variability of runoff response was the presence of lakes, while catchment area had a less pronounced effect, and the influence of trees, steepness and soil type could not be identified. Some time variability of response was observed but this was not consistent across the catchment and could not easily be interpreted. Copyright (C) 2010 John Wiley &amp; Sons, Ltd.</t>
  </si>
  <si>
    <t>388-391</t>
  </si>
  <si>
    <t>McHenry2009_913</t>
  </si>
  <si>
    <t>McHenry, Melinda T.; Wilson, Brian R.; Lockwood, Peter V.; Guppy, Christopher N.; Sindel, Brian M.; Tighe, Matthew K.; Growns, Ivor O.; Lemon, John M.</t>
  </si>
  <si>
    <t>The impact of individual Callitris glaucophylla (white cypress pine) trees on agricultural soils and pastures of the north-western slopes of NSW, Australia</t>
  </si>
  <si>
    <t>10.1071/rj08052</t>
  </si>
  <si>
    <t>&lt;Go to ISI&gt;://WOS:000269406500006</t>
  </si>
  <si>
    <t>Woody vegetation thickening occurs in agri-ecosystems worldwide, often with negative consequences for production. Dense Callitris glaucophylla ( Joy Thomps. &amp; L. A. S. Johnson) stands affect landscapes across NW NSW, Australia, and strategies to reduce tree density to levels which maintain biodiversity values alongside agricultural production are currently being sought. We investigated soil chemical and groundcover patterns associated with individual small and large C. glaucophylla trees at six sites of variable management history and lithology in NWNSW, Australia. We posed two questions: ( 1) do individual C. glaucophylla trees impose patterns on soil and groundcover ( soil extractable P, C, N, Sand pH, litter biomass, litter P and pasture cover), and, ( 2) if patterns exist, do they differ between tree sizes? Results showed that extractable P, C and pH decreased away from trees of both sizes, but significantly higher values were recorded adjacent to the stem of large trees. Litter biomass exhibited a strong site-related trend independent of soil variables. Positive correlations between litter and soil variables existed for some sites and not others, indicative of processes such as grazing which contribute to the transport of litter away from the tree. Irrespective of tree size ground-storey vegetation cover increased significantly away from the stem, presumably as a consequence of competition for soil water. Further results indicated that single C. glaucophylla trees enrich soils in patterns analogous to other species in similar environments worldwide. However, localised soil improvements must be weighed up against the negative effects of decreased groundcover associated with trees, and the potential for the species to re-seed prolifically into managed paddocks. Future research will discern the impact of individual C. glaucophylla trees at higher densities, where soil patterning may be modified by intense within-stand competition.</t>
  </si>
  <si>
    <t>93-100</t>
  </si>
  <si>
    <t>Soil carbon higher under sparse pasture trees</t>
  </si>
  <si>
    <t>McGregor1999_914</t>
  </si>
  <si>
    <t>McGregor, E.; Mackay, A.; Dodd, M.; Kemp, P.</t>
  </si>
  <si>
    <t>Silvopastoralism using tended poplars on New Zealand hill country: the opportunities</t>
  </si>
  <si>
    <t>It is argued that more trees need to be integrated into New Zealand farming systems. This suggestion is particularly relevant to some 3.7 million ha of North Island hill lands that require significant soil conservation measures. Trees have numerous benefits beyond soil conservation and these are outlined. The simplest and most effective means of implementing a large-scale strategy of tree planting on land dominated by livestock farming enterprises is likely to be through the use of wide-spaced tended poplars [Populus]. It is suggested that the full range of benefits (and costs) of this farming system is not well appreciated within the industry, and so this paper attempts to summarize and discuss them from the perspective of the individual farmer. The discussion of costs covers the costs of establishing a silvopastoral system, and losses in understorey pasture production; that of benefits covers soil conservation, fodder from tree prunings and leaf fall, animal welfare, amenity, landscape and the rural community, carbon storage, and timber production.</t>
  </si>
  <si>
    <t>8</t>
  </si>
  <si>
    <t>agroforestry systems; animal welfare; carbon sequestration; cost benefit analysis; farming systems; fodder; foliage; hill land; landscape; leaves; livestock farming; losses; pastures; poplars; pruning trash; rural communities; silvopastoral systems; soil conservation; timber supply; trees; understorey; woody plants</t>
  </si>
  <si>
    <t>McGill2003_915</t>
  </si>
  <si>
    <t>McGill, D. W.; Schuler, T. M.</t>
  </si>
  <si>
    <t>USDA Forest Service farm woodlands case study - 50 year results from West Virginia</t>
  </si>
  <si>
    <t>General Technical Report - North Central Research Station, USDA Forest Service</t>
  </si>
  <si>
    <t>Recognizing that fire, grazing, and poor cutting practices had compromised much productivity in farm woodlots in the early 1900s, USDA Forest Service personnel established a demonstration on the Fernow Experimental Forest (FEF) to show the feasibility of two harvesting systems that could be used to maintain or enhance stand productivity and provide private forest land owners with biennial revenue. Beginning in 1950, treatments were applied to create single-tree selection and 4% diameter limit cutting in two compartments. In this paper, we document a shift in species composition, relatively equal volumes in removals, and generally increasing growing stock levels over the course of the intervening 50 years. Yellow poplar (Liriodendron tulipifera) and red oak (Quercus rubra), once existing among large maples (Acer spp.) and (Fagus spp.), now dominate the site in the larger size classes. The compositional shift will continue as the larger yellow poplar and oaks are harvested and replaced by more shade tolerant maples and beech that are now dominating the pole-timber-size classes. This shift will likely occur more quickly in the 4% diameter limit system because the oaks and yellow poplar can be cultured throughout the size distribution in the single-tree selection system to a maximum of 32 inches dbh.</t>
  </si>
  <si>
    <t>NC-234</t>
  </si>
  <si>
    <t>369-372</t>
  </si>
  <si>
    <t>botanical composition; case studies; farm woodlands; silvicultural systems; silviculture; stand characteristics; stand structure</t>
  </si>
  <si>
    <t>McEvoy2002_916</t>
  </si>
  <si>
    <t>McEvoy, P.; McAdam, J.</t>
  </si>
  <si>
    <t>The Dehesas: a study of a Mediterranean silvopastoral system. Implications for temperate silvopastoral systems in Northern Ireland</t>
  </si>
  <si>
    <t>Irish Forestry</t>
  </si>
  <si>
    <t>0021-1192</t>
  </si>
  <si>
    <t>There has been a resurgence of interest in silvopastoral systems (widely spaced trees growing on grazed pasture) in the UK and Ireland in recent years. Potential benefits of these combined land use systems over simple pasture or woodland can include an increase in diversity of flora and fauna, increased financial returns and more efficient nutrient cycling amongst others. The tradition of these systems in other parts of Europe has been particularly strong and much can be gained from studying the ecological interactions within these established systems. The Dehesas of Spain and Portugal are perhaps the best-known example of an established silvopastoral system in Europe. Both market and non-market advantages of temperate agroforestry are discussed based on results from a continuing National Network Experiment in Great Britain and Northern Ireland and findings from the dehesa system of western Spain.</t>
  </si>
  <si>
    <t>135-145</t>
  </si>
  <si>
    <t>agroforestry; agroforestry systems; cycling; dehesa grasslands; diversity; fauna; flora; grasslands; grazing; land use; pastures; returns; silvopastoral systems; woodlands</t>
  </si>
  <si>
    <t>McEvoy2008_917</t>
  </si>
  <si>
    <t>McEvoy, P. M.; McAdam, J. H.</t>
  </si>
  <si>
    <t>Sheep grazing in young oak Quercus spp. and ash Fraxinus excelsior plantations: vegetation control, seasonality and tree damage</t>
  </si>
  <si>
    <t>10.1007/s10457-008-9121-x</t>
  </si>
  <si>
    <t>&lt;Go to ISI&gt;://WOS:000258653000008</t>
  </si>
  <si>
    <t>An experiment was carried out where sheep were grazed in temporary fenced paddocks at a stocking rate of 178 LSU ha(-1) in a 5-year old broadleaf plantation of oak (Quercus spp.) and ash (Fraxinus excelsior) (1.5 m spacing) on fertile, former lowland pasture in Northern Ireland. The grazing regime was rotational and intensive, with two grazing periods of 5 days in February and October 2001. Results showed that a significant proportion of the rank herbage height was removed within the first 24 h of livestock introduction. Herbage biomass was reduced by approximately half after 5 days. Sward height in grazed plots remained significantly lower than control plots for over 6 months after cessation of grazing, whilst biomass remained significantly lower for over 4 months after cessation of grazing. No significant tree damage to either oak or ash was measured during the February grazing trial, however significant damage to the lateral branches of both oak and ash was observed in the October grazing trial. Leader damage did not occur on trees greater than 152 cm. Ash was more commonly browsed than oak. Annual height increment of both tree species was unaffected by grazing, but annual stem diameter increment was significantly reduced in both oak and ash in February grazed plots. Oak trees in both February and October grazed plots were found to have a significantly smaller annual increase in canopy diameter than those in control plots. Results are discussed with regard to practical implementation of controlled grazing in young broadleaf forestry plantations on fertile, lowland soils.</t>
  </si>
  <si>
    <t>51</t>
  </si>
  <si>
    <t>McEvoy2006_918</t>
  </si>
  <si>
    <t>McEvoy, P. M.; Flexen, M.; McAdam, J. H.</t>
  </si>
  <si>
    <t>The effects of livestock grazing on ground flora in broadleaf woodlands in Northern Ireland</t>
  </si>
  <si>
    <t>10.1016/j.foreco.2005.12.026</t>
  </si>
  <si>
    <t>&lt;Go to ISI&gt;://WOS:000236678400004</t>
  </si>
  <si>
    <t>In recent years, there has been concern that overgrazing has restricted natural regeneration in Northern Ireland, with agri-environment policy excluding all livestock from woodlands under agri-environment agreements. Historical ecology has recognized the importance of large herbivores as a functional component of the primeval woodland ecosystems of Western Europe prompting relevant research to be carried out in order to suggest suitable revisions to woodland management techniques. A study of a sample of grazed and ungrazed semi-natural woodlands in Northern Ireland found increased botanical diversity, a reduction in cover of dominant species, such as bramble Rubus fruticosus agg., an increase in ruderal species and bare ground to be associated with grazed woods. (c) 2005 Elsevier B.V. All rights reserved.</t>
  </si>
  <si>
    <t>McCreary, D.</t>
  </si>
  <si>
    <t>Agroforestry is promising for previously cleared hardwood rangelands</t>
  </si>
  <si>
    <t>California Agriculture</t>
  </si>
  <si>
    <t>0008-0845</t>
  </si>
  <si>
    <t>http://dx.doi.org/10.3733/ca.v055n06p37</t>
  </si>
  <si>
    <t>Livestock grazing is the primary economic use of most hardwood rangelands in the coastal foothills of California, USA. But owners of these lands may be able to increase revenues by simultaneously producing two crops, trees and sheep. In 1993, we initiated an agroforestry project at the UC Hopland Research and Extension Center to study the ability of three pine species (Monterey pine (Pinus radiata), knobcone pine (P. attenuata) and Coulter pine (P. coulteri)) and one hybrid (KMX (P. attenuata x P. radiata)) to grow on cleared hardwood rangelands that are grazed by sheep. This study also evaluated the response of planted seedlings to auger and fertilizer application treatments. After 8 years, tree survival has been high, growth has been vigorous and damage from sheep minimal. Monterey pine and KMX pine, a cross between Monterey and knobcone pine, had the most growth. These results suggest that some pine species are promising for planting on grazing lands in coastal foothills where oaks and other hardwoods have been removed.</t>
  </si>
  <si>
    <t>agroforestry; agroforestry systems; agropastoral systems; augers; fertilizers; grazing; growth; land clearance; land improvement; pines; rangelands; sheep farming; silvopastoral systems; survival; trees; woody plants</t>
  </si>
  <si>
    <t xml:space="preserve">California </t>
  </si>
  <si>
    <t xml:space="preserve">Pine species </t>
  </si>
  <si>
    <t>McComb1957_920</t>
  </si>
  <si>
    <t>McComb, A. L.; Thomson, G. W.</t>
  </si>
  <si>
    <t>Growth of Oaks in S. E. Iowa in relation to stand density and grazing</t>
  </si>
  <si>
    <t>Proceedings of the Iowa Academy of Science</t>
  </si>
  <si>
    <t>Data are given on height, diam. and volume growth in the 10 years 1933-43 from 15 farmwoodland plots of 1/4 acre each in 70- to 90-year White Oak in S.E. Ohio. The sites were as comparable as could be found, except for grazing intensity and stand density, classified as high, medium and open wooded pasture. An almost linear relationship (correlation coefficient 0-936) was established between m.a.i. and b.a. It is suggested that differences in volume growth are brought about (a) by a real decrease in growth associated with decreasing stand density, and (b) as a result of site modification by grazing, as shown by shorter trees on the more heavily grazed plots, though average site index as related to grazing varies only from 47 to 45. KEYWORDS: grazing \ grazing \ effects \ increment \ increment \ effects \ grazing \ increment \ effects \ spacing \ increment \ effects \ stand density \ forestry \ increment \ relation \ stand density \ Quercus alba grazing under effects \ increment \ Quercus alba increment and stand density \ Silviculture</t>
  </si>
  <si>
    <t>forestry; forests; grazing; grazing intensity; growth; increment; pastures; plant density; silviculture; site class assessment; spacing; stand density</t>
  </si>
  <si>
    <t>McClenahen1975_921</t>
  </si>
  <si>
    <t>McClenahen, J. R.</t>
  </si>
  <si>
    <t>Effects of cutting, deer browsing, and lime addition on understory vegetation and the microenvironment in Allegheny hardwoods</t>
  </si>
  <si>
    <t>Reports a study of understorey development and changes in the micro-environment on a clear-felled area (a), a partially felled area with 15.8 m2 b.a./ha (b), and a control area with 27.7 m2 b.a./ha (c), in Pennsylvania. After two years, the total biomass of the understorey was 3.0, 0.8 and 0.3 t/ha on (a), (b) and (c) respectively, with woody species comprising 38, 40 and 36% respectively. Prunus serotina was the dominant species in all felling regimes. Deer-browsing had no significant effect on the total biomass or height of dominant regeneration in the understorey. Regeneration growing under slash on (a) showed the best height growth. Survival of P. serotina was best among tall stems of sprout origin; application of dolomitic lime (2.24 t/ha) had a negative effect on survival. After one year, the amount of exchangeable Ca in the A1 horizon, the concentration of N and K in litter, and foliar P in P. serotina were greater on (a) than on (b) or (c); net losses of mineral elements from the litter layer were greater on (a) than (c). Liming reduced the concentration of N, P and K in the litter and of foliar N in P. serotina, and enriched the litter and P. serotina leaves in Ca and Mg. The effects on the micro-environment were greatest on (a), with great extremes in surface and air temperature, a relatively high soil moisture content and low internal water deficits in P. serotina. It is concluded that partial felling will increase the size and amount of commercially desirable regeneration sufficiently to make possible the eventual regeneration of stands by clear felling.</t>
  </si>
  <si>
    <t>39-80</t>
  </si>
  <si>
    <t>broadleaves; browsing damage; calcium; clear felling; cycling; damage; ecology; fertilizers; logging; microclimatology; micrometeorology; NATURAL REGENERATION; stand characteristics; trees; woody plants</t>
  </si>
  <si>
    <t>McClaugherty2009_922</t>
  </si>
  <si>
    <t>McClaugherty, Charles; Bowden, Richard; Sipe, Timothy</t>
  </si>
  <si>
    <t>Litterfall, Biomass and Productivity in CRUI Land Use Project at Harvard Forest 1996-1997</t>
  </si>
  <si>
    <t>LTER Network Information System Repository</t>
  </si>
  <si>
    <t>http://dx.doi.org/10.6073/pasta/fe474f2dd88e3af51883fa295ade1717</t>
  </si>
  <si>
    <t>&lt;Go to ISI&gt;://DRCI:DATA2015238007483098</t>
  </si>
  <si>
    <t>Prior agricultural land use often plays an important role in the present condition of forests. This research was conducted to find any productivity differences among previously plowed, pastured, and woodlot sites. There are six sites, two from each of the land use types. With this research we wanted to estimate the productivity for each of the six stands and test the hypothesis that rates of annual aboveground biomass and annual litter fall in recovering forests would decline in the order woodlot - pastured - plowed. Twenty-five trees, of various diameters and species, were cored at each site. The cores were analyzed and the radial growth was calculated for the most recent 5 and 10 year intervals. Biomass increments were also calculated for the same time span using published allometric equations. Aboveground woody productivity was calculated for diameter classes within species and semi-log relationships of productivity per diameter were used to calculate the productivity of all trees in the stand that were not cored. Site-specific and species-specific equations were used. Litter fall was estimated by collecting litter from ten traps each in the six stands. Litter was sorted by species and reported on a dry matter basis. Red oaks and red maples were the major contributors of biomass and litter fall in all six of the stands, accounting for about seventy percent of the total aboveground biomass. Although woodlots had higher total biomass there was not a significant difference in productivity across the six sites. The range of productivity including both litter fall and aboveground woody production was from 7524-9014 Kg/ha. This fell into the range for temperate forests according to results published by the International Biological Program. Production per unit biomass was greater in the plowed stand and least in the woodlots.</t>
  </si>
  <si>
    <t>McClaran1989_923</t>
  </si>
  <si>
    <t>McClaran, M. P.; Bartolome, J. W.</t>
  </si>
  <si>
    <t>Effect of Quercus douglasii (Fagaceae) on herbacous understorey along a rainfall gradient</t>
  </si>
  <si>
    <t>Madrono</t>
  </si>
  <si>
    <t>0024-9637</t>
  </si>
  <si>
    <t>Herbaceous biomass at the time of greatest standing biomass (PEAK) in 1986 and 1987 and composition at PEAK 1986 were measured under 3 canopies of Q. douglasii projecting approx. 50% cover over 100-200 msuperscript 2 and on adjacent grassland areas at 5 sites along an av. annual rainfall gradient of 40-90 cm in California. Annual rainfall was above average in 1985-86 and below average in 1986-87. In both years, PEAK biomass was greater in grassland than in understorey at sites with rainfall &gt;50 cm/yr; no difference was seen at sites with rainfall &lt;50 cm/yr. Variation in species composition between grassland and understorey was independent of rainfall. Differences in individual species presence and abundance between grassland and understorey were found at all sites. It was concluded that variation in canopy effect on biomass resulted from changes in relative production between understorey and open grassland and not from differences in relative composition.</t>
  </si>
  <si>
    <t>285-298</t>
  </si>
  <si>
    <t>biomass; broadleaves; climate; Grasses; Grasslands; Ground vegetation; rangelands; species diversity; synecology; trees; woody plants</t>
  </si>
  <si>
    <t>McArthur1983_924</t>
  </si>
  <si>
    <t>McArthur, E. D.</t>
  </si>
  <si>
    <t>Important shrubs for wildland plantings, Compositae (Asteraceae)</t>
  </si>
  <si>
    <t>The importance of shrubs from the family Asteraceae [Compositae] (Artemisia, Chrysothamnus, Haplopappus, Xanthocephalum and Tetradymia spp.) in providing soil stabilization, habitat cover and fodder in rangelands of the intermountain W. USA is reviewed.</t>
  </si>
  <si>
    <t>133-147</t>
  </si>
  <si>
    <t>grassland improvement; grasslands; rangelands</t>
  </si>
  <si>
    <t>McArthur1991_925</t>
  </si>
  <si>
    <t>McArthur, A. J.</t>
  </si>
  <si>
    <t>FORESTRY AND SHELTER FOR LIVESTOCK</t>
  </si>
  <si>
    <t>Jarvis, P. G.</t>
  </si>
  <si>
    <t>0-444-89376-8</t>
  </si>
  <si>
    <t>&lt;Go to ISI&gt;://BCI:BCI199243005529</t>
  </si>
  <si>
    <t>211-215</t>
  </si>
  <si>
    <t>McAneney1991_926</t>
  </si>
  <si>
    <t>McAneney, K. J.; Judd, M. J.</t>
  </si>
  <si>
    <t>MULTIPLE WINDBREAKS - AN AEOLEAN ENSEMBLE</t>
  </si>
  <si>
    <t>Boundary-Layer Meteorology</t>
  </si>
  <si>
    <t>10.1007/bf00119416</t>
  </si>
  <si>
    <t>&lt;Go to ISI&gt;://WOS:A1991EW11000008</t>
  </si>
  <si>
    <t>Near-neutral measurements of the turbulent wind field within and above a sequence of 15 parallel windbreaks on a flat pastoral site are presented. The windbreak fences each had a porosity of 60% and were equally-spaced at 6 times their height (h=2m). The following conclusions seem justified for wind directions within 10-degrees of the normal to the array: 1. Above the windbreaks (2h), mean windspeeds first decreased and then increased asymptotically to a value in equilibrium with the new surface roughness. At 0.5h, windspeeds exhibited a slow increase down the entire array. 2. Reflecting differences in approach flows, the drag on the initial fence was almost twice that on barriers farther downstream. This reduction in momentum extraction per windbreak was associated with an elevation in the zero-plane displacement to a level equal to 0.8h. 3. At positions well-removed from the initial fences, mean windspeeds were reduced throughout the entire region below shelter height. In this region, the flow became increasingly dominated by downward moving air with velocities much greater than the local average. The zone of reduced turbulence was small, extending only 2h downstream of a barrier at a height of 0.25h. This corresponded with the region excluded from smoke trails released at the top of windbreaks. 4. An approximate TKE budget mid-way between windbreaks 7 and 8 suggests that shear and wake production peak near eta = h and that production is balanced by dissipation and vertical transport components. Advective and inertial interaction terms are negligible at this midway position but are likely to be major sources of TKE closer to the windbreak. Local equilibrium is attained above eta = 1.5h implying the existence of a constant-stress layer. The measurements show the practical difficulty of simultaneously reducing both mean windspeeds and turbulence levels with repeated windbreaks at conventional spacings for horticultural applications.</t>
  </si>
  <si>
    <t>107-112</t>
  </si>
  <si>
    <t>McAdam2006_927</t>
  </si>
  <si>
    <t>McAdam, J.; Short, I.; Hoppe, G.</t>
  </si>
  <si>
    <t>Opportunities for silvopastoral systems in Ireland</t>
  </si>
  <si>
    <t>Small-scale forestry and rural development: the intersection of ecosystems, economics and society. Proceedings of IUFRO 3.08 Conference, hosted by Galway-Mayo Institute of Technology, Galway, Ireland, 18-23 June 2006</t>
  </si>
  <si>
    <t>1-902696-50-6</t>
  </si>
  <si>
    <t>Following recent changes in EU agricultural support policy, the impending imposition of controls on fertilizer use, concerns over eutrophication, pollution and loss of biodiversity and the introduction of the Single Farm Payment (SFP), grassland farmers in Ireland are seeking alternative, diversified options for land use. It is proposed that silvopastoral systems, where widely spaced, protected trees are grown in grazed pasture in a regular or varied pattern is a sustainable, economically viable land use option. Although there are few examples of silvopastoral practice on the island of Ireland, experiments and trial plantations established since 1989 have given encouraging results. In Northern Ireland, protected Ash (Fraxinus excelsior) planted at 5 m x 5 m (400/ha) spacing in intensive sheep grazed pasture have created landscape, environmental, production, economic, social, animal welfare and sustainability benefits. Trees have been successfully managed along with the stock (sheep until year 11 then cattle), no reduction in livestock output was found until year 10 and enhanced biodiversity and animal welfare was measured. At year 15, hurley quality ash butts (126/ha) were sold for Euro 1048/ha plus firewood. Grass production increased following removal of the trees. There are several demonstration sites of on-farm practice. In Ireland, a silvopastoral experiment was established in 2002 in ryegrass-dominated pasture grazed by beef cattle using Quercus robur in an alley design at Teagasc Johnstown Research Centre in Co. Wexford. The system has been successfully established and a unique silvopastoral resource is now available for future research at a time of increasing interest in silvopastoral systems in the EU. From a policy perspective, in N. Ireland silvopasture will be considered as forage area and eligible for SFP as long as agriculture remains the predominant land use. This, along with its suitability for alignment with the current generation of and proposed future agrienvironment schemes, make silvopasture a sustainable, viable land use option for a range of diversified scenarios incorporating trees onto stock farms in both Northern and Southern Ireland.</t>
  </si>
  <si>
    <t>25-40</t>
  </si>
  <si>
    <t>agricultural policy; agroforestry systems; alley cropping; animal welfare; biodiversity; fuelwood; grazing; land use; pastures; silvopastoral systems; sustainability</t>
  </si>
  <si>
    <t>McAdam2005_928</t>
  </si>
  <si>
    <t>McAdam, J.; Mosquera-Losada, M. R.; Papanastasis, V.; Pardini, A.; Rigueiro-Rodriguez, A.</t>
  </si>
  <si>
    <t>Silvopastoral systems: analyses of an alternative to open swards</t>
  </si>
  <si>
    <t>&lt;Go to ISI&gt;://BCI:BCI200600179786</t>
  </si>
  <si>
    <t>180-pp</t>
  </si>
  <si>
    <t>Times Cited: 1; 20th International Grassland Congress; June 26 -July 01, 2005; Dublin, IRELAND; Irish Grassland Assoc; British Grassland Soc</t>
  </si>
  <si>
    <t>McAdam1999_929</t>
  </si>
  <si>
    <t>McAdam, J. H.; Thomas, T. H.; Willis, R. W.</t>
  </si>
  <si>
    <t>The economics of agroforestry systems in the UK and their future prospects</t>
  </si>
  <si>
    <t>&lt;Go to ISI&gt;://BCI:BCI199900277295</t>
  </si>
  <si>
    <t>Agroforestry systems can be sustainable in the broadest sense of the word, alter spatial heterogeneity which can be exploited to enhance biodiversity, create production systems which are welfare friendly and offer the opportunity for landscape enrichment. A broad body of practical information is arising which allows agroforestry practices to be established and managed for multiple outputs. Mechanisms exist for the transfer of this technology to farmers who are receptive to the message that agroforestry is one land use option which offers flexibility for the future. Economic analyses based on bio-physical data from a range of UK trials indicates: The maintenance of agricultural productivity over the first ten years of a lowland silvopastoral rotation and the slower than expected decline thereafter, makes agroforestry a profitable alternative to agricultural grazing without trees. Although returns for upland silvopasture are less favourable in comparison with agriculture, they are much superior to the returns from pure forestry. Proposed reductions in grain prices and compensatory increases in area payments make poplar based silvoarable agroforestry a profitable option for farmers that might also deliver environmental benefits that have not been quantified in the present economic analysis. Overall economic projections for agroforestry in the UK are good and they are improving as more accurate information about yields are acquired from the extensive network of agroforestry trials across the country. Agroforestry is an economically viable land use option which is likely to occupy an expanding niche in UK agriculture. Agricultural price support is certain to change. CAP reform is likely to help farmers accumulate environmental 'goods' and decrease food production. With this uncertain future agroforestry offers farmers a diversification opportunity with considerable flexibility to adjust to new land use imperatives.</t>
  </si>
  <si>
    <t>517-521</t>
  </si>
  <si>
    <t>McAdam2018_930</t>
  </si>
  <si>
    <t>McAdam, J. H.; Olave, R.; Fornara, D.</t>
  </si>
  <si>
    <t>Silvopastoral agroforestry - an option to support sustainable grassland intensification</t>
  </si>
  <si>
    <t>Intensive and semi-intensive temperate grassland systems often revolve around landscapes which have poor ecosystem services delivery. This work demonstrates that the introduction of wide spaced trees in silvopastoral agroforestry systems can make these grassland landscapes more sustainable, deliver a wide range of ecosystem services and align with a sustainable grassland management strategy. The longer animals can remain on pasture in climates with high, unpredictable rainfall, the less ammonia will be emitted from the system. Silvopasture is shown to extend the grazing season to help higher grass utilisation and give resilience to grazing during extreme rainfall, while increasing short-term carbon storage and long term carbon sequestration.</t>
  </si>
  <si>
    <t>153-162</t>
  </si>
  <si>
    <t>carbon sequestration; grasslands; rain; silvopastoral systems; sustainability</t>
  </si>
  <si>
    <t>Increased infiltration, and increased mineralisation of SOC under silvopasture compared to permanent pasture</t>
  </si>
  <si>
    <t>McAdam1996_931</t>
  </si>
  <si>
    <t>McAdam, J. H.; Hoppe, G. M.</t>
  </si>
  <si>
    <t>The effect of tree spacing on pasture composition in a silvopastoral system</t>
  </si>
  <si>
    <t>The effect of tree spacing on pasture composition was investigated at four silvopastoral sites across the UK (Glensaugh, Scotland; North Wyke, southern England; Loughall, Northern Ireland; Bangor, Wales). Lolium perenne was the dominant species at all sites but its frequency varied from site to site. Sites with older established pasture had a greater number of species and showed some differentiation in pasture composition in a zone close to trees which had been kept vegetation-free (using herbicide) for three years compared with pasture composition away from the trees. This effect was not detected at sites with younger pasture which had been reseeded with L. perenne in the year prior to tree planting.</t>
  </si>
  <si>
    <t>71</t>
  </si>
  <si>
    <t>age; agroforestry; botanical composition; herbicides; pastures; research; silvopastoral systems; spacing; spatial variation; vegetation management</t>
  </si>
  <si>
    <t>McAdam1997_932</t>
  </si>
  <si>
    <t>Sheep performance and production from a lowland silvopastoral system</t>
  </si>
  <si>
    <t>It is expected that as the trees in silvopastoral systems mature, livestock production will decrease. This paper reports comparative data on lamb production over 7 yr after tree establishment (in 1990) from the UK Silvopastoral National Network Experiment site at Loughgall, Co. Armagh, Northern Ireland. The tree species used were sycamore [Acer pseudoplatanus] and ash [Fraxinus excelsior]. No differences were found in performance (grazing capacity, lamb daily liveweight gain, financial performance and carcass quality and weight) between agroforestry plots and plots without trees up to 1996.</t>
  </si>
  <si>
    <t>263-265</t>
  </si>
  <si>
    <t>agroforestry systems; carcass quality; carcass weight; lambs; livestock farming; liveweight gain; profitability; silvopastoral systems; animal production</t>
  </si>
  <si>
    <t>McAdam1989_933</t>
  </si>
  <si>
    <t>McAdam, J. H.</t>
  </si>
  <si>
    <t>A united approach to silvopastoral research in the British Isles</t>
  </si>
  <si>
    <t>Grassland ecology III. Proceedings of a scientific conference with foreign participation. (Ekologia travneho porastu III. Zbornik z vedeckej konferencie so zahranicnou ucast'ou).</t>
  </si>
  <si>
    <t>80-230-0025-X</t>
  </si>
  <si>
    <t>The applicability of agroforestry to pastoral areas in the UK is outlined, research priorities identified, and approaches adopted described. An initial evaluation was through a desk modelling exercise which explored the effects of planting densities and stand management of spaced trees on upland pasture production, and identified the most promising economic options. However, in view of the requirement for real data, and the associated long-term resource commitment and national coordination needed, the UK Agroforestry Research Forum was established in 1985. This involves a number of working groups (on silvoarable research, below-ground interactions, and tree protection from grazing livestock). Member institutes are listed. The group has established a series of coordinated silvopastoral experiments involving common treatments and management and measurement protocols. This is the National Network Experiment (NNE), and is designed to investigate the effect of tree (ash [Fraxinus excelsior], sycamore [Acer pseudoplatanus], larch [Larix sp.] and Scots pine [Pinus sylvestris]) spacing on output from a ryegrass pasture grazed by sheep. It has been established at 6 sites in England, Wales and Northern Ireland. Some initial results are given from the trials.</t>
  </si>
  <si>
    <t>239-244</t>
  </si>
  <si>
    <t>Agroforestry; pines; research; Silvopastoral systems; trees; woody plants</t>
  </si>
  <si>
    <t>McAdam1996_934</t>
  </si>
  <si>
    <t>Vegetation change and management in temperate agroforestry systems</t>
  </si>
  <si>
    <t>Agroforestry represents a viable land use option in the UK and research commenced in the mid-1980s to investigate various aspects of the establishment, management and output of silvoarable and silvopastoral systems. Although some work has been carried out on ecological interactions within such systems, there is a dearth of information on the impact of the tree component on understorey vegetation diversity. This paper discusses relevant issues concerning the importance of a widespread tree canopy on the composition of understorey vegetation, and reviews information available from current trials in the UK. Within silvoarable systems, where trees are planted in rows and intercropped, some opportunity to enhance biodiversity exists through reduced herbicide usage in the cereal crop or manipulation of vegetation within the tree strip. More options for varying vegetation composition exist within silvopastoral systems where research has been carried out either on mature, thinned stands or on new planting in pasture. Both systems have not been widely practised, experimental trials have only been established for 5-7 years, and information on vegetation management and change is limited. There is evidence from one study of pasture composition in a mature silvopastoral system that grass species respond to the change in microclimate and animal behaviour induced by the presence of the tree crop by varying their seasonal production and competitive ability. In the early stages of silvopastoral systems it is likely than animal-tree interactions and tree management decisions will influence pasture composition. Management decisions concerning all components of the system can be used to manipulate the understorey vegetation.</t>
  </si>
  <si>
    <t>877-891</t>
  </si>
  <si>
    <t>agroforestry; agroforestry systems; agrosilvicultural systems; botanical composition; canopy; change; farming systems; ground vegetation; management; research; silvopastoral systems; synecology; temperate zones; understorey; vegetation management</t>
  </si>
  <si>
    <t>McAdam2005_935</t>
  </si>
  <si>
    <t>Silvopastoralism as a land-use option for sustainable development on grassland farms in Northern Ireland</t>
  </si>
  <si>
    <t>http://dx.doi.org/10.1079/9781845930011.0404</t>
  </si>
  <si>
    <t>http://www.cabi.org/cabebooks/ebook/20063019918</t>
  </si>
  <si>
    <t>In Northern Ireland, most (78%) of land is in pastoral agriculture and only 6% (lowest in the EU) in forestry. Grassland intensification as a result of reseeding, fertilizer application and increased stocking has resulted in pasture with low biodiversity and nutrient leakage into watercourses. Farms are family owned (mean 35 ha) and there is a need for diversified income sources. Within such a land-use scenario there is a need to increase tree cover, especially in a sustainable fashion, on grassland farms and create multifunctional land-use options. Silvopastoral systems where protected Fraxinus excelsior trees have been planted at 400/ha into intensively managed pasture grazed by sheep were established. Such systems have proved to be sustainable, have permitted farming to continue within the silvopasture and have generated income from the forest products. Silvopasture will not replace farm woodlands and little has been planted but when farmers are shown silvopasture in practice uptake is enhanced. The way ahead is to offer options which highlight short- and medium-term outputs, exploit environmental and welfare benefits and are attractive to the organic and rural community sectors.</t>
  </si>
  <si>
    <t>93-105</t>
  </si>
  <si>
    <t>grasslands; grazing; land use; rural development; silvopastoral systems; sustainability</t>
  </si>
  <si>
    <t>McAdam2005_936</t>
  </si>
  <si>
    <t>The potential for agroforestry in the Falkland Islands</t>
  </si>
  <si>
    <t>http://dx.doi.org/10.1079/9781845930011.0406</t>
  </si>
  <si>
    <t>http://www.cabi.org/cabebooks/ebook/20063019919</t>
  </si>
  <si>
    <t>In the Falkland Islands (UK dependent territory; lat. 51-52 degrees S, long. 57-61 degrees W) land use is almost exclusively sheep grazing and the vegetation is acid moorland with no indigenous tree cover. Shelter from the strong cold winds would be extremely advantageous to sheep flocks and might allow crops to be grown in a diversified rural economy. Such trees might be integrated in silvopastoral systems. Previous experience with more widespread tree planting was largely unsuccessful and pessimistic and in 1989 the UK Falkland Islands Trust (UKFIT) commenced a programme of research into factors affecting the establishment of conifers to act as initial windbreak protection in shelterbelts. A trial was established on a grassland and a heath site comparing the effect of ground preparation and nutrition on establishment and early growth. Since then the Department of Agriculture (DoA) has established five shelterbelts. There is a need for high-quality, wind-firm seedlings and work has commenced on a research programme. The trials have demonstrated that trees can be successfully established into native grassland in the Falkland Islands and that shelter is likely to have a significant impact on pasture production. The resultant soil improvement is likely to improve the chance of growing improved forage species and impact significantly on land development. The original trees planted in 1989 are now at a stage where stock might be introduced in a silvopastoral system where shelter and nutrition could be enhanced.</t>
  </si>
  <si>
    <t>9-18</t>
  </si>
  <si>
    <t>agroforestry; grazing; land use; pines; shelterbelts; silvopastoral systems; trees; windbreaks; woody plants</t>
  </si>
  <si>
    <t>McAdam2005_937</t>
  </si>
  <si>
    <t>Silvopastoral systems in North-West Europe</t>
  </si>
  <si>
    <t>http://dx.doi.org/10.1079/9781845930011.0019</t>
  </si>
  <si>
    <t>http://www.cabi.org/cabebooks/ebook/20063019659</t>
  </si>
  <si>
    <t>Silvopastoral practices in which trees are grown in grazed pasture in cool temperate regions of Western Europe are reviewed. In many areas there are concerns over problems with grassland intensification and fragmentation of woodland habitats. Objectives for silvopastoral systems are: reduction in agricultural production; increased biodiversity; retention of nutrients; landscape enhancement; improved stock welfare; reduction in timber imports; maintenance of diversified rural economies. Silvopastoral systems have been researched but little practised although there are examples of woodland grazing, re-spaced forests and wide-spaced, protected trees in pasture. Such systems, where a range of livestock species are incorporated, exist in Britain and other parts of Western Europe where pastoralism is common. This chapter reviews these systems and shows how silvopastoral systems align with current and proposed EU policy on sustainability and rural development. The factors governing uptake of systems in the light of current pressures on farming and on sectoral support will be considered. It also shows how the decoupling of subsidy from production within a reformed CAP offers substantial opportunities to increase the areas and types of silvopasture.</t>
  </si>
  <si>
    <t>421-436</t>
  </si>
  <si>
    <t>agroforestry; agroforestry systems; environmental policy; EU regulations; grassland improvement; grasslands; grazing; intensification; livestock farming; pastures; reviews; rural development; silvopastoral systems; sustainability; temperate zones</t>
  </si>
  <si>
    <t>McAdam2018_938</t>
  </si>
  <si>
    <t>Conference proceedings</t>
  </si>
  <si>
    <t>Grassland Science in Europe, Volume 23</t>
  </si>
  <si>
    <t>978-1-84170-643-6</t>
  </si>
  <si>
    <t>Intensive and semi-intensive temperate grassland systems often revolve around landscapes which have poor ecosystem services delivery. This work demonstrates that the introduction of wide spaced trees in silvopastoral agroforestry systems can make these grassland landscapes more sustainable, deliver a wide range of ecosystem services and align with a sustainable grassland intensification strategy. Silvopasture is shown to extend the grazing season to help higher grass utilisation and give resilience to grazing during extreme rainfall, while increasing short-term carbon storage and long term carbon sequestration. Favourable economic predictions, farmer surveys and policy inclusion also indicate that governments consider silvopastoralism as a realistic future land-use option.</t>
  </si>
  <si>
    <t>47</t>
  </si>
  <si>
    <t>agroforestry; agroforestry systems; carbon; carbon sequestration; ecosystem services; grasslands; grazing; rain; silvopastoral systems; sustainability; temperate grasslands</t>
  </si>
  <si>
    <t>Identical conference presentation to McAdam2018_930 (different conference). Therefore relevant but not coded.</t>
  </si>
  <si>
    <t>Mayer2003_939</t>
  </si>
  <si>
    <t>Mayer, A. C.; Stockli, V.; Konold, W.; Kreuzer, M.</t>
  </si>
  <si>
    <t>Is there a future for forest grazing? An interdisciplinary project in the Alps</t>
  </si>
  <si>
    <t>Hat die Waldweide eine Zukunft? Ein interdisziplinares Projekt in den Alpen.</t>
  </si>
  <si>
    <t>http://dx.doi.org/10.3188/szf.2003.0169</t>
  </si>
  <si>
    <t>Fifteen percent of the mountain forests in Switzerland are grazed by domestic animals. The forest laws of some alpine cantons prescribe a new regulation of controversial grazing rights. To evaluate the costs and benefits of forest grazing, the Swiss Federal Institute for Snow and Avalanche Research initiated an interdisciplinary project in May 2000 on the behaviour of cattle and the dynamics of forests on subalpine wood pastures. The management of subalpine wood pastures is outlined. In order to determine herbage supply and the selection of specific plant species, vegetation maps were drawn up before and after grazing. Using a double indicator technique, which involved the daily collection of faeces and herbage spot samples, herbage intake and digestibility were analysed. Intake of tree parts was quantified by measuring the shoot lengths of young spruce, larch and rowan immediately before and after grazing. Cattle were equipped with collars with GPS to study spatial use of (sub-)alpine pastures. Long-term effects on forest structure and wood quality were investigated using dendroecological techniques. Based on the results of these studies, it will be possible to ascertain basic conditions for a sustainable management of Alpine silvopastoral systems.</t>
  </si>
  <si>
    <t>209-58</t>
  </si>
  <si>
    <t>behaviour; browsing damage; cattle feeding; feeding behaviour; forests; grazing; mountain areas; mountain forests; silvopastoral systems; stand characteristics</t>
  </si>
  <si>
    <t>Mayer2004_940</t>
  </si>
  <si>
    <t>Mayer, A. C.; Stockli, V.; Gotsch, N.; Konold, W.; Kreuzer, M.</t>
  </si>
  <si>
    <t>Forest grazing in alpine regions: a re-evaluation of a multi-usage tradition</t>
  </si>
  <si>
    <t>Waldweide im Alpenraum. Neubewertung einer traditionellen Mehrfachnutzung.</t>
  </si>
  <si>
    <t>http://dx.doi.org/10.3188/szf.2004.0038</t>
  </si>
  <si>
    <t>The results of the research project show that subalpine wood pastures produce a heterogenous forest structure, which provide appropriate forage for cattle as well as sustainable protection from natural hazards. A condition is that the animal stocking rate does not exceed a certain level in order to keep browsing damage to a minimum, thereby influencing as little as possible the regeneration of the forest. A close combination of forest and pasture provides better protection from avalanches than the separation of forest area from enlarged open pastures.</t>
  </si>
  <si>
    <t>5-81</t>
  </si>
  <si>
    <t>Alps; behaviour; browsing; forests; grazing; mountain areas; pastures; protection of forests; regeneration; subalpine forests</t>
  </si>
  <si>
    <t>Mayer2005_941</t>
  </si>
  <si>
    <t>Mayer, A. C.; Stockli, V.</t>
  </si>
  <si>
    <t>Long-term impact of cattle grazing on subalpine forest development and efficiency of snow avalanche protection</t>
  </si>
  <si>
    <t>Arctic Antarctic and Alpine Research</t>
  </si>
  <si>
    <t>1523-0430</t>
  </si>
  <si>
    <t>10.1657/1523-0430(2005)037[0521:Liocgo]2.0.Co;2</t>
  </si>
  <si>
    <t>&lt;Go to ISI&gt;://WOS:000233757800013</t>
  </si>
  <si>
    <t>The study presented herein investigated the differences in stand structure of grazed and ungrazed subalpine forests and whether subalpine forests used for grazing satisfactorily protect against avalanches. In subalpine forests of Picea abies L. Karst and Larix decidua Miller, grazed and ungrazed plots of 225 m 2 were analyzed through the use of dendroecological methods. The grazed forests were found to be less dense than the ungrazed forests and to have a higher percentage of European larch. However, the density of the forests investigated was high enough to impede the release of avalanches. The young trees grew faster in the grazed forests. There were less dominant trees in grazed forests, and these trees were much older than in ungrazed forests. The main structure types in the grazed and ungrazed forests were multilayered open and uniform dense, respectively. The management of mountain forests as wood pastures seems to enhance the readiness of the forest owners to conduct selective logging operations. Thus, forest grazing can encourage the development of heterogeneously structured forest stands, which can regenerate more easily while fulfilling a function of avalanche protection.</t>
  </si>
  <si>
    <t>Mayer2005_942</t>
  </si>
  <si>
    <t>Mayer, A. C.; Estermann, B. L.; Stockli, V.; Kreuzer, M.</t>
  </si>
  <si>
    <t>Experimental determination of the effects of cattle stocking density and grazing period on forest regeneration on a subalpine wood pasture</t>
  </si>
  <si>
    <t>Animal Research</t>
  </si>
  <si>
    <t>1627-3583</t>
  </si>
  <si>
    <t>10.1051/animres:2005018</t>
  </si>
  <si>
    <t>&lt;Go to ISI&gt;://WOS:000231454000001</t>
  </si>
  <si>
    <t>The influence of cattle stocking density and the length of the grazing period on the extent of tree damage on subalpine wood pastures was assessed. An experiment was carried out on four adjoining fields, grazed by zero, three, six and nine heifers. The fields were grazed until herbage resources were exploited. Spruce seeds were seeded, spruce saplings ( Picea abies ( L.) Karst. ( average height of 14 cm) as well as young spruces, larches ( Larix decidua Miller) and rowans ( Sorbus aucuparia L.) of 42 cm height were planted. The experimental site was situated at 1900 m a. s. l.; 20% of the area was forest. Browsing and other damage on planted spruce saplings and young spruces, larches and rowans were recorded. The germination rate of spruce seeds was recorded and the survival rate of the seedlings germinated was analysed. The heifers spent around 30% of the time under the tree canopies, both for resting and grazing, instead of the expected 20% based on the relative forest cover. Since the herbage quality was found to be similar in the forest and on the open pasture and since there was no effect of stocking density on herbage intake and digestibility as assessed in the first week of the experiment, the effects on the trees were considered independent from herbage quality. Grazing at high stocking densities enhanced the germination of spruce seedlings. Rowan was browsed most frequently, depending on stocking density and grazing period. Also larch was browsed frequently. With increasing grazing time, even spruces of 14 cm and 42 cm height were frequently browsed, but there was no clear relationship to stocking density. The observations showed that individual animals that have developed a specific preference for spruce needles may play a decisive role in the extent of browsing on spruce. In conclusion, guidelines for a sustainable use of subalpine wood pastures require restrictions either in stocking density or in the length of the grazing period or in both.</t>
  </si>
  <si>
    <t>17-37</t>
  </si>
  <si>
    <t>Mayer2003_943</t>
  </si>
  <si>
    <t>Mayer, A. C.</t>
  </si>
  <si>
    <t>Wood pasture management in an Alpine valley</t>
  </si>
  <si>
    <t>Centralblatt fur das gesamte Forstwesen</t>
  </si>
  <si>
    <t>0379-5292</t>
  </si>
  <si>
    <t>The grazing of mountain forests by domestic animals is a common feature of Swiss agriculture. At present, some 12% of Swiss mountain forests are grazed, mainly by cattle. Most of the wood pastures used by Swiss farmers are composed of wooded areas, open areas and half-open areas. The practice of forest grazing in the Alpine valley Dischma in the Swiss canton of Grisons was studied by direct observations of cattle and by interviewing the farmers. The grazing regimes of seven sub-alpine wood pastures traditionally stocked with cattle are described. The ranges are grazed in three different ways: temporary, continuously, and successively. The Alpine wood pastures are managed quite individually, and the grazing regime varies between years depending on the weather and other factors, e.g. plant development. There are differences in the site conditions of the ranges, such as aspect, slope, altitude, and forest density. Furthermore, the ranges are grazed by different cattle categories, during different grazing periods, and at different stocking rates. The variety of factors characterizing a specific wood pasture range not only complicates the research on forest grazing but will also make it difficult to control the compliance with potential restrictions. In studies on wood pastures it is essential to record all the specific conditions of a range and the characteristics of the grazing practice. As a basis for the development of guidelines for the management of subalpine wood pastures, both comparative field studies and experiments should be carried out. Thus, correlations found in the field studies can be verified under controlled conditions.</t>
  </si>
  <si>
    <t>181-184</t>
  </si>
  <si>
    <t>agroforestry; alpine grasslands; domestic animals; forests; grasslands; grazing systems; mountain forests; woodland grasslands</t>
  </si>
  <si>
    <t>Maydell1979_944</t>
  </si>
  <si>
    <t>Maydell, H. J. von</t>
  </si>
  <si>
    <t>Agroforestry - a combination of agricultural, sylvicultural and pastoral land-use</t>
  </si>
  <si>
    <t>Plant Research and Development</t>
  </si>
  <si>
    <t>0340-2843</t>
  </si>
  <si>
    <t>Agroforestry is defined as sustained combined management of the same land for sylvicultural, agricultural and/or animal production leading to an overall increase in production compared with single crop management. Examples of traditional agroforestry, objectives in introducing it and current efforts to promote it are discussed.</t>
  </si>
  <si>
    <t>3-9</t>
  </si>
  <si>
    <t>agriculture; agroforestry</t>
  </si>
  <si>
    <t>Maydell1995_945</t>
  </si>
  <si>
    <t>Agroforestry in central, northern, and eastern Europe</t>
  </si>
  <si>
    <t>http://dx.doi.org/10.1007/BF00711721</t>
  </si>
  <si>
    <t>During the last century, with the introduction of sustainable and highly productive forest management, the goal of increased wood production has been achieved in most parts of central, northern, and eastern Europe. Today, agroforestry is not considered to be an important land-use option within the region; however, there are many practices that could rightfully be classified as agroforestry. These include tree/crop systems in which trees provide products and/or environmental benefits, and tree/animal systems in which animals are grazed in forests or open woodlands. The future seems to offer some prospects for agroforestry. Large areas, hitherto used for food production, are either marginally suited to agriculture, or will probably be taken out of production due to agricultural policy considerations. Agroforestry may, at least in part, offer alternatives for the use of such lands. The availability of (surplus) fertile soils, capital, and labour may provide incentives for forms of agroforestry, including improved fallow management. The focus of such systems would be on maintenance of biodiversity in the landscape, environmental protection, recreation, and product diversification. There are numerous expectations as to what agroforestry might provide for the land holder and for society as a whole. These expectations should be carefully analysed and evaluated prior to political decisions on future land use. The promotion of agroforestry requires overall investment. A set of integrated actions must be implemented if agroforestry is to become a successful land-use option.</t>
  </si>
  <si>
    <t>37</t>
  </si>
  <si>
    <t>agricultural land; agricultural policy; agroforestry; agroforestry systems; biodiversity; environment; land use; production possibilities</t>
  </si>
  <si>
    <t>Maxwell1988_946</t>
  </si>
  <si>
    <t>Maxwell, T. J.</t>
  </si>
  <si>
    <t>Prospects for alternative uses and products from grassland</t>
  </si>
  <si>
    <t>Grassland options for the future: coping with restraints. British Grassland Society Winter Meeting, 7 December 1988, London, UK.</t>
  </si>
  <si>
    <t>Suggested alternatives for use of grassland are presented: deer for venison production; horses for recreation; and after further research and development, goats for fibre and meat; camelids for production of luxury fibre; adaptations to existing sheep enterprises which include production of fine wool and timber from silvopastoral systems.</t>
  </si>
  <si>
    <t>253-259</t>
  </si>
  <si>
    <t>Agroforestry; alternative farming; Grasslands</t>
  </si>
  <si>
    <t>Maurig2017_947</t>
  </si>
  <si>
    <t>Maurig, M. V.; Bernardis, A. C.</t>
  </si>
  <si>
    <t>Biomass production of brachiaria (Brachiaria brizantha) cv. Marandu in two silvopastoral systems of pinus (Pinus elliottii) in Corrientes, Argentina</t>
  </si>
  <si>
    <t>Produccion de biomasa de brachiaria (Brachiaria brizantha) cv. Marandu en dos sistemas silvopastoriles de pino (Pinus elliottii) en Corrientes, Argentina.</t>
  </si>
  <si>
    <t>http://chillan.udec.cl/agro-ciencia/Maurig,%20M.%20y%20Bernardis,%20A.%20Brachiaria.%20Final%2021.08.17.pdf</t>
  </si>
  <si>
    <t>Silvopastoral systems are important in northeastern Argentina (NEA), particularly in forests planted in the late 1990s and at the beginning of 2000. The aim of this study was to evaluate the effect produced by two thinning methods for Pinus elliottii Engelm. on the productivity of Brachiaria brizantha Stapf. cv. Marandu. The treatments under study were: T1: Selective thinning (392 trees ha-1) and T2: Systematic thinning (lines paired with alleys of 12 m, 348 trees ha-1). The aboveground biomass accumulation of the pasture was evaluated in both treatments. A stratified sampling was performed and three sectors were defined. Five cages of 1 m2 were installed in each sector, adding a total of 15 cages per treatment. The harvested material was weighed and placed in an oven, and then the dry matter content (kg MS ha-1) was determined. Photosynthetically active radiation (PAR), expressed in micro mol m-2 s-1, was determined in order to characterize the management systems based on the light that crosses the tree canopy. A repeated measures analysis was performed using mixed models through PROC MIXED of SAS. The comparison of means was performed with LSMEANS of SAS, using the Tukey-Kramer test at a confidence level of 95%. The average accumulation of biomass was higher in T2 compared to T1, reaching values of 898.3 kg MS ha-1 year-1 and 750 kg MS ha-1 year-1, respectively. Significant differences were found between the treatments (p&lt;0.0001).</t>
  </si>
  <si>
    <t>69-84</t>
  </si>
  <si>
    <t>agroforestry; agroforestry systems; biomass; biomass production; canopy; dry matter; forage; forest management; forests; mathematical models; pastures; photosynthetically active radiation; productivity; silvopastoral systems; thinning</t>
  </si>
  <si>
    <t>Mauricio2010_948</t>
  </si>
  <si>
    <t>Mauricio, R. M.; Sousa, L. F.; Madureira, A. P.</t>
  </si>
  <si>
    <t>Milk production in silvopastoral systems</t>
  </si>
  <si>
    <t>Producao de leite em sistemas silvipastoris.</t>
  </si>
  <si>
    <t>978-85-88414-50-1</t>
  </si>
  <si>
    <t>This article gives an overview on the production of milk in silvopastoral systems and its impacts on the environment. The contribution of livestock farming on the emission of greenhouse gases, compensation for environmental services and associated government policies, silvopastoral system concepts, main shrubs and trees used for feeding dairy cattle and performance of animals in silvopastoral systems are discussed.</t>
  </si>
  <si>
    <t>44-pp</t>
  </si>
  <si>
    <t>agroforestry; agroforestry systems; cattle farming; cattle feeding; compensation; cows; dairy cattle; dairy cows; dairy farming; economic analysis; economic impact; environmental impact; forage; foraging; government policy; grazing; greenhouse gases; milk; milk production; milk production characteristics; milk yield; pollution; shade plants; shrubs; silvopastoral systems; sustainability; trees; woody plants</t>
  </si>
  <si>
    <t>Matveev1981_949</t>
  </si>
  <si>
    <t>Matveev, P. N.</t>
  </si>
  <si>
    <t>The effect of usage on the hydrological and physical properties of the soils in the walnut forests of S. Kirghizia</t>
  </si>
  <si>
    <t>An account is given of investigations on the effect of unregulated grazing of cattle on the soils in the montane walnut forests of Soviet Central Asia. Water infiltration rates were measured on 8 plots in various natural forests of Juglans regia and wild apple/Crataegus, and also in plantations of J. regia. Data are tabulated showing soil density and infiltration rate for depths of 0-10, 10-20, and 20-30 cm. The results indicate that the natural forests provide much better soil conditions than open grazed areas, and that unregulated grazing seriously impairs the properties of the soil even in the forest.</t>
  </si>
  <si>
    <t>119-148</t>
  </si>
  <si>
    <t>compaction; density; ecology; effects; grazing; hydrology; infiltration; pastures; soil; soil physics; soil water; walnuts</t>
  </si>
  <si>
    <t>Matthew1988_950</t>
  </si>
  <si>
    <t>Matthew, C.; Tillman, R. W.; Hedley, M. J.; Thompson, M. C.</t>
  </si>
  <si>
    <t>Observations on the relationship between soil fertility, pasture botanical composition, and pasture growth rate; for a North Island lowland pasture</t>
  </si>
  <si>
    <t>Soil chemical fertility, pasture composition and pasture production data were collected for 7 sites on 2 farmlets at Palmerston North. The 2 farmlets had been maintained for 20 years at stocking rates of 26 and 16 animal units/ha and were found to have gradients (presumed to result from sheep grazing and camping behaviour) of increasing soil fertility away from a road and towards a shelterbelt. Sites were placed along these gradients to include contrasting fertility levels for the 2 stocking rates. Mean values for soil pH, P and K, tiller density for the various pasture species and pasture production at each of the 7 sites were measured. Pasture composition changed from Hordeum jubatum dominance at high P through Lolium perenne dominance at intermediate P to a Trifolium repens/Anthoxanthum odoratum mixture at low P. There was a change in seasonal timing of production with high fertility which was attributed to a change in species dominance with increased N input from dung and urine.</t>
  </si>
  <si>
    <t>119-123</t>
  </si>
  <si>
    <t>botanical composition; fertilizers; Grasslands; phosphorus; phosphorus fertilizers; plant succession; responses; soil fertility; wild relatives</t>
  </si>
  <si>
    <t>Matsul1957_951</t>
  </si>
  <si>
    <t>Matsul, Z.; Matsuzaki, S.</t>
  </si>
  <si>
    <t>Management of Itaya-Maple [Acer pictum] stand</t>
  </si>
  <si>
    <t>Special Report. Forest Experiment Station, Hokkaido</t>
  </si>
  <si>
    <t>Data are given on strength (adequate for furniture, tools, skis), calorific value (fuel wood first and charcoal third in a list of 20) and browse value (attractive to sheep, goats and horses). It is good for erosion control, ornamental planting and bee-pasture. Its syrup yields a handsome profit. Data on numbers, height and volume by diam. classes are given for various mixed forests in which it occurs (on fertile clays in the northern mild temperate zone) and a yield table for Maple plantations (3 site classes) is developed from stem analyses and formulae. Suitable systems are coppice-with-standards, shelterwood, and coppice selection. KEYWORDS: Acer pictum \ Bee pasture \ Browse plants \ Calorific value \ wood \ plant ecology \ Fuel wood calorific values \ silvicultural characters \ trees \ Sugar, Maple \ wood \ thermal properties \ yield tables</t>
  </si>
  <si>
    <t>9-pp</t>
  </si>
  <si>
    <t>botanical composition; browse; browse plants; charcoal; clay; coppice; coppice with standards; ecology; energy value; erosion; erosion control; forests; furniture; mixed forests; pastures; plant ecology; plantations; shelterwood system; silvicultural characters; silviculture; temperate zones; thermal properties; tools; yield tables; yields</t>
  </si>
  <si>
    <t>Matsui1956_952</t>
  </si>
  <si>
    <t>Matsui, Z.; Yokoyama, C.; Matsuzaki, S.</t>
  </si>
  <si>
    <t>Sheep grazing in Ash and Alder forest</t>
  </si>
  <si>
    <t>A study was made of the carrying capacity of scattered bottomland forest (200 Ash and Alder trees /ha.) in which the ground cover consisted mainly of herbaceous plants and sedges. Green weight, frequency, palatability, and weights before and after grazing were measured, and nutritional value of the forage compared with forage grasses. The data (presented in tables with English captions) are based on experiments in grazing at a rate of 6 sheep/5 ares on fenced range for a period of 5 days. KEYWORDS: grazing \ sheep \ the forest \ Sheep grazing \ the forest \ Silviculture</t>
  </si>
  <si>
    <t>I-XI, 1-48</t>
  </si>
  <si>
    <t>bottomland forests; carrying capacity; forage; forests; grasses; grazing; ground cover; nutritive value; palatability; silviculture</t>
  </si>
  <si>
    <t>Mathers2010_953</t>
  </si>
  <si>
    <t>Mathers, N.; Dalal, R.; Maraseni, T.; Allen, D.; Moody, P.</t>
  </si>
  <si>
    <t>Afforestation of agricultural land with spotted gum (Corymbia citriodora) increases soil carbon and nitrogen in a Ferrosol</t>
  </si>
  <si>
    <t>http://www.iuss.org/19th%20WCSS/Symposium/pdf/0099.pdf</t>
  </si>
  <si>
    <t>Planting forests onto marginal ex-agricultural land may provide a relatively cost-effective way of creating a carbon sink where more CO2 is being removed from the atmosphere than is being released (sequestration), while simultaneously improving soil organic carbon (C) and nitrogen (N) stocks (organic matter) and fertility. Soil C and N stocks were measured in spotted gum (Corymbia citriodora spp. variegata) plantations (C3 vegetation) established on ex-pasture (C4 vegetation) sites compared with those in adjacent native vine scrub, pasture and peanut cropping in southeast Queensland (26 degrees 39'S, 151 degrees 45'E), Australia. The contribution of spotted gum to soil C was assessed using the natural 13C isotope dilution technique ( delta 13C). Soil C and N concentrations were greater under the 4-year-old spotted gum plantation than either the adjacent grazed pasture or peanut cropping soil and similar to the original native vine scrub in the 0-0.3 m depths. Similar trends were observed in the total soil N. The quantity of C sequestered belowground was estimated to be approximately 240 Mg CO2-e/ha in the entire 1.1 m soil profile after 25 years, indicating that afforestation may provide carbon offsets as an important source of future income as well as improved soil fertility (increased soil N) in the degraded agricultural lands of the South Burnett region in Queensland, Australia.</t>
  </si>
  <si>
    <t>147-153</t>
  </si>
  <si>
    <t>afforestation; agricultural land; agricultural soils; agroforestry; atmosphere; carbon; carbon dioxide; carbon sequestration; crop production; Ferralsols; forest plantations; groundnuts; nitrogen; pastures; scrub; soil fertility; soil organic matter; soil profiles; soil types</t>
  </si>
  <si>
    <t>Mastrorilli1999_954</t>
  </si>
  <si>
    <t>Mastrorilli, M.; Colucci, R.; Marrone, G.</t>
  </si>
  <si>
    <t>Medicago arborea in a forage system of southern Italy: fodder resource and soil erosion protection</t>
  </si>
  <si>
    <t>La Medicago arborea in un sistema foraggero dell'Italia meridionale: integrazione foraggera e difesa dal rischio erosivo.</t>
  </si>
  <si>
    <t>This paper concerns two possible functions of Medicago arborea: fodder production and soil protection against the erosive capacity of rainfall. The research was carried out in the "Murgia", a hilly area in Apulia region. The shrubs were transplanted in 1991 on a 5000 msuperscript 2 surface (longitudinal slope=5%) at two plant densities: 2x2 m and 2x1.5 m. By a rainfall simulator soil erosion was studied in 50 msuperscript 2 plots under the following conditions: bare soil, 2500 and 3333 shrubs ha-1, before and after grazing. During each rain simulation were measured: water flow, rainfall intensity, runoff, nutrients and soil losses. In spite of a low forage production (3 t ha-1 of green fodder per year) and short duration of grazed shrubs, the presence of Medicago arborea in the forage system of southern Italy was concluded to be justified because it maintained the availability of green material in those periods of the year when annual species do not grow. Moreover Medicago arborea controlled soil erosion: runoff coefficients from a bare soil ranged between 3.2 and 30.7% (as a function of the water initially stored in the soil profile), while in presence of a Medicago stand runoff coefficients were not higher than 9.7%. This highest figure was obtained in the stand with 2500 shrubs ha-1 after grazing.</t>
  </si>
  <si>
    <t>70-75</t>
  </si>
  <si>
    <t>degradation; erosion; fodder; forage; grazing; plant density; runoff; shrubs; sloping land; soil water movement; spacing; water flow; woody plants</t>
  </si>
  <si>
    <t>Masterson1990_955</t>
  </si>
  <si>
    <t>Masterson, S.</t>
  </si>
  <si>
    <t>The black walnut - a potential winner for agroforestry</t>
  </si>
  <si>
    <t>Australian Forest &amp; Timber Industries Bulletin</t>
  </si>
  <si>
    <t>A brief account of the economic viability of growing black walnut (Juglans nigra) in Australia and New Zealand, including an outline of silvicultural techniques used in plantation establishment, and the use of the species in farm agroforestry systems (agrosilvicultural, silvopastoral and agrosilvopastoral). Potential revenue is from timber, nuts, agricultural crops and livestock production.</t>
  </si>
  <si>
    <t>121-131</t>
  </si>
  <si>
    <t>Agroforestry; Agrosilvopastoral systems; Broadleaves; choice of species; economics; trees; woody plants; animal production</t>
  </si>
  <si>
    <t>Marzaioli2010_956</t>
  </si>
  <si>
    <t>Marzaioli, R.; D'Ascoli, R.; Pascale, R. A. de; Rutigliano, F. A.</t>
  </si>
  <si>
    <t>Soil quality in a Mediterranean area of Southern Italy as related to different land use types</t>
  </si>
  <si>
    <t>http://dx.doi.org/10.1016/j.apsoil.2009.12.007</t>
  </si>
  <si>
    <t>http://www.sciencedirect.com/science/journal/09291393</t>
  </si>
  <si>
    <t>The impact of different land use types on soil quality was evaluated by measuring several soil properties that are sensitive to stress or disturbance and by using two synthetic approaches, i.e. a numerical quality index and multivariate analysis. A Minimum Data Set of soil indicators was selected including physical (texture, bulk density and water holding capacity), chemical (pH, cation exchange capacity, electrical conductivity, organic carbon, total and mineral nitrogen, available K, Ca, Mg, P contents and total Cd, Cr, Cu, Pb and Zn contents) and biological (microbial biomass, fungal mycelium, soil potential respiration and potentially mineralizable nitrogen) parameters. These parameters were assayed on soil samples collected with seasonal frequency (except for physical parameters, determined only in autumn) in an area of Southern Italy under different land use types (i.e. permanent crops, grazing lands, shrublands, coniferous and mixed forests). Moreover, for most of the land use types, a further distinction on the basis of topographic position (hill, middle-hill and plain) was carried out. Annual means of the data (except for texture) were used to calculate a soil quality index (SQI) and elaborated by multivariate analyses (Cluster Analysis and Principal Component Analysis, PCA) in order to distinguish among different soil quality classes. Data indicated a clear difference in soil quality among the studied areas: low soil quality (SQI &lt; 0.55) in almost all permanent crops; intermediate soil quality (0.55 &lt; SQI &lt; 0.70) in shrublands, grazing lands, coniferous forest and middle-hill olive grove (the only crop with an herb layer on the soil surface); high soil quality (SQI &gt;0.70) in mixed forests. Results suggested that the permanent crop management had generally a strong negative impact on soil quality, while the moderate grazing activity and the crop management that leaves an herb cover on the soil had a lower negative impact. Nevertheless, the abandonment of cultivated lands, with consequent development of shrublands, produced an improvement of soil quality suggesting a good recovery capacity in the studied soil.</t>
  </si>
  <si>
    <t>11-pp</t>
  </si>
  <si>
    <t>adverse effects; analysis; autumn; biomass; bulk density; cadmium; calcium; capacity; carbon; cation exchange; cation exchange capacity; chromium; cluster analysis; conductivity; coniferous forests; copper; crop management; density; ecology; electrical conductivity; forests; grazing; improvement; indicators; land use; lead; magnesium; microorganisms; mixed forests; multivariate analysis; mycelium; nitrogen; nutrient availability; olives; orchards; organic carbon; pastures; potassium; principal component analysis; properties; respiration; soil; soil biology; soil fertility; soil properties; soil quality; stress; topography; water holding capacity; zinc; abandoned land; agricultural land</t>
  </si>
  <si>
    <t>Marusca2012_957</t>
  </si>
  <si>
    <t>Marusca, T.</t>
  </si>
  <si>
    <t>Sustainable agroforestry system, in the context of global climate warming</t>
  </si>
  <si>
    <t>Revista de Silvicultura si Cinegetica</t>
  </si>
  <si>
    <t>1583-2112</t>
  </si>
  <si>
    <t>This paper presents a forecast possible due to the expected average temperature increase by 3 degrees C until the 2070 when 68% of Romanian territory will be affected by desertification and aridity, with major consequences on bioclimatic and soil changes with influence on the productivity of grasslands and animals in the mountain area. After a more detailed description of the dehesa agroforestry system in the Iberian peninsula with its indisputable advantages, are presented the mixed systems local named grove (trees+pasture) or extensive orchard (fruit trees+pasture or crops) that should be more carefully studied by agronomists and foresters to be extended on large areas, as an effective measure to limit the negative effects of global climate warming. The agroforestry system together with protective forest belts, afforestation and irrigation are a complementary solution to prevent desertification and aridisation effects on crop production and especially animals.</t>
  </si>
  <si>
    <t>afforestation; agroforestry systems; animal production; climate change; crop production; desertification; forest trees; fruit trees; global warming; irrigation; orchards; pastures; protection forests; shelterbelts; sustainability; temperature; trees; woody plants</t>
  </si>
  <si>
    <t>Martins2011_958</t>
  </si>
  <si>
    <t>Martins, A.; Marques, G.; Borges, O.; Portela, E.; Lousada, J.; Raimundo, F.; Madeira, M.</t>
  </si>
  <si>
    <t>Management of chestnut plantations for a multifunctional land use under Mediterranean conditions: effects on productivity and sustainability</t>
  </si>
  <si>
    <t>10.1007/s10457-010-9355-2</t>
  </si>
  <si>
    <t>&lt;Go to ISI&gt;://WOS:000287508800007</t>
  </si>
  <si>
    <t>Chestnut plantations for fruit production in Northern Portugal have been subjected to intensive management system, including soil tillage, mineral fertilization and pruning. Some of these practices have no positive effect on productivity and soil-plant-water relations. Other systems (e. g., no tillage with maintenance of grass cover) have been adopted, aiming a multifunctional land use, exploiting nuts, pasture and edible mushrooms. Thus, an experimental trial was installed to assess the effects of such systems on productivity, sustainability and annual net income, as compared with the conventional system, over a six-year period. The treatments were: conventional soil tillage (CT); no tillage with permanent spontaneous herbaceous vegetation cover (NV); no tillage with permanent rainfed seeded pasture cover (NP); and as NP but with irrigation (NIP). Production of nuts, forage and edible mushrooms were measured and sustainability was assessed by production and diversity of fungal sporocarps. Annual net income was estimated by the difference between the annual gross outputs (market values for nuts, forage and edible commercial mushrooms) and the annual input costs. The greatest nut and edible mushroom production and sporocarp biodiversity were achieved in the NIP and NV and the smallest in the CT treatment. The highest annual gross output was estimated for the NV and NIP treatments, whereas the highest annual net income was obtained for the NV. No tillage with maintenance of spontaneous grass cover showed to be the most favourable management system, as it has increased productivity and biodiversity.</t>
  </si>
  <si>
    <t>73-120</t>
  </si>
  <si>
    <t>Greater chestnut production, annual gross output and net income compared to 'conventional tillage' with no sheep</t>
  </si>
  <si>
    <t>Martinez2006_959</t>
  </si>
  <si>
    <t>Martinez, M. F.; Martinez, T.</t>
  </si>
  <si>
    <t>Carbon contribution and organic matter decomposition of different herbaceous species in forest systems</t>
  </si>
  <si>
    <t>This present paper examines the role of the most abundant herbaceous species as carbon sinks in four riparian systems (three forested and one deforested areas) in Spain in terms of their contribution in biomass. The species studied were: Cardaria draba, Cirsium arvense in all four areas; Bromus sp. in the riparian plantation and deforested area; Hordeum murinum in the riparian plantation; and Brachypodium phoenicoides and Melica ciliata in biomass abundant zones. The preliminary data is provided on weight loss of the various species in the decomposition process, that is, of the input of organic matter and/or carbon to the soil of the different species in each different riparian zone.</t>
  </si>
  <si>
    <t>261-262</t>
  </si>
  <si>
    <t>biomass; biomass production; carbon; carbon sequestration; decomposition; deforestation; forests; litter (plant); pastures; riparian forests; riparian vegetation</t>
  </si>
  <si>
    <t>Martinez Pastur2018_960</t>
  </si>
  <si>
    <t>Martinez Pastur, Guillermo; Soler, Rosina; Lencinas, Maria V.; Cellini, Juan M.; Peri, Pablo L.</t>
  </si>
  <si>
    <t>10.5424/fs/2018271-11928</t>
  </si>
  <si>
    <t>&lt;Go to ISI&gt;://WOS:000432935200004</t>
  </si>
  <si>
    <t>Aim of the study: To analyse the effectiveness of thinning on tree growth, forest structure and microclimatic variables along seven years after cuttings in a secondary Nothofagus antarctica forest in Southern Patagonia. Area of study: Five hectares of homogeneous stand of secondary forests (54 degrees 15'46 '' SL, 66 degrees 59'41 '' WL) in Tierra del Fuego, Argentina. Material and methods: One control and two thinning levels were established, and forest structure, growth, crown dynamic and microclimate variables in long-term permanent plots were evaluated. Main comparisons were made using multiple ANOVAs. Main results: Intensive thinning in secondary forests allowed to increase tree individual growth rates by doubling the radiation levels at the understory level that enhances the silvopastoral management. These forests showed a desirable resilience to the forest interventions and natural disturbances (e.g. heavy defoliator attack), with a rapid reaction in the canopy cover growth. Research highlights: Monitoring of thinning for silvopastoral management must include easy and cheap measuring variables, e.g. diameter growth as a proxy for timber production objectives and hemispherical photos (crown cover and radiation) as a proxy for pasture production. Long-term monitoring allowed to identify reliable indicators that assist new sustainable management alternatives.</t>
  </si>
  <si>
    <t>Martinez Pastur2017_961</t>
  </si>
  <si>
    <t>Martinez Pastur, Guillermo; Luis Peri, Pablo; Huertas Herrera, Alejandro; Schindler, Stefan; Diaz-Delgado, Ricardo; Vanessa Lencinas, Maria; Soler, Rosina</t>
  </si>
  <si>
    <t>International Journal of Biodiversity Science Ecosystem Services &amp; Management</t>
  </si>
  <si>
    <t>2151-3732</t>
  </si>
  <si>
    <t>10.1080/21513732.2016.1260056</t>
  </si>
  <si>
    <t>&lt;Go to ISI&gt;://BCI:BCI201800245525</t>
  </si>
  <si>
    <t>Several studies confirm that biodiversity loss endangers ecosystem services (ES) supply and human well-being. A better understanding of biodiversity-ES relationships and effects of biodiversity loss on ES supply is needed. The objective was to determine relationships between potential biodiversity and three ES in Patagonia where cattle ranching under silvopastoral use occurs. We used grids of potential biodiversity (plant species richness) and three ES, provisioning (cattle stocking rate), regulating (CO2 sequestration) and cultural (geo-tagged digital-images). Potential biodiversity was negatively related to provisioning, but no significant relations were detected with regulating and cultural. These relations showed regional differences related to forest landscape distribution. High values of regulating were found in southern areas being coincident with high potential biodiversity. Opposite trends (negative relationship with biodiversity) was observed for provisioning in eastern and western regions where provisioning decrease from N-S. Results suggest that provisioning do not overlap spatially with the higher values of potential biodiversity maps, which is an advantage for land use planning when conservation and management requirements must be combined. Our results are the first contribution for Patagonia to underpin scientific and institutional efforts to connect biodiversity conservation with ES maintenance. However, further studies must be addressed including more ES and regions.</t>
  </si>
  <si>
    <t>2, Sp. Iss. SI</t>
  </si>
  <si>
    <t>233-244</t>
  </si>
  <si>
    <t>Martin1955_962</t>
  </si>
  <si>
    <t>Martin, S. C.; Dunkeson, R. L.; Baskett, T. S.</t>
  </si>
  <si>
    <t>Timber harvests help offset forage decline in Missouri's managed forests</t>
  </si>
  <si>
    <t>Fire protection in the Missouri Ozarks forests (containing 5 species of Oak, Carya spp. and Pinus echinata), has thickened up woody growth with a consequent loss of grazing. The early effects of release on grazing are analysed, and the results are tabulated in species lists and graphed. Turfs, grasses and browse plants were increased by release. Deer are better able to use such small openings in managed forest than cattle. [Cf. For. Abstr. 15 (No. 2533). KEYWORDS: Browse plants management \ Carya grazing under \ grazing \ grazing \ relation \ forest grazing \ fire \ Pinus echinata grazing under \ Quercus grazing under</t>
  </si>
  <si>
    <t>169-184</t>
  </si>
  <si>
    <t>browse; browse plants; effects; fire prevention; fires; forage; forests; grasses; grazing; pines; silvicultural systems; trees; woody plants</t>
  </si>
  <si>
    <t>Martens2015_963</t>
  </si>
  <si>
    <t>Martens, J. R. T.; Entz, M. H.; Wonneck, M. D.</t>
  </si>
  <si>
    <t>Redesigning Canadian prairie cropping systems for profitability, sustainability, and resilience</t>
  </si>
  <si>
    <t>Canadian Journal of Plant Science</t>
  </si>
  <si>
    <t>http://pubs.aic.ca/doi/full/10.4141/cjps-2014-173</t>
  </si>
  <si>
    <t>Redesign of agricultural systems according to ecological principles has been proposed for the development of sustainable systems. We review a wide variety of ecologically based crop production practices, including crop varieties and genetic diversity, crop selection and rotation, cover crops, annual polyculture, perennial forages, perennial grains, agroforestry systems, reducing tillage, use of animal manures and green manures, soil biological fertility, organic production systems, integrated crop-livestock systems, and purposeful design of farm landscapes (farmscaping), and discuss their potential role in enhancing the profitability, environmental sustainability, and resilience of Canadian prairie cropping systems. Farming systems that most closely mimic natural systems through appropriate integration of diverse components, within a context of supportive social and economic structures, appear to offer the greatest potential benefits, while creating a framework in which to place all other farming practices. Our understanding of ecological relationships within agricultural systems is currently lacking, and a major shift in research, education, and policy will be required to purposefully and proactively redesign Canadian prairie agricultural systems for long-term sustainability.</t>
  </si>
  <si>
    <t>85-103</t>
  </si>
  <si>
    <t>animal manures; cover crops; cropping systems; crops; genetic diversity; grasslands; green manures; organic farming; prairies; profitability; reduced tillage; reviews; rotations; soil fertility; sustainability</t>
  </si>
  <si>
    <t>Mart√≠nez Carretero2014_964</t>
  </si>
  <si>
    <t>Mart√≠nez Carretero, Eduardo; Dalmasso, Antonio</t>
  </si>
  <si>
    <t>Reserve paddock as an agroforestry technique in the arid lands of Mendoza, Argentina</t>
  </si>
  <si>
    <t>Multequina</t>
  </si>
  <si>
    <t>1852-7329</t>
  </si>
  <si>
    <t>&lt;Go to ISI&gt;://SCIELO:S1852-73292014000100002</t>
  </si>
  <si>
    <t>In the arid lands in the northeast of Mendoza province (Argentina) the only possible subsistence economy is extensive livestock breeding. Mean plant cover in the area is 45%. Natural vegetation is dominated by open forests of Prosopis flexuosa DC associated with a shrub layer of Atriplex lampa Gill. ex Moq. The present carrying capacity ranges between 7.5 and 2.12 ha per animal unit, at sites in poor and good conditions respectively. The only alternative agroforestry technique in this region is selecting areas as reserve paddocks and enriching them with native fodder species. A total yield of 489.5 kgDM/ha/year could be reached in these areas by combining plant species such as A. lampa, Tricomaria usillo Gill. ex H. et A., Lycium chilense Miers ex Bert., and Prosopidastrum globosum (Gill. ex Hook. et Arn.) Burk. with P. flexuosa. Such association would allow for a carrying capacity of 0.8 ha per animal unit. Reserve paddocks ensure a richin- protein forage supply in critical periods (November-January). Their management involves two-hour grazing a day, alternating natural range with the reserve paddock. Reserve paddocks allow increased offer of marketable kids from the same herd of mother goats, since the latter obtain better nourishment without exerting additional grazing pressure. posible es la de subsistencia a trav√©s de la ganader√≠a extensiva. La cobertura vegetal media en el √°rea es del 45%. La vegetaci√≥n natural es dominada por un bosque abierto de Prosopis flexuosa DC asociado a un estrato arbustivo con Atriplex lampa Gill. ex Moq. La capacidad de carga actual var√≠a entre 7,5 y 2,12 ha/animal, en sitios de pobre y buena condici√≥n respectivamente. La √∫nica t√©cnica agroforestal posible es la de selecci√≥n de √°reas como potreros de reserva y su enriquecimiento con especies nativas forrajeras. Un total de 489,5 kgMS/ha/a√±o podr√≠a alcanzarse in estas √°reas mediante la combinaci√≥n de especies como A. lampa, Tricomaria usillo Gill. ex H. et A., Lycium chilense Miers ex Bert. y Prosopidastrum globosum (Gill. ex Hook. et Arn.) Burk. con P. flexuosa. Esta asociaci√≥n permitir√≠a una capacidad de carga de 0,8 ha por unidad animal. El potrero de reserva accordasegura un suplemento forrajero rico en prote√≠na en los per√≠odos cr√≠ticos (noviembre-enero). Su manejo involucra dos horas diarias de pastoreo, alternando con la vegetaci√≥n natural. El potrero de reserva permite incrementar la oferta de cr√≠as al mercado, al lograr las madres mejor nutrici√≥n.</t>
  </si>
  <si>
    <t>185-195</t>
  </si>
  <si>
    <t>Marston1952_965</t>
  </si>
  <si>
    <t>Marston, R. B.</t>
  </si>
  <si>
    <t>Ground cover requirements for summer storm run off control on Aspen sites in Northern Utah</t>
  </si>
  <si>
    <t>A ground cover of at least 65% appears to be a reasonable minimum requirement in the humid mountainous forest and range lands of northern Utah. KEYWORDS: Forest influences \ hydrology \ Hydrological research</t>
  </si>
  <si>
    <t>1257-1264</t>
  </si>
  <si>
    <t>forest influences; forests; ground cover; hydrology; poplars; rangelands; trees; woody plants</t>
  </si>
  <si>
    <t>Marshall2009_966</t>
  </si>
  <si>
    <t>Marshall, Miles R.; Francis, Oliver J.; Frogbrook, Zoe L.; Jackson, Bethanna M.; McIntyre, Neil; Reynolds, Brian; Solloway, Imogen; Wheater, Howard S.; Chell, Joanne</t>
  </si>
  <si>
    <t>The impact of upland land management on flooding: results from an improved pasture hillslope</t>
  </si>
  <si>
    <t>10.1002/hyp.7157</t>
  </si>
  <si>
    <t>&lt;Go to ISI&gt;://WOS:000263214700010</t>
  </si>
  <si>
    <t>In response to growing concern about impacts of upland agricultural land management on flood risk, an intensely instrumented experimental catchment has been established at Pontbren, a sheep-farmed headwater catchment of the River Severn. UK. Primary aims are to develop understanding of the processes governing flood generation and the associated impacts of land management practices, and to bridge the gap between process understanding and ability to predict effects on downstream flooding. To achieve this, the experiment is designed to operate at plot (similar to 100 m(2)), hillslope (similar to 0.1 km(2)) and small catchment scale (similar to 10 km(2)). Hillslope-scale data, from an under-drained, agriculturally 'improved' Pasture. show that drain flow is a dominant runoff process. However, depending on antecedent moisture conditions. overland flow may exceed drain flow rates and can be an important contributor to peak flow runoff at the hillslope-scale. Flow, soil tension data and tracer tests confirm the importance of macropores and presence of perched water tables under 'normal' wet conditions. Comparisons of pasture runoff with that from within a 10 year-old tree shelterbelt show significantly reduced overland flow due to the presence of trees and/or absence of sheep. Comparisons of soil hydraulic properties show significant increases in hydraulic conductivity and saturated moisture content of soil under trees compared to adjacent improved pasture. Copyright (C) 2008 John Wiley &amp; Sons, Ltd.</t>
  </si>
  <si>
    <t>1287-1305</t>
  </si>
  <si>
    <t>Marshall2014_967</t>
  </si>
  <si>
    <t>Marshall, M. R.; Ballard, C. E.; Frogbrook, Z. L.; Solloway, I.; McIntyre, N.; Reynolds, B.; Wheater, H. S.</t>
  </si>
  <si>
    <t>The impact of rural land management changes on soil hydraulic properties and runoff processes: results from experimental plots in upland UK</t>
  </si>
  <si>
    <t>10.1002/hyp.9826</t>
  </si>
  <si>
    <t>&lt;Go to ISI&gt;://WOS:000330743000084</t>
  </si>
  <si>
    <t>To develop an evidence base to help predict the impacts of land management change on flood generation, four experimental sites were established on improved grassland used for sheep grazing at the Pontbren catchment in upland Wales, UK. At each site, three plots were established where surface runoff was measured, supplemented by measurements of soil infiltration rates and soil and vegetation physical properties. Following baseline monitoring, treatments were applied to two of the plots: exclusion of sheep (ungrazed) and exclusion of sheep and planting with native broadleaf tree species (tree planted), with the third plot acting as a control (grazed pasture). Due to a particularly dry summer that occurred pre-treatment, the soil hydrological responses were initially impacted by the effects of the climate on soil structure. Nevertheless, treatments did have a clear influence on soil hydrological response. On average, post-treatment runoff volumes were reduced by 48% and 78% in ungrazed and tree-planted plots relative to the control, although all results varied greatly over the sites. Five years following treatment application, near-surface soil bulk density was reduced and median soil infiltration rates were 67 times greater in plots planted with trees compared to grazed pasture. The results illustrate the potential use of upland land management for ameliorating local-scale flood generation but emphasise the need for long-term monitoring to more clearly separate the effects of land management from those of climatic variability. Copyright (c) 2013 John Wiley &amp; Sons, Ltd.</t>
  </si>
  <si>
    <t>1287-1306</t>
  </si>
  <si>
    <t>Marquez1999_968</t>
  </si>
  <si>
    <t>Marquez, C. O.; Cambardella, C. A.; Isenhart, T. M.; Schultz, R. C.</t>
  </si>
  <si>
    <t>Assessing soil quality in a riparian buffer by testing organic matter fractions in central Iowa, USA</t>
  </si>
  <si>
    <t>http://dx.doi.org/10.1023/A:1006261519080</t>
  </si>
  <si>
    <t>A multispecies riparian buffer strip (MRB) was established in 1990 along Bear Creek in central Iowa, USA, by the Agroecology Issues Team at Iowa State University, to assess the ability of the MRB to impact soil erosion positively and process non-point source pollutants to improve water quality. The primary land use in the area (including the riparian zone) is row-crop agriculture (maize and soyabeans) and intensive grazing. The MRB established consisted of 5 rows of hybrid poplars (Populus euramericana eugenei [P. canadensis]) grown in association with a cool-season grass understorey planted closest to and parallel with the stream at 1.2 x 1.8 m spacing. The second vegetative zone was a row of red osier dogwood (Cornus stolonifera) and a row of ninebark (Physocarpus opulifolius) shrubs planted at 0.9 x1.8 m spacing. The third zone was a 7.3-m wide strip of switchgrass (Panicum virgatum) planted upslope from the shrubs and interfacing with the crop fields. The control was a cool-season grass filter strip grazed before the study and dominated by brome grass (Bromus inermis), timothy (Phleum pratense) and fescue (Festuca spp.). Soil organic matter (SOM), and especially biologically-active soil organic matter, is considered to be an important soil quality indicator variable because it is related to critical soil functions such as erodibility and the capacity of the soil to act as an environmental buffer. The objectives of this study were to examine trends in SOM C accrual and to quantify intra-seasonal changes in SOM C and particulate organic matter (POM) C for each vegetation zone of the MRB system 7 years after establishment on previously cultivated or heavily grazed soil. Sampling was done in 3 transects extending 30 m from the stream edge to the crop field interface [but no results are given for the shrub strip component of the MRB]. Total SOM C and POM C in soil under the perennial vegetation (poplar, switchgrass and cool season grass) were significantly higher than under cropped soil. Total POM C changed within vegetation type over the 4-month study period, whereas total SOM C did not. After 6 growing seasons, SOM C increased 8.5% under poplar grown in association with cool season grass, and 8.6% under switchgrass. The results are very promising and suggest that changes in SOM C can occur in a relatively short time after the establishment of perennial vegetation in an MRB. These changes should increase the ability of MRB soil to process non-point source pollutants.</t>
  </si>
  <si>
    <t>agroforestry systems; crops; erosion; field crops; grazing; land use; maize; pastures; pollution control; poplars; riparian vegetation; rowcrops; shrubs; soil organic matter; soyabeans; trees; vegetated strips; water management; water pollution; water quality; woody plants</t>
  </si>
  <si>
    <t>Marlats1999_969</t>
  </si>
  <si>
    <t>Marlats, R. M.; Lanfranco, J. W.; Baridon, E.</t>
  </si>
  <si>
    <t>Distribution of soil moisture in silvopastoral systems with different stand tree densities and a control meadow</t>
  </si>
  <si>
    <t>Distribucion de la humedad edafica en sistemas silvopastoriles con diferentes densidades arboreas y una pradera testigo.</t>
  </si>
  <si>
    <t>Studies were undertaken in La Plata, Argentina, in a silvopastoral system comprising 10-year-old Populus deltoides at two densities (625 and 416 trees/ha) with a herbaceous layer of indigenous and naturalized species (e.g., Bromus catharticus, Lolium multiflorum, Paspalum dilatatum, Cynodon dactylon). A control pasture plot contained the same herbaceous vegetation. Soil type was a Typic Argiudoll. Soil moisture was measured during summer, autumn, winter and spring of 1996 with a neutron probe, to a soil depth of 235 cm. The presence of trees in the landscape modified the soil moisture distribution compared with the pasture plot, and the distribution of soil water was influenced by the number and disposition of trees and the existence of particular microclimatic conditions in each system.</t>
  </si>
  <si>
    <t>16-23</t>
  </si>
  <si>
    <t>agroforestry systems; forest influences; forest trees; forests; grasslands; poplars; silvopastoral systems; soil water; stand characteristics; stand density; trees; woody plants</t>
  </si>
  <si>
    <t>Marlats1995_970</t>
  </si>
  <si>
    <t>Marlats, R. M.; Denegri, G.; Ansin, O. E.; Lanfranco, J. W.</t>
  </si>
  <si>
    <t>Silvopastoral systems: estimation of direct benefits compared with monocultures in the Pampa Ondulada of Argentina</t>
  </si>
  <si>
    <t>Sistemas silvopastoriles: estimacion de beneficios directos comparados con monoculturas en la pampa ondulada, Argentina.</t>
  </si>
  <si>
    <t>1022-7482</t>
  </si>
  <si>
    <t>Rates of return for 2 silvopastoral systems (polycultures) and the corresponding cattle and forestry monocultures were compared in the southern Pampa Ondulada in the province of Buenos Aires, Argentina, using various economic and productivity indicators. The systems, which were compared after 8 yr, were as follows: for the tree monoculture, a plantation of Populus deltoides 'Cat Fish 2' (625 trees/ha); for monoculture cattle production, a pasture dominated by indigenous and introduced species (Bromus catharticus, Lolium multiflorum, Paspalum dilatatum and Cynodon dactylon); and for the polycultures, silvopastoral systems with the same grass species mixture under two Populus densities (416 and 225 trees/ha). The following indicators were used for the productive, economic and financial evaluation of the systems: net present value (NPV), internal rate of return (IRR), land equivalent radio (LER) and relative yield total (RYT). The highest values for IRR, LER and RYT were obtained with the silvopastoral system with 416 trees/ha, followed by the silvopastoral system with 225 trees/ha, the tree monoculture and finally, the traditional cattle raising monoculture. Advantages of the polyculture systems were even greater if economies of scale were realized and increased value was obtained by industrialization of the timber production.</t>
  </si>
  <si>
    <t>agroforestry; agroforestry systems; animal production; comparisons; economic analysis; economics; farming systems; forest plantations; pastures; poplars; productivity; returns; silvopastoral systems; trees; woody plants; yields</t>
  </si>
  <si>
    <t>Mariot1997_971</t>
  </si>
  <si>
    <t>Mariot, V.; Coronel de Renolfi, M.</t>
  </si>
  <si>
    <t>Financial evaluation of two production systems based on the afforestation with poplars (Populus spp.) on irrigated lands of Santiago del Estero</t>
  </si>
  <si>
    <t>Evaluacion financiera de dos sistemas de produccion que incluyen la forestacion con alamos (Populus spp.) en la zona de riego de Santiago del Estero.</t>
  </si>
  <si>
    <t>Two management plans are proposed for the irrigated lands of Santiago del Estero, Argentina: (A) poplar (Populus sp.) plantation together with fattening of beef cattle; and (B) a poplar plantation with alfalfa and honey production. Internal rate of return and present net value were used to analyse the financial feasibility of each alternative and to set an investment priority order. The results of this financial analysis show that both investment alternatives are financially justified. Profits from alternative B would exceed those of A by over four times.</t>
  </si>
  <si>
    <t>102-120</t>
  </si>
  <si>
    <t>agroforestry systems; agrosilvicultural systems; beef; economic analysis; forest plantations; honey; lucerne; poplars; profitability; silvopastoral systems; trees; valuation; woody plants</t>
  </si>
  <si>
    <t>Marinidou2013_972</t>
  </si>
  <si>
    <t>Marinidou, Eleni; Finegan, Bryan; Jimenez-Ferrer, Guillermo; Delgado, Diego; Casanoves, Fernando</t>
  </si>
  <si>
    <t>Concepts and a methodology for evaluating environmental services from trees of small farms in Chiapas, Mexico</t>
  </si>
  <si>
    <t>10.1016/j.jenvman.2012.10.046</t>
  </si>
  <si>
    <t>&lt;Go to ISI&gt;://WOS:000314371700012</t>
  </si>
  <si>
    <t>We propose a methodology to estimate the environmental service (ES) value of small farms in Chiapas, Mexico, involving trained farmers-promoters in field sampling. We considered the ways in which the landscape's principal organisms, the trees, contribute to ES. We proposed a species functional value (FV) index based on their functional traits and key ecological characteristics, and estimated each site's ES value using FV weighted by the dimensions and abundance of individuals in different land uses (LU). Tree contribution to carbon storage (C) was defined using species wood density and biodiversity conservation value (BD) using food and habitat provision for wildlife and species existence (non-use) value (EX). Many species and individuals had high C, as wind-dispersed species with dense wood were common, but low BD prevailed, with high BD species common only in riparian forests. Few species and fewer individuals had high EX conferred by dense wood, large size, harvesting pressure and animal dispersal, among others. High variance in value within LU types, suggested that LU is a poor estimator of ES value, and that the measurement of species FV and tree dimensions is essential. This tool accurately reflects the ecological values of farm tree cover, allowing negotiation of compensation for environmental services. This methodology could be implemented combining open-access regional traits databases and field sampling by local people, and can easily be adapted for the measurement of other ES, and to other ecological and cultural contexts. (C) 2012 Elsevier Ltd. All rights reserved.</t>
  </si>
  <si>
    <t>47-54</t>
  </si>
  <si>
    <t>Marinelli1980_973</t>
  </si>
  <si>
    <t>Marinelli, A.</t>
  </si>
  <si>
    <t>A survey of the economics of coppice woodlands in Tuscany: the zone of Chianti</t>
  </si>
  <si>
    <t>Indagine sull'economia del bosco ceduo in Toscana: la zona del Chianti.</t>
  </si>
  <si>
    <t>The general problems of the area are summarized, and detailed information, with tables, is given on the income and expenditure of two farms on each of which coppice stands account for about two-thirds of the area. The relations between coppice management and grazing, and between agriculture and forestry, are considered. Trends in the composition of income derived from the coppice woodland are indicated.</t>
  </si>
  <si>
    <t>214-220</t>
  </si>
  <si>
    <t>coppice; economics</t>
  </si>
  <si>
    <t>Marinelli1980_974</t>
  </si>
  <si>
    <t>The economics of coppice woodland in Tuscany. The Casentino area</t>
  </si>
  <si>
    <t>Indagine sull'economia del bosco ceduo in Toscana. La zona del Casentino.</t>
  </si>
  <si>
    <t>Comparative data are presented for the yield of wood products, and the income derived, from a mixed coppice woodland in 1937 and 1979. The results provide a valuable comparison between past and present income and emphasize the relation between pasture land and coppice woodland.</t>
  </si>
  <si>
    <t>304-320</t>
  </si>
  <si>
    <t>coppice; economics; increment; yields</t>
  </si>
  <si>
    <t>Marin2001_975</t>
  </si>
  <si>
    <t>Marin, G.</t>
  </si>
  <si>
    <t>Silvopastoral system in Romania</t>
  </si>
  <si>
    <t>The silvopastoral system in Romania originates back since 1921-1923 when, according to the Reform Agricultural Law, about 1 million hectares of forests from the mountain areas have been transferred from the forest fund in order to the pastoral grazing sector. The first silvopastoral study was conducted between 1950-1953 and it dealt with the management planning of the pastures, with or without trees, and natural forested meadows in the mountain region. Based on unitary technical guidelines. Based on unitary technical guidelines, the pasture management planning studies were designated between 1983 and 1986 for the entire silvopastoral territory of Romania. The elaboration of pasture management planning studies aimed to get knowledge about the silvo-pastoral territories and to establish of the measures for their appropriate management, in order to increase their productivity and efficient use. By making the inventory of the pasturelands and by establishing their production capacity the two objectives were achieved. Annual and short term management plans of the silvopastoral lands, were elaborated. These plans provide basic data for increasing of pastures productivity. The following elements were taken when the pastureland was described: pasture type, area covered by her vegetation, floristic composition and pastoral value. The main elements taken into account in the pasture management planning were: duration of the grazing season, number of grazing cycles, fodder production, grazing capacity and performed technical works or necessary works to be performed. In the pastures woody-lands, a special attention is given both to the improvement of the grazing conditions, and to the maintenance - in an appropriate proportion - of the forest vegetation. The regulation of land use is done by means of appropriate studies aiming to a proper conversion. The functional zoning of the forest vegetation in the pasture-wood lands is conducted according to the ecological, economic and social functions. The silvopastoral system in Romania provides the organizational and technical framework for an efficient pasture management in the mountain area. The establishment of the most appropriate management measures in the improvement of the pasture productivity represents achieved through implementation of this system.</t>
  </si>
  <si>
    <t>32-pp</t>
  </si>
  <si>
    <t>agroforestry systems; grassland management; grasslands; grazing; meadows; pastures; planning; silvopastoral systems; woodlands</t>
  </si>
  <si>
    <t>Marden2004_976</t>
  </si>
  <si>
    <t>Marden, Mike</t>
  </si>
  <si>
    <t>Future-proofing erosion-prone hill country against soil degradation and loss during large storm events: have past lessons been heeded?</t>
  </si>
  <si>
    <t>&lt;Go to ISI&gt;://BCI:BCI200500083537</t>
  </si>
  <si>
    <t>The two damaging storms that struck the Manawatu and Bay of Plenty regions in 2004 serve to remind us of the occurrence of similarly damaging events in 1988 (East Coast) and 1977 (Wairarapa), both of which had severe and longterm economic and societal consequences. The most significant physical impacts common to storm events of this magnitude (approximate 100-year return interval) are the on-site damage caused by erosion, in particular soil loss from pastoral hill country, and the resultant off-site impact of sediment on downstream infrastructure. Research has shown that a closed-canopy forest cover is effective in reducing the on-site risk of erosion during these large-magnitude events. This article presents examples where reforestation of previously eroded pastoral land has successfully mollified those factors that contribute to risk of landsliding, gully erosion and earthflow movement and poses the question: why have we not future-proofed more of our hill country against inevitable soil degradation and soil loss in future storms?.</t>
  </si>
  <si>
    <t>227-230</t>
  </si>
  <si>
    <t>Marden2015_977</t>
  </si>
  <si>
    <t>Marden, Michael; Rowan, Donna</t>
  </si>
  <si>
    <t>The effect of land use on slope failure and sediment generation in the Coromandel region of New Zealand following a major storm in 1995</t>
  </si>
  <si>
    <t>10.1186/s40490-015-0036-9</t>
  </si>
  <si>
    <t>&lt;Go to ISI&gt;://WOS:000360719200001</t>
  </si>
  <si>
    <t>Background: Part of the Coromandel region (North Island, New Zealand) was subjected to a severe storm in March 1995. Analysis of relevant data provides a valuable opportunity to assess the type, extent, distribution and sediment generation rates by slope failures associated with steep-land forests and harvest practice. Methods: Slope failures were mapped at 1: 10 000 scale for stands of planted exotic forest, areas of exotic forest cutover, indigenous forest, indigenous secondary regrowth, and pasture. Slope failure dimensions and bulk density were used to calculate catchment-based sediment mass and generation rates by: (i) failure type, (ii) vegetation type, (iii) slope group, (iv) Land Use Capability unit (LUC), and by (v) catchment. The proportion of the total storm sediment load discharged as yield was estimated from records of flow and depth-integrated sediment samples. Results: Storm-initiated slope failures generated similar to 0.5 Mt of sediment, predominantly by debris avalanche. Most were located within indigenous forest and secondary regrowth and generated similar to 78% of the total sediment mass. Few slope failures occurred within standing exotic forest and inclusive of areas disturbed by harvesting operations (cutover) generated similar to 21% of the mass and, 1% was derived from pastoral hill country. Sediment generation rates were greater from areas of exotic forest clearfelled three years before the storm and these were 2.5 times greater than from cutover clearfelled just before the storm. This result is explained by the progressive loss of strength from decaying tree roots that had not yet been countered by an effective root system under a new tree crop. Furthermore, rates were highest for slopes between 26 and 35 degrees and, of the 11 LUC units, were highest for units VIe11 and VIIe2. For the combined Opitonui and Awaroa catchments, similar to 24% of the storm sediment load was discharged as yield with similar to 76% remaining as in-channel storage. Conclusions: The erosion response was primarily controlled by rainfall variation and slope, which overrode the influence of vegetation cover. Time since clear-felling had a secondary influence. A re-evaluation of erosion susceptibility in steep-land terrain and a return to the identification, mapping and geomorphic interpretation of site-specific hazards, particularly from an operational perspective-in advance of harvesting-is recommended.</t>
  </si>
  <si>
    <t>403-411</t>
  </si>
  <si>
    <t>Marden2012_978</t>
  </si>
  <si>
    <t>Marden, Michael; Arnold, Gregory; Seymour, Anne; Hambling, Randolph</t>
  </si>
  <si>
    <t>History and distribution of steepland gullies in response to land use change, East Coast Region, North Island, New Zealand</t>
  </si>
  <si>
    <t>Geomorphology</t>
  </si>
  <si>
    <t>0169-555X</t>
  </si>
  <si>
    <t>10.1016/j.geomorph.2012.02.011</t>
  </si>
  <si>
    <t>&lt;Go to ISI&gt;://WOS:000303294800008</t>
  </si>
  <si>
    <t>Following the clearance of indigenous forest (similar to 1880s to 1920s) for pastoral use, actively eroding gullies had by the late 1950s become a pervasive form of erosion occupying 0.7% of the 7468 km(2) of pastoral hill country within the East Coast Region, North Island, New Zealand. Commencing in the early 1960s the primary strategy used to stabilise gully and other associated forms of erosion on degraded pastoral hill country was to establish exotic forest. We compare the status of gully erosion before reforestation commenced with that at the end of a similar to 40 year reforestation period (1957-1997) during which similar to 1350 km(2) of exotic forest was planted. Trends in gully area and distribution by land cover (vegetation), but particularly in response to exotic reforestation, are examined for two contrasting geologic terrains. Over this similar to 40 year period, the incidence and extent of gully erosion in areas of hill country that have remained in pastoral use has declined. This was primarily due to the retirement and conversion of extensive areas of gully-prone farmland to exotic forest Where implemented, the reforestation of this degraded pastoral hill country has proven to be efficient and successful in stabilising existing gullies. However, with the initiation of new gullies and growth of gullies that have remained untreated, the extent of land affected by gully erosion has increased by similar to 27% to similar to 0.9% of the regions' hill country area. To reverse this trend, further areas of severely eroding pastoral land will need to be retired with the aim of escalating the rate at which remaining gullies are treated and to prevent new ones developing, primarily through reforestation with exotic tree species or indigenous reversion. (C) 2012 Elsevier B.V. All rights reserved.</t>
  </si>
  <si>
    <t>661-666</t>
  </si>
  <si>
    <t>Marden2005_979</t>
  </si>
  <si>
    <t>Marden, M.; Rowan, D.; Phillips, C.</t>
  </si>
  <si>
    <t>Stabilising characteristics of New Zealand indigenous riparian colonising plants</t>
  </si>
  <si>
    <t>10.1007/s11104-004-7598-2</t>
  </si>
  <si>
    <t>&lt;Go to ISI&gt;://WOS:000233643000009</t>
  </si>
  <si>
    <t>This paper presents selected results on the above- and below-ground growth performance of twelve indigenous woody species commonly found growing naturally in unstable riparian slope and/or bank environments throughout New Zealand. This study was needed because little information exists on the effectiveness of New Zealand's indigenous riparian plant species for slope and stream bank stabilisation. By examining the growth performance of selected riparian species during the first 5 years following establishment, we provide valuable insights into the likely strengths and limitations of individual species at maturity and, therefore, into their overall potential usefulness, singularly and/or as mixed plantings, for future riparian stabilisation projects. For all species, their root systems are typically shallow and confined to the uppermost 31 cm of soil. Root spread (mean maximum diameter) increased with increasing age with interspecies differences, by age 5 years, ranging from between similar to 1 and 2.5 m. At age 5 years the mean root biomass, for all species combined, was 1.2 kg/plant, and averaged similar to 23% of total plant biomass. Changes in the allocation of biomass for root and shoot growth appear to be species and age dependent. The results of this study indicate that most have above- and below-ground growth attributes well suited to colonising steep and unstable riparian slopes where shallow soil failure is prevalent and/or where stream banks are rocky with skeletal soils. All form part of the early plant succession. Once established, and in the absence of grazing, they are relatively fast growing. The effectiveness of riparian restoration programmes using indigenous species, though potentially high for low-order stream, will be limited by their relatively shallow-rooted habit for bank stabilisation on larger rivers without the prior installation of structural protection works.</t>
  </si>
  <si>
    <t>195-204</t>
  </si>
  <si>
    <t>Marden2014_980</t>
  </si>
  <si>
    <t>Marden, M.; Herzig, A.; Basher, L.</t>
  </si>
  <si>
    <t>Erosion process contribution to sediment yield before and after the establishment of exotic forest: Waipaoa catchment, New Zealand</t>
  </si>
  <si>
    <t>10.1016/j.geomorph.2014.08.007</t>
  </si>
  <si>
    <t>&lt;Go to ISI&gt;://WOS:000343351300013</t>
  </si>
  <si>
    <t>The East Coast region of the North Island, New Zealand, is well known for its severe erosion, high sediment yields, flooding, and sedimentation following extensive deforestation of its indigenous forest during the late 19th and early 20th centuries. For six decades thereafter, extensive grazing (cattle and sheep) left a legacy of highly degraded hill country, much of which has since been retired and planted in exotic forest, primarily to control erosion. Previous studies have documented the extent of gully erosion, calculated erosion rates and sediment delivery from gullies to the channel load within the study basin, but this has not been quantified for the more extensive mass movement processes including slump, earthflow, and shallow landslides. Additionally, the magnitude of the effect of reforestation on sediment load at subcatchment level and, ultimately on sediment yield at catchment scale, for this combination of erosion processes and, over the time frame of a rotation of exotic forest (similar to 28 years), is unknown. For a 140-km(2) study basin located in the headwaters of the 2150 km(2) Waipaoa River catchment, we establish the contribution to basin sediment load by each of these erosion processes, spanning a similar to 50-year period that includes a similar to 28-year reforestation effort We quantified the effectiveness of exotic reforestation as an erosion control strategy by using the mapped extent of each of the erosion processes before planting (i.e. 1939-59), as the benchmark against which any subsequent change in eroded area (km(2)) was measured. Based on this, process-based erosion load was calculated for the pre-planting period (1939-59), for the period 10 years after planting commenced (1960-69), and again for the period 1970-88, which marked the completion of planting within the study basin. The study basin sediment load is then expressed as a proportion (percentage) of the measured sediment yield (Mt y(-1)) of the wider Waipaoa River catchment. The net area affected by erosion, and erosion rates within the study basin peaked at similar to 10% (all processes combined) and similar to 28000 +/- 4000 t km(-2) y(-1), respectively, during the early planting period (45% of study basin planted). At this time, gullies contributed similar to 59% of the total sediment load at a rate of 2.3 +/- 0.3 Mt y(-1), slumps similar to 34% (1.3 +/- 0.2 Mt y(-1)), shallow riparian landslides similar to 6% (0.2 +/- 0.03 Mt y(-1)) and earthflows &gt;1% (0.05 +/- 0.08 Mt y(-1)). Although reforestation proved effective in stabilising shallow landslides and earthflows the resultant reduction in their contribution to basin sediment load and to overall catchment yield was minimal. The greatest reduction in sediment load occurred during the latter part of the reforestation period (1970-88) as the numerous small- to medium-sized gullies stabilised, coincident with canopy closure similar to 8-10 years after planting. However, the larger gully-mass movement complexes failed to stabilise in response to reforestation and they remained the dominant source of sediment, contributing an order of magnitude more than slumps, and two orders of magnitude more than shallow landslides and earthflows. Basin-scale erosion and denudation rates (all processes combined but dominated by gullies) for the pre-reforestation period averaged similar to 22 000 +/- 3000 t km(-2) y(-1) (similar to 11 mm y(-1)), peaked during the early reforestation period at similar to 28 000 +/- 4000 t km(-2) y(-1) (similar to 14 mm y(-1)) then decreased to similar to 13 500 +/- 2000 t km(-2) y(-1) (similar to 7 mm y(-1)) in response to reforestation and, averaged -20 000 +/- 3000 t km(-2) y(-1) (similar to 10 mm y(-1)) for the duration of the study period. Significantly, the anthropogenic influence following European settlement of the study basin produced degradation rates an order of magnitude greater than the similar to 1 mm y(-1) estimated for the similar to 17.6 cal. ka BP post-Last Glacial Maximum period. Retirement of the most severely eroding hill country and subsequent establishment of an exotic forest covering similar to 6% of the Waipaoa catchment area effected an overall similar to 62% reduction in the erosion-affected area and a similar to 51% reduction in the denudation and erosion rates, potentially equivalent to an estimated similar to 12% reduction in sediment yield of the Waipaoa River. We conclude that a greater or similar level of success could be achieved within three decades of forest establishment elsewhere in the East Coast region by specifically targeting gully-mass movement complexes particularly in high sediment-yielding river systems such as the Waiapu Catchment. (C) 2014 Elsevier B.V. All rights reserved.</t>
  </si>
  <si>
    <t>125-126</t>
  </si>
  <si>
    <t>Marden2005_981</t>
  </si>
  <si>
    <t>Marden, M.; Arnold, G.; Gomez, B.; Rowan, D.</t>
  </si>
  <si>
    <t>Pre- and post-reforestation gully development in Mangatu Forest, east coast, North Island, New Zealand</t>
  </si>
  <si>
    <t>River Research and Applications</t>
  </si>
  <si>
    <t>1535-1459</t>
  </si>
  <si>
    <t>10.1002/rra.882</t>
  </si>
  <si>
    <t>&lt;Go to ISI&gt;://WOS:000232482300005</t>
  </si>
  <si>
    <t>Following clearance of the indigenous forest and conversion of the land to pasture early in the 20th century, gully erosion became a pervasive feature in the headwaters of the Waipaoa River basin, and was notably problematic in the 140-km(2) area now covered by the Mangatu Forest. In this area, before reforestation in 1961, gully erosion affected c. 4% of the terrain. After a 24-year exotic reforestation programme the area affected by gullies was reduced to 1.5%, but of the eight gullies larger than 10ha in 1960 none had stabilized by 1988, although four had at least halved in size. Estimates that a gully will stabilize or increase in size under a range of conditions suggest that in the case of gullies &lt; 1 ha in area, formed in terrain underlain by Cretaceous rock, there is a &gt; 80% probability of stabilization after one forest rotation (c. 24 years). For gullies between I and 5 ha in area the probability of stabilization is c. 60%. Gullies of 5 ha have an even chance of stabilizing over the time frame of a single rotation. The key determinant is gully size and shape at the time of planting and, within this size range, these relationships were stronger for linear than for amphitheatre-shaped gullies. Between 1939 and 1988 sediment production from gullies in the portion (76%) of the Mangatu Forest underlain by Cretaceous-aged rock was c. 22 000 t km(-2) yr(-1), and during the period of maximum sediment production (1939-1960) they may have accounted for c. 17% of the Waipaoa River's average annual suspended sediment load. Reforestation reduced the contribution to c. 8% in the period between 1970 and 1988. However, the off-site (downstream) impact of sediment generated by the remaining 420 active gullies in the Waipaoa River catchment is significant, not least on the capacity of the scheme that protects high-value agricultural land on the Poverty Bay Flats from flooding. A targeted reforestation programme may be an alternative to raising the height of the existing artificial levees. It is estimated that additional exotic plantings totalling c. 15400 ha (c. 7% of the Waipaoa River basin area) would produce a &gt; 64% reduction in sediment production from gullies on pastoral hillslopes within one forest rotation (c. 24 yr). Copyright (c) 2005 John Wiley &amp; Sons, Ltd.</t>
  </si>
  <si>
    <t>4-55</t>
  </si>
  <si>
    <t>Marcos2007_982</t>
  </si>
  <si>
    <t>Marcos, G. Moreno; Obrador, J. J.; Garcia, E.; Cubera, E.; Montero, M. J.; Pulido, F.; Dupraz, C.</t>
  </si>
  <si>
    <t>10.1007/s10457-007-9036-y</t>
  </si>
  <si>
    <t>&lt;Go to ISI&gt;://WOS:000245816700005</t>
  </si>
  <si>
    <t>Dehesas are extant multi-purpose agroforestry systems that consist of a mosaic of widely-spaced scattered oaks (Quercus ilex L.) combined with crops, pasture or shrubs. We aimed to clarify the role of trees in dehesas of CW Spain focussed on the analysis of tree-understorey interactions. Spatial variability of resources (light, soil moisture and fertility), microclimate, fine roots of both herbaceous plants and trees and forage yield was measured. Additionally, we compared the nutritional and physiological status, growth and acorn production of oaks in cropped (fodder crop), grazed (native grasses) and encroached (woody understorey) dehesa plots. Significant light interception by trees was limited to the close vicinity of the trees, with very low reduction away from them. Both microclimate and soil fertility improved significantly in the trees vicinity, irrespective of soil management. Soil moisture varied very few with distance from the trees, as a result of the extended root system of oaks. Root systems of trees and herbs did not overlap to a great extent. Crop production was higher beneath trees than beyond the trees in unfertilised plots and foliar nutrient content of oaks did not increase significantly with crop fertilisation, indicating that trees and crops hardly compete for nutrients. Moreover, trees benefited from the crop or pasture management: trees featured a significantly improved nutritional and physiological status, a faster growth and a higher fruit productivity than trees growing in encroached or forest plots.</t>
  </si>
  <si>
    <t>259-266</t>
  </si>
  <si>
    <t>Maraseni2012_983</t>
  </si>
  <si>
    <t>Maraseni, Tek Narayan; Cockfield, Geoff; Cadman, Tim; Chen, Guangnan; Qu, Jiansheng</t>
  </si>
  <si>
    <t>Enhancing the value of multiple use plantations: a case study from southeast Queensland, Australia</t>
  </si>
  <si>
    <t>10.1007/s10457-012-9506-8</t>
  </si>
  <si>
    <t>&lt;Go to ISI&gt;://WOS:000310952000015</t>
  </si>
  <si>
    <t>In the 1990s, an expansion of small-scale (farm) forestry in medium to low rainfall areas was considered to be an important part of increasing the national forest estate but it remains a very minor source of timber, largely confined to the higher rainfall areas. In most areas, returns from timber are much less than for alternative land uses, even with low discount rates. If however, there are additional returns from plantation grazing and carbon sequestration and there are other potential management gains, multiple use plantations may be more attractive. The goal of this study is to estimate the net present values of multiple use spotted gum plantations in a medium rainfall area of southeast Queensland. For the case study, production, carbon sequestration and emissions data were supplemented by formal and informal interviews with landholders, sawmill staff and government extension personnel. Forest inventory, biomass and soil sampling, and stakeholder interviews were used as sources of primary data. The costs and benefits data were converted into monetary terms and discounted to produce net present values. Evaluations in this study identify the optimal rotation age of plantations to be 33-34 years. This is the case if including carbon and stock values, and using either farm- or factory-gate timber prices. The net present value increases significantly however if farmers harvest the trees themselves. In addition, at harvesting age, it was found that carbon and stock had the potential to account for 19.2 and 11.4 % respectively of the total returns from spotted gum plantations. Policy initiatives to support the farm forestry sub-sector should include pricing greenhouse gas emissions and developing and strengthening farmers co-operatives and marketing institutions to enhance farmers' bargaining power.</t>
  </si>
  <si>
    <t>Maraseni2011_984</t>
  </si>
  <si>
    <t>Maraseni, Tek Narayan; Cockfield, Geoff</t>
  </si>
  <si>
    <t>Crops, cows or timber? Including carbon values in land use choices</t>
  </si>
  <si>
    <t>10.1016/j.agee.2010.12.015</t>
  </si>
  <si>
    <t>&lt;Go to ISI&gt;://WOS:000287892400032</t>
  </si>
  <si>
    <t>Farm forestry is a very minor land use in the inland agricultural landscapes of Australia. The Australian Government intends to introduce a program to encourage landholders to trade the carbon sequestration value of plantations and this may change the relative profitability of plantations against other agricultural land uses. This research compares the returns from a timber and 'carbon' plantation, with those from grazing and a common crop rotation in the Kingaroy area of Queensland. Typical production patterns for all systems were developed from producer and expert knowledge and soil and vegetation sampling were used to estimate sequestration rates. The costs and benefits of all land use systems were converted into monetary terms and discounted to produce net present values. With a standard discount rate and average commodity prices based on recent history, cultivation is the most profitable option, followed by pasture and plantations. After the inclusion of carbon, plantations are the most profitable option, followed by pasture and cultivation. A number of qualifications of these findings are also discussed. (C) 2010 Elsevier B.V. All rights reserved.</t>
  </si>
  <si>
    <t>Maraseni2015_985</t>
  </si>
  <si>
    <t>The financial implications of converting farmland to state-supported environmental plantings in the Darling Downs region, Queensland</t>
  </si>
  <si>
    <t>10.1016/j.agsy.2014.12.004</t>
  </si>
  <si>
    <t>&lt;Go to ISI&gt;://WOS:000353073400006</t>
  </si>
  <si>
    <t>Australia has one of the highest forest clearing rates in the world. Over the past 200 years, it has lost about 40% of total forest cover with consequent environmental problems such as soil and wind erosion, dryland salinity and biodiversity loss. The Australian Government has introduced a scheme to promote mixed species plantings for conservation and carbon sequestration benefits. This study first estimates the carbon sequestration amounts of these plantings using the Australian Government's Reforestation Modelling Tool and rules, and then compares the estimated returns with those from competing land uses in the Darling Downs region of Queensland, Australia. Costs and benefits data for all land uses were collected from different sources and discounted to produce net present values. With a standard discount rate, average carbon and commodity prices based on recent history and a low ($A1000/ha) direct seeding establishment cost, environmental plantings are more profitable than native pasture, grazing oats and forage sorghum land uses, but less profitable than grain sorghum and native pasture. Higher establishment costs would however favour the continuation of conventional agricultural activities, especially given the limited impact of revegetation schemes in Australia. A comparison of a policy of 25 years permanence (as in the Abbott Governments' Direct Action policy) with a policy of 100 years permanence, the 25 year permanence policy delivers 60% of the carbon sequestrated that would be sequestered over 100 years, but when cost components are included and compared with other land uses, it gives similar outcomes. Therefore, to be attractive to landholders, the restoration of native forests in agricultural areas, such as the Darling Downs, will likely require additional incentive payments (for environmental services and co-benefits) and reasonable contractual certainty. (C) 2014 Elsevier Ltd. All rights reserved.</t>
  </si>
  <si>
    <t>216-223</t>
  </si>
  <si>
    <t>Maraseni2007_986</t>
  </si>
  <si>
    <t>Maraseni, Tek N.; Cockfield, Geoff; Apan, Armando</t>
  </si>
  <si>
    <t>A comparison of greenhouse gas emissions from inputs into farm enterprises in Southeast Queensland, Australia</t>
  </si>
  <si>
    <t>Journal of Environmental Science and Health Part a-Toxic/Hazardous Substances &amp; Environmental Engineering</t>
  </si>
  <si>
    <t>1093-4529</t>
  </si>
  <si>
    <t>10.1080/10934520601015354</t>
  </si>
  <si>
    <t>&lt;Go to ISI&gt;://WOS:000242347400002</t>
  </si>
  <si>
    <t>One of the assumptions underlying efforts to convert cropping land, especially marginal crop land, to plantations is that there will be a net reduction in greenhouse gas emissions, with a gas "sink" replacing a high energy system in which the breakdown of biomass is routinely accelerated to prepare for new crops. This research, based on case studies in Kingaroy in southeast Queensland, compares the amount of greenhouse gas (GHGs) emissions from a peanut/maize crop rotation, a pasture system for beef production and a spotted gum (Corymbia citriodora) timber plantation. Three production inputs, fuel, farm machinery and agrochemicals (fertilizer, pesticides and herbicides) are considered. The study extends beyond the farm gate to include packing and transportation and the time period is 30 years. The results suggest that replacing the crops with plantations would indeed reduce emissions but that a pasture system would have even lower net emissions. These findings cast some doubt on the case for farm forestry as a relatively effective means of ameliorating greenhouse gas emissions.</t>
  </si>
  <si>
    <t>43-49</t>
  </si>
  <si>
    <t>Maraseni2008_987</t>
  </si>
  <si>
    <t>Maraseni, T. N.; Mathers, N. J.; Harms, B.; Cockfield, G.; Apan, A.; Maroulis, J.</t>
  </si>
  <si>
    <t>Comparing and predicting soil carbon quantities under different land-use systems on the Red Ferrosol soils of southeast Queensland</t>
  </si>
  <si>
    <t>10.2489/jswc.63.4.250</t>
  </si>
  <si>
    <t>&lt;Go to ISI&gt;://WOS:000257757700024</t>
  </si>
  <si>
    <t>Conversion of forested lands to agriculture, including cultivation and pasture has been linked to land degradation, including soil compaction, reduced soil fertility, and increased salinity hazard. The Queensland government is currently providing incentives for landholders to plant ex-pasture and cropping areas with hardwood plantations. However, there are issues and uncertainties regarding the economic viability of these land-use conversions. Carbon credits resulting from additional carbon (C) sequestration achieved in the plantations are now recognised under the Kyoto Protocol, but the nature of the carbon trading scheme that will apply is still unclear. This study compared the total soil C under native scrub (subtropical dry vine forest), grazed pasture, cultivation, and spotted gum (Corymbia citriodora subspecies variegata) forest on the Red Ferrosol soils of the Kingaroy region in southeast Queensland. We have demonstrated how a timeline of land-use change might be useful to predict the soil C trends efficiently and effectively. Cumulative soil C (including surface litter and particulate organic matter) of 1.2 t m(-2) (250 lb ft(-2)) dry soil from 72 t C ha(-1) (29 tn C ac(-1)) at the cultivated site to 281 t C ha(-1) (114 tn C ac-1) under the mature spotted gum forest. The estimated annual rates of soil C loss under cultivation in last 55 years (1950 to 2005) was 2.1%, and the estimated annual rate of soil C gain in pasture in last 23 years (1983 to 2005). was 1.1%. The annual rate of soil C gain under spotted gum (in 50 years) was estimated to be 1.4%. Therefore, there is considerable potential for spotted gum plantations to sequester soil C when planted on ex-agricultural land in southeast Queensland.</t>
  </si>
  <si>
    <t>Maranon1988_988</t>
  </si>
  <si>
    <t>Maranon, T.</t>
  </si>
  <si>
    <t>Agro-sylvo-pastoral systems in the Iberian Peninsula: dehesas and montados</t>
  </si>
  <si>
    <t>In the dehesa (Spanish) and montado (Portuguese) systems of W. Spain and SW Portugal, Quercus rotundifolia and Q. suber are pruned periodically to increase acorn and cork production. Traditionally, pigs were fattened on the acorns. The grasslands contain about 130 species/0.1 ha, annual grasses and legumes are abundant and annual forage production of 0.9-2.3 t/ha is concentrated in Apr.-May. Oak trees provide a favourable environment for perennial grasses such as Dactylis glomerata and Lolium perenne. Native Retinto cattle, Merino sheep, goats and Iberian pigs graze freely. On some moderately fertile soils, wheat, barley, oats and triticale are grown at 4- to 6-year intervals which assists in scrub control. The dehesas form an important wildlife refuge, particularly for some endangered bird species. Socio-economic changes, African swine fever and the world reduction in wool prices have threatened this multipurpose system, and some damage in the form of soil erosion and degradation and extensive Eucalyptus plantations has resulted. Sympathetic improvement such as the use of Australian Trifolium subterraneum cultivars and the cross-breeding of native livestock with production-selected breeds is taking place. The region has prompted concern and interest on the part of the UNESCO Man and Biosphere Program, who have put forward proposals for safeguarding the dehesa system.</t>
  </si>
  <si>
    <t>xiv-pp</t>
  </si>
  <si>
    <t>agroforestry; Agrosilvopastoral systems; conservation; dehesa grasslands; descriptions; Grasslands; management; plant introduction; trees; Vegetation types; woody plants</t>
  </si>
  <si>
    <t>Maran1957_989</t>
  </si>
  <si>
    <t>Maran, B.</t>
  </si>
  <si>
    <t>Influence of forest and of grassland on run-off and erosion intensity on the Jestedske Mts. during 1956</t>
  </si>
  <si>
    <t>Vliv lesa a zaluceni na povrchove odtoky a intensitu erose v Jesedskem, pohori v roce 1956.</t>
  </si>
  <si>
    <t>Measurements of run-off and soil erosion were made over a 12-month period on 5 plots, each of 3000 sq. m., at 600-800 m. alt. on slopes of 21.5-55.4%. The ground cover was (1) higher pasture, (2) lower pasture, (3) a dense stand of Spruce, (4) a belt of Spruce for trapping run-off (250 m. long by 60-65 m. wide), and (5) field crops. The spring melt was slowed down on (3) and (4) with beneficial effects, and here water infiltration was significantly quicker than on the agricultural plots, irrespective of altitude. During the dormant season, run-off on (3) and (4) was 42 and 43.9%, and for the whole year 61.4 and 39.4% respectively of that on (1). Soil losses during the whole year from (3) and (4) were 55.9 and 45.5% of that from (2). The protective strip was at least as good as the dense stand, and the planting of trees on threatened mountain areas in Czechoslovakia is advised. KEYWORDS: Forest influences \ erosion \ hydrology \ forests \ runoff \ forest influences \ watersheds \ Hydrology \ forest litter \ effects \ runoff \ Picea abies hydrological effects</t>
  </si>
  <si>
    <t>173-199</t>
  </si>
  <si>
    <t>altitude; crops; dormancy; effects; erosion; field crops; forest influences; forest litter; forests; grasslands; ground cover; hydrology; losses; measurement; mountain areas; pastures; runoff; slopes; soil; watersheds</t>
  </si>
  <si>
    <t>Manuel De Miguel2013_990</t>
  </si>
  <si>
    <t>Manuel De Miguel, Jose; Acosta-Gallo, Belen; Gomez-Sal, Antonio</t>
  </si>
  <si>
    <t>Understanding Mediterranean Pasture Dynamics: General Tree Cover vs. Specific Effects of Individual Trees</t>
  </si>
  <si>
    <t>10.2111/rem-d-12-00016.1</t>
  </si>
  <si>
    <t>&lt;Go to ISI&gt;://WOS:000316643000013</t>
  </si>
  <si>
    <t>The study investigated the effect of general and homogeneous tree cover on grassland composition on an extensive Mediterranean rangeland with sparse oak trees in central Spain. We analyzed this effect together with other significant factors identified in this type of rangeland: topography and plowing. Data were collected in the 1984 growing season and they form part of a historical database on the characteristics of vegetation and livestock behavior; these data refer to grasslands below and away from the tree crowns of 91 individual trees, located in different topographical positions and in areas that were last plowed at different times. We used multivariate analyses to identify the main compositional trends of variation in pasture communities. The results indicate that the herbaceous community below tree crowns was more similar to that of the lowland areas than to the nearby areas away from the tree. This result supports the idea of tree cover in semiarid rangelands as a factor attenuating the effects on pastures of environmental conditions typical of high and intermediate topographical positions generally presenting low soil moisture and fertility. Coupled with this, we also found effects of some individual trees related with the way livestock uses them as shelter and resting places. Our results indicate that the role played by dispersed trees in the management of this type of rangeland should be analyzed at two complementary spatial scales: the overall effect of tree cover as a factor acting at landscape scale and the specific effect of some individual trees acting at a more detailed scale.</t>
  </si>
  <si>
    <t>64-66</t>
  </si>
  <si>
    <t>Duplicate of Miguel2013_875</t>
  </si>
  <si>
    <t>Manning2009_991</t>
  </si>
  <si>
    <t>Manning, Adrian D.; Gibbons, Philip; Lindenmayer, David B.</t>
  </si>
  <si>
    <t>Scattered trees: a complementary strategy for facilitating adaptive responses to climate change in modified landscapes?</t>
  </si>
  <si>
    <t>Journal of Applied Ecology</t>
  </si>
  <si>
    <t>0021-8901</t>
  </si>
  <si>
    <t>10.1111/j.1365-2664.2009.01657.x</t>
  </si>
  <si>
    <t>&lt;Go to ISI&gt;://WOS:000267706000021</t>
  </si>
  <si>
    <t>P&gt;1. Facilitating adaptive responses of organisms in modified landscape will be essential to overcome the negative effects of climate change and its interaction with land use change. Without such action, many organisms will be prevented from achieving the predicted range shifts they need to survive. 2. Scattered trees are a prominent feature of many modified landscapes, and could play an important role in facilitating climate change adaptation. They are keystone structures because of the disproportionally large ecological values and ecosystem services that they provide relative to the area they occupy in these landscapes. The provision of habitat and connectivity will be particularly relevant. 3. Scattered trees are declining in modified landscapes due to elevated tree mortality and poor recruitment often associated with intensive land use. The continuing global decline of scattered trees will undermine the capacity of many organisms to adapt to climate change. 4. Synthesis and applications. The sustainable management of scattered trees in modified landscapes could complement other strategies for facilitating climate change adaptation. They create continuous, though sparse, vegetation cover that permits multi-directional movements of biota across landscapes and ecological networks. They have the capacity to span ecosystems and climatic gradients that cannot be captured in formal reserves alone. The management of scattered trees should be an integral part of conservation objectives and agricultural activities in modified landscapes. Public investment, through mechanisms such as agri-environmental schemes, in rotational grazing, temporary set-asides, tree-planting and regulations that reduce clearing and early mortality among standing trees will improve the capacity of biota to adapt to climate change.</t>
  </si>
  <si>
    <t>105-116</t>
  </si>
  <si>
    <t>Manning2006_992</t>
  </si>
  <si>
    <t>Manning, Adrian D.; Fischer, Joern; Lindenmayer, David B.</t>
  </si>
  <si>
    <t>Scattered trees are keystone structures - Implications for conservation</t>
  </si>
  <si>
    <t>Biological Conservation</t>
  </si>
  <si>
    <t>10.1016/j.biocon.2006.04.023</t>
  </si>
  <si>
    <t>&lt;Go to ISI&gt;://WOS:000240794500004</t>
  </si>
  <si>
    <t>Scattered trees are prominent features in many landscapes worldwide, including natural landscapes, cultural landscapes, and recently modified landscapes. The ecological importance of scattered trees is widely acknowledged in natural landscapes, but has not been sufficiently appreciated in human-modified landscapes. This paper shows that scattered trees are keystone structures in a wide range of landscapes. At the local scale, ecological functions of scattered trees include: provision of a distinct microclimate; increased soil nutrients; increased plant species richness; increased structural complexity; and habitat for animals. At the landscape scale, ecological roles include: increased landscape-scale tree cover; increased connectivity for animals; increased genetic connectivity for tree populations; and provision of genetic material. and focal points for future large-scale ecosystem restoration. Furthermore, in disturbed landscapes, scattered trees often are biological legacies that provide ecological continuity through time. In combination, these ecological functions support the argument that scattered trees are keystone structures. That is, their contribution to ecosystem functioning is disproportionately large given the small area occupied and low biomass of any given tree, and the low density of scattered trees collectively. Because scattered trees fulfill unique functional roles in a wide range of scattered tree ecosystems, their loss may result in undesirable ecological regime shifts. A key management challenge in all landscapes with scattered trees is to maintain a balance between recruitment and mortality of trees in an appropriate spatial pattern. Meeting this challenge may represent an important step towards the genuine integration of conservation and production in human-modified landscapes. (c) 2006 Elsevier Ltd. All rights reserved.</t>
  </si>
  <si>
    <t>Manacorda2001_993</t>
  </si>
  <si>
    <t>Manacorda, M.; Bonvissuto, G.</t>
  </si>
  <si>
    <t>A silvopastoral system in woodlands of Nothofagus antarctica in Rio Negro, Patagonia, Argentina</t>
  </si>
  <si>
    <t>Uso silvopastoril de los bosques de nire (Nothofagus antarctica) en Rio Negro, Patagonia Argentina.</t>
  </si>
  <si>
    <t>1021-0164</t>
  </si>
  <si>
    <t>An account is given of this silvopastoral system, which is managed at various levels of intensity: by extracting fuelwood (dead wood) and selected other species sparsely or more heavily , removing much of the woodland except for shade trees (which ends pasturing on the understorey), and more intense interventions involving fire that leave little forage cover. The minimal interventions thin the woodland and enable the passage of sheep and cattle, and here woodland densities range from 400 to 3000 trees/ha. These are more promising from a conservation viewpoint. An investigation is reported of understorey biomass production in 3 experimental treatments: thinning to 300-500 (sparse), 700-1100 (semidense) or 1400-2400 (dense) stems of Nothofagus antarctica (plants to 10 m tall and of diameter 7-14 cm). Dry biomass production in the 3 treatments ranged from 1300-3800 to 1300-2500 to 700-2400 kg/ha, respectively, over the following 2 yr. The forage species growing were of good nutritive value.</t>
  </si>
  <si>
    <t>35-37</t>
  </si>
  <si>
    <t>biomass production; dead wood; fodder plants; forage; fuelwood; grassland management; grasslands; management; nature conservation; nutritive value; silvopastoral systems; thinning; understorey; woodland grasslands</t>
  </si>
  <si>
    <t>Maloch1935_994</t>
  </si>
  <si>
    <t>Maloch, M.</t>
  </si>
  <si>
    <t>An agrobotanical study on the relation of wood growth to grassland on the Cerny Vah</t>
  </si>
  <si>
    <t>Agrobotanicka studie o vztahu porostu lesniho k porostu travnimu v polesi Cerneho Vahu.</t>
  </si>
  <si>
    <t>The aim of this study was to find the most favourable cover tree for woodland pastures in Slovakia and Subcarpathian Ruthenia. From numerous analyses of the undergrowth in different woodland associations (Piceetum excelsae in dense and thin stands, Laricetum european, Piceeto-Laricetum, Alnetum incanae, Nardetum strictae, Nardeto-Festucetum rubrae et ovinae, Festucetum pratensis, etc.) it is concluded that the autochthonous larch when well spaced (10 m. x 10 m.) is the most suitable cover tree. The hay yield under larches is from IO to 116 per cent higher and its quality 10 per cent better than on an uncovered natural pasture (Nardetum). The grassland under spruces yields only about half that obtained under larches, and the quality of hay is very low.-F.CH.</t>
  </si>
  <si>
    <t>1200-1211</t>
  </si>
  <si>
    <t>crop production; grasslands; hay; larch; natural grasslands; pastures; trees; wood; woodlands; woody plants; yields</t>
  </si>
  <si>
    <t>Malkamaki1997_995</t>
  </si>
  <si>
    <t>Malkamaki, Elina; Haeggstrom, Carl-Adam</t>
  </si>
  <si>
    <t>Short term impact of Finnish landrace cattle on the vegetation and soil of a wood pasture in SW Finland</t>
  </si>
  <si>
    <t>Acta Botanica Fennica</t>
  </si>
  <si>
    <t>&lt;Go to ISI&gt;://BCI:BCI199799688535</t>
  </si>
  <si>
    <t>The impact of a herd of 22 Finnish landrace cattle, grazing all year round in an approximately 20-hectare large woodland enclosure in SW Finland, was studied during one growing season. Five grazed sample areas, 100 m-2 in size, were represented by a rather open grassy area, a Populus tremula stand, a mixed spruce stand on moist ground, a spruce wood of the Myrtillus-site type, and a rocky area with thin stands of pine. Five corresponding control sample areas were studied outside the grazed enclosure. In each sample area, the vegetation and above-ground biomass on ten 1-m-2 squares were studied. Soil profiles and some physical soil properties in the sample areas were studied and measurements were made of the organic content of the humus, exchangeable Ca++, Mg++, K+, soluble P, total N, and pH. Most of the graminids, Convallaria majalis of the herbs, Dryopteris carthusiana of the pteridophytes, Vaccinium myrtillus of the dwarf shrubs, and most of the deciduous shrubs, such as Betula pendula, Populus tremula and Sorbus aucuparia, were strongly or totally defoliated due to the grazing. The above-ground biomass was, as a rule, much higher in the control sample areas. The mean content of K, N, P and Cu of seven species was significantly higher in the grazed sampling areas. Significant changes in the physical properties, mineral elements and pH of the soil were not observed. The stocking density was quite high and the grazed enclosure was heavily overgrazed. Additional feeding every day, even during the summer, was therefore necessary. The vegetation and flora were impoverished due to defoliation and trampling, the more open areas with more palatable species being the most trampled. The least trampling was recorded for the rocky area.</t>
  </si>
  <si>
    <t>26-31</t>
  </si>
  <si>
    <t>Malik2000_996</t>
  </si>
  <si>
    <t>Malik, R. K.; Green, T. H.; Brown, G. F.; Mays, D.</t>
  </si>
  <si>
    <t>Use of cover crops in short rotation hardwood plantations to control erosion</t>
  </si>
  <si>
    <t>10.1016/s0961-9534(00)00016-7</t>
  </si>
  <si>
    <t>&lt;Go to ISI&gt;://WOS:000087546500004</t>
  </si>
  <si>
    <t>This study was designed to test whether the cultivation of cover crops between tree rows in short-rotation woody crop (SRWC) plantations could reduce erosion. Sweetgum (Liquidambar styraciflua L.) seedlings were planted as the SRWC at a 1.5 x 3 m spacing. Four cover crops, annual ryegrass (Lolium multiflorum L. a winter annual grass); tall fescue (Festuca arundinacea L. a cool-season perennial grass); crimson clover (Trifolium incarnatum L. a winter annual legume); and Interstate sericea lespedeza [Lespedeza cuneata (Dumont) G. Don. a summer growing-perennial legume], were tested at two different strip widths (1.22 and 2.44 m) in comparison with complete competition control. Erosion was measured from 1 August, 1995 to 8 March, 1997 (585 days) by sediment accumulation near the fence where 72 PVC pipes were inserted into soil on a 4.65 m(2) (50 ft(3)) grid area of each plot. The total rainfall recorded during this period was 2422.91 mm (95.3 in.). All cover crops reduced erosion over the complete competition free plot (control), although tall fescue performed poorly at the narrow strip width. There were no significant differences between grasses and legumes for erosion control. Winter annual crops provided significantly more erosion protection than summer growing-perennials. With the exception of tall fescue, narrow strip widths performed as well as wider strip widths. The results indicate that cover crops ryegrass, crimson clover, lespedeza and tall fescue controlled about 64, 61, 51 and 37% soil erosion respectively as compared to the control during the critical early years of stand development in SRWC hardwood plantations. (C) 2000 Elsevier Science Ltd. All rights reserved.</t>
  </si>
  <si>
    <t>Malcolm1979_997</t>
  </si>
  <si>
    <t>Malcolm, W.</t>
  </si>
  <si>
    <t>Protecting hill trees from drought and stock</t>
  </si>
  <si>
    <t>A scheme is described for planting trees in 'up-roots' (depressions left by windthrown trees) in New Zealand hill pastures, with stock protection by a network of 30 cm high single-wire electric fencing. Up-roots accumulate runoff, fine soil and humus providing ideal conditions for tree growth. Steep grassland can be turned into a savanna of high species diversity that stabilizes the soil and provides shelter for stock. Up-roots may be absent on pastures cleared of forest by heavy machinery.</t>
  </si>
  <si>
    <t>143-156</t>
  </si>
  <si>
    <t>Malcolm1995_998</t>
  </si>
  <si>
    <t>Malcolm, C. V.</t>
  </si>
  <si>
    <t>Economic and environmental aspects of the sustainable use of halophytic forages</t>
  </si>
  <si>
    <t>Halophytes and biosaline agriculture.</t>
  </si>
  <si>
    <t>0-8247-9664-0</t>
  </si>
  <si>
    <t>The following aspects of growing halophyte species for forages were reviewed: their place in the farming system; grazing experiments in Western Australia; their nutritive value; economic benefits; and environmental quality. Species discussed include Atriplex canescens, A. nummularia, A. amnicola, A. paludosa, A. lentiformis, Halosaria pergranulata, Thinopyrum elongatum, Maireana brevifolia, Diplachne fusca and Puccinellia.</t>
  </si>
  <si>
    <t>350-364</t>
  </si>
  <si>
    <t>economics; environmental degradation; extremophiles; farming systems; fodder plants; grazing; halophiles; halophytes; management; multipurpose trees; nutritive value; production; reviews; sustainability; trees; woody plants</t>
  </si>
  <si>
    <t>Malajczuk, G.; Moore, R.; Anderson, G.</t>
  </si>
  <si>
    <t>The economics of agroforestry with pine and pasture in the 500 to 700 mm annual rainfall zone of Western Australia</t>
  </si>
  <si>
    <t>10.1007/bf00122889</t>
  </si>
  <si>
    <t>&lt;Go to ISI&gt;://WOS:A1996UZ68900005</t>
  </si>
  <si>
    <t>This study mainly compares the economics of one form of agroforestry (involving the simultaneous use of land for pine sawlog, sheep, wool and hay production) with conventional agriculture (sheep and wool production) in the 500 and 700 mm annual rainfall zone of western Australia. The region is marked by environmental problems, particularly soil and water salinity, owing to past extensive clearly of indigenous deep-rooted vegetation for agriculture. Agroforestry can be a way to control and ameliorate the problems. The major conclusion is that pine agroforestry can be more profitable in the long term than conventional agriculture. It would be a profitable way to control and ameliorate the environmental problems in the region. It would also generate other benefits. A number of measures can be adopted to reduce or avert any problems arising from agroforestry's annual net returns (which fluctuate and are negative for most years before log sales) and annual labour requirements (which vary over time and are generally higher than those for agriculture for about the first half of the agroforestry rotation). These measures include using a low tree density and converting only part of a farm to agroforestry so that the activity is practised in combination with conventional agriculture. The study concerns a region with a Mediterranean climate so that the principles and findings of the study could be of particular relevance to other similar regions of the world.</t>
  </si>
  <si>
    <t>Mader1999_1000</t>
  </si>
  <si>
    <t>Mader, T. L.; Dahlquist, J. M.; Hahn, G. L.; Gaughan, J. B.</t>
  </si>
  <si>
    <t>Shade and wind barrier effects on summertime feedlot cattle performance</t>
  </si>
  <si>
    <t>&lt;Go to ISI&gt;://WOS:000084445600015</t>
  </si>
  <si>
    <t>In each of three summertime trials conducted over consecutive years, approximately 110 predominantly black and black-white-face steers were blocked by weight and randomly allotted to one of 16 pens in a 2 x i factorial arrangement of treatments. Factors consisted of cattle being fed in facilities with or without wind barriers and with or without shade. Steers were fed dry-relied corn-based diets (1.43 Mcal/ kg, NEg). Mean starting date and days on feed were June 26 and 79, respectively. I;I unshaded areas, temperature and humidity averaged 21.6 degrees C and 77.9%, and the blackglobe-humidity index (BGHI) at 1500 averaged between 84.0 and 89.1. Each of four 6.1- x 6.1-m structures (mean height = 3.4 m) with white steel roofs provided shade (2.65 m(2)/steer) for two pens. In facilities with wind barriers provided, airflow was reduced from the north and northwest by a 25-m-wide shelterbelt containing six rows of trees. For cattle fed in pens with wind barriers, shade increased(P &lt; .05) gain from 0 to 56 d and decreased (P &lt; .05) DMI/ADG from 0 to 28 d. Differences (P &lt; .05) in performance were not found between shaded and unshaded cattle in any portion of the feeding period for cattle fed in the pens without wind barriers and over the entire feeding period in either type of facility. The shade response in pens with wind barriers seemed to be greater the Ist yr than in subsequent years. Differences in weather patterns among years, especially air temperature, humidity, and solar radiation, may partially explain this interaction. Also, in yr I, cattle tended to have greater fat thickness at finish than in yr 2 and 3. Correlations between BGHI and DMI tended to be greater during the early portion of the trial(0 to 28 d) than over the entire trial. Correlations between the difference in BGHI under shade vs no shade and percentage of shade use had the greatest magnitude and were significant only in the first 28 d vs over the entire feeding period. Although no heat-related cattle deaths occurred in this study, results suggest that shade improves cattle performance in the summer when they are fed in facilities with winter wind protection available and have not become acclimated to hot conditions. Once cattle are acclimated or hot conditions subside, compensation by unshaded cattle offsets much of the initial benefits of providing shade.</t>
  </si>
  <si>
    <t>71-79</t>
  </si>
  <si>
    <t>Midwestern USA</t>
  </si>
  <si>
    <t>Mader1997_1001</t>
  </si>
  <si>
    <t>Mader, T. L.; Dahlquist, J. M.; Gaughan, J. R.</t>
  </si>
  <si>
    <t>Wind protection effects and airflow patterns in outside feedlots</t>
  </si>
  <si>
    <t>&lt;Go to ISI&gt;://WOS:A1997WG57900005</t>
  </si>
  <si>
    <t>Steers were finished in three different sets of outside lots: 1) pens with overhead shelter on the north side; 2) pens south and southeast of a shelterbelt; and 3) pens with no shelter or windbreak. In trials conducted over a 3-yr period with predominantly British and British x Continental crossbred yearlings, performance improvements due to providing shelter or wind protection in the winter were not detected; however, in the summer, providing wind protection or shelter resulted in decreased (P &lt;.10) cattle gains. Cattle fed in the unprotected area had greater (P &lt;.05) fat thickness in the winter and greater marbling scores in the winter (P &lt;.05) and autumn(P &lt;.10) than cattle fed in protected areas. When averaged across facilities, seasonal effects were detected for DMI (autumn &gt;summer &gt;winter &gt; spring; P &lt;.05). Feed:gain ratios followed a similar trend among seasons (summer and autumn &gt;winter &gt;spring P &lt;.05). As a percentage of BW, winter (2.21), spring (2.19), and summer (2.18) DMI were less (P &lt;.05) than autumn (2.35) DMI. Wind velocity data indicated that greater air flow tends to be found on mounds and less at the feedbunk in pens protected by shelterbelts. In unprotected, unsheltered pens, the greatest airflow tends to be at the highest point in the pen (bunks and mounds). In Nebraska, benefits realized from feeding cattle in sheltered or protected areas under average or slightly milder than average winter weather conditions may be offset by lower performance experienced by cattle fed in those same areas in the summer. In addition, fat deposition seems to be enhanced in cattle exposed to moderate cold stress.</t>
  </si>
  <si>
    <t>144-151</t>
  </si>
  <si>
    <t>MacMillan1988_1002</t>
  </si>
  <si>
    <t>MacMillan, J. A.; Arthur, L. M.; Smith, M.</t>
  </si>
  <si>
    <t>Economic evaluation methodology for an Alberta agro-energy project</t>
  </si>
  <si>
    <t>Canadian Journal of Agricultural Economics</t>
  </si>
  <si>
    <t>http://dx.doi.org/10.1111/j.1744-7976.1988.tb03329.x</t>
  </si>
  <si>
    <t>The paper discusses appropriate criteria for assessing the economic development potential of two alternative means of expanding future electricity supplies in Alberta: the coal industry versus an agro-energy project involving wood-fired electricity and associated livestock production. On economic efficiency grounds, measured by equivalent electricity supply prices, coal-fired and wood-fired electricity generation appear to be very similar. It is clear that the positive social and economic impacts of the Integrated Agro-Industrial Complex are significantly higher than those achieved by traditional methods of generating electricity. Consideration of both economic efficiency and distributional impact estimates, as well as the impacts of alternative projects on trade and industrial policy goals, result in a more complete picture of the relative merit of alternative energy development options.</t>
  </si>
  <si>
    <t>4(II)</t>
  </si>
  <si>
    <t>31-34</t>
  </si>
  <si>
    <t>Energy sources; project appraisal; animal production</t>
  </si>
  <si>
    <t>MacLeod2006_1003</t>
  </si>
  <si>
    <t>MacLeod, N. D.; McIvor, J. G.</t>
  </si>
  <si>
    <t>Reconciling economic and ecological conflicts for sustained management of grazing lands</t>
  </si>
  <si>
    <t>10.1016/j.ecolecon.2005.09.016</t>
  </si>
  <si>
    <t>&lt;Go to ISI&gt;://WOS:000236511000007</t>
  </si>
  <si>
    <t>The need to implement sustainable resource management regimes for Australia's extensive grazing lands is acute. Proposed solutions for promoting sustainable management typically seek to strike a balance between ecological and economic imperatives required to maintain the function of local ecosystems and to preserve the economic viability of the grazing enterprises. This paper explores some issues associated with the challenges of balancing ecological and economic objectives for the sustainable management of grazing lands. Some broad economic and ecological trends that might create conflict in defining sustainable management systems are considered. Prospective changes in resource use that may arise in response to these trends are also considered, along with barriers and opportunities that might retard or progress those changes. Some economic data, drawn from a case study of four grazing properties in the grassy woodlands of Queensland, are presented to highlight the difficulties of achieving an appropriate balance of ecological and economic outcomes for landscape management. Poor economic prospects and a range of practical management issues are apparent barriers to changing present practices on private land. Collective action to reduce the unit cost of management options also appears to offer little immediate attraction to landholders. Limited markets for conservation services and institutional constraints also impede the achievement of a better balance between economic and ecological objectives. Some suggestions are made on how to improve the prospects for adoption of sustainable land management practices. Crown Copyright (c) 2005 Published by Elsevier B.V. All rights reserved.</t>
  </si>
  <si>
    <t>259-265</t>
  </si>
  <si>
    <t>MacLeod2002_1004</t>
  </si>
  <si>
    <t>MacLeod, N. D.</t>
  </si>
  <si>
    <t>Watercourses and riparian areas</t>
  </si>
  <si>
    <t>This paper contains discussions on: (1) how to retain and manage riparian vegetation in Queensland, Australia; (2) the management of livestock access to riparian areas; and (3) the implementation of improved riparian management strategies.</t>
  </si>
  <si>
    <t>16-22</t>
  </si>
  <si>
    <t>forests; grassland management; grasslands; grazing; land management; landscape ecology; nature conservation; plant communities; riparian forests; riparian grasslands; riparian vegetation; vegetated strips; vegetation types; woodland grasslands</t>
  </si>
  <si>
    <t>Maclaren1999_1005</t>
  </si>
  <si>
    <t>Maclaren, J. P.; Knowles, R. L.</t>
  </si>
  <si>
    <t>Economics of final crop stocking at the Tikitere Agroforestry Trial. Part 2: economic comparisons</t>
  </si>
  <si>
    <t>Data produced by the 'Method for Assessment of Recoverable Volume by Log Type' (MARVL) from the Tikitere Agroforestry Trial in New Zealand were used to compare the economic consequences of a range of final-crop stockings of Pinus radiata in a silvopastoral system on a typical farm site with understorey grazing. The 93-ha 21-yr-old trial included stockings at 400, 200, 100, and 50 stems/ha; intermediate stockings were simulated using the stand growth program STANDPAK as calibrated by the MARVL data. The highest stocking examined (400 stems/ha) yielded the highest revenue per hectare. While it is conceivable that rising premiums for large pruned logs could enable 200 stems/ha to yield an equivalent revenue, premiums would have to almost double before 100 stems/ha could achieve this. In terms of Internal Rate of Return (IRR), the most profitable investment (given that current log specifications do not include many important features of internal wood quality) is clearly to harvest at or before age 21, and to adopt low final-crop stockings (100-200 stems/ha). On the other hand, if the Net Present Value (NPV) approach is used and combined with discount rates that are markedly lower than the IRR (11-14%), then the optimum felling age occurs as late as age 31 and optimum final-crop stockings are as high as 400 stems/ha. The preferred method (IRR or NPV) will depend on the objectives of the decision-maker.</t>
  </si>
  <si>
    <t>agroforestry systems; assessment; discount rates; economic analysis; felling; forest economics; logs; pines; profitability; quality; returns; silvopastoral systems; spacing; stand density; trees; valuation; volume; woody plants</t>
  </si>
  <si>
    <t>Maclaren1996_1006</t>
  </si>
  <si>
    <t>Maclaren, J. P.</t>
  </si>
  <si>
    <t>Environmental effects of planted forests in New Zealand: the implications of continued afforestation of pasture</t>
  </si>
  <si>
    <t>This bulletin was commissioned by the Forest and Farm Plantation Management Cooperative. The objective of this publication is to discuss the environmental effects of forestry and in particular the issues that arise from the afforestation of pasture. The book is arranged under the following chapter headings: water yield; water quality; soil erosion; soil deterioration; greenhouse effect; aesthetics; forest practices; biodiversity; monocultures, pest and disease risks; socio-economic effects (including effects of forestry on the profitability of farmland, and the effects of forestry on local employment); and miscellaneous effects of plantation forestry (including the effects of forests on temperature, wind and noise, the filtering effects of forests, harbouring of pests and weeds in forests, and incidence of forest fires).</t>
  </si>
  <si>
    <t>213-217</t>
  </si>
  <si>
    <t>aesthetic value; afforestation; agricultural land; biodiversity; climate change; erosion; forestry practices; greenhouse effect; hydrology; monoculture; old fields; socioeconomics; water quality; water yield</t>
  </si>
  <si>
    <t>MacIntyre1973_1007</t>
  </si>
  <si>
    <t>MacIntyre, T. M.; Jackson, L. P.; Nicholson, J. W. G.</t>
  </si>
  <si>
    <t>Winter shelter for beef cows</t>
  </si>
  <si>
    <t>Winter shelter for beef cows.</t>
  </si>
  <si>
    <t>Shorthorn cows due to calve between March and May were outwintered in woodland or kept in pole barns from November to April 1967-72 at Nappan, Nova Scotia. The lowest temperature recorded was -27 deg F; rainfall for the 6-month periods ranged from 8.93 to 15.97 inches and snowfall from 49.5 to 166.5 inches. On days when the minimum temperature was from -5 deg to -15 deg cows remained standing rather than lying and when temperatures fell below -15 deg F they ate and drank little. The cows were given 16 lb timothy hay in covered feeders, increased to 22 lb at calving, or 22 lb throughout. Vitamins A, D and E were given by injection and minerals and trace elements were available. During one winter some cattle were also given rolled barley. The 338 cows studied produced 321 calves; 12 including 5 twins died at birth and 26 later, 6 of them from white muscle disease.</t>
  </si>
  <si>
    <t>15-18</t>
  </si>
  <si>
    <t>cows; feed intake; housing; reproduction</t>
  </si>
  <si>
    <t>Macellari2000_1008</t>
  </si>
  <si>
    <t>Macellari, E.</t>
  </si>
  <si>
    <t>Animal housing and environmental impact: a case study in Lake Trasimeno basin</t>
  </si>
  <si>
    <t>Strutture zootecniche e impatto ambientale: caso di studio nel bacino del Trasimeno.</t>
  </si>
  <si>
    <t>An analysis was made of the effect on the landscape of farm buildings and practices associated with animal husbandry, in an area of central Italy. Criteria evaluated included: effluent and waste disposal methods; crop systems and vegetation cover (woodlands, hedges, etc.); nitrogen fertilizer use; distance of farm structures from human settlement; structure and height of animal housing/farm buildings; and mitigating factors (shelterbelts, amenity trees).</t>
  </si>
  <si>
    <t>10-11</t>
  </si>
  <si>
    <t>amenity trees; animal housing; animal husbandry; buildings; cropping systems; effects; environmental impact; farm buildings; landscape; settlement; shelterbelts; trees; waste disposal; woody plants</t>
  </si>
  <si>
    <t>Macdonald1959_1009</t>
  </si>
  <si>
    <t>Macdonald, J. A. B.</t>
  </si>
  <si>
    <t>Integration of forestry and the hill sheep farm</t>
  </si>
  <si>
    <t>The disappearance of scrub woodland on many of the hills in Scotland and N. England is due more to grazing than to active clearing. Rapid deterioration of the soil has resulted. The integration of forestry and sheep farming holds great possibilities for reviving soil fertility in hill sheep-farming areas, as well as increasing shelter, production and the rural populations. Four instances of integration are discussed. KEYWORDS: grazing \ effects \ soil \ Land use \ Scotland land use \ Scotland</t>
  </si>
  <si>
    <t>16pp</t>
  </si>
  <si>
    <t>animal production; deterioration; forestry; grazing; land use; livestock farming; sheep farming; soil; soil fertility; woodlands</t>
  </si>
  <si>
    <t>Macdonald1946_1010</t>
  </si>
  <si>
    <t>Macdonald, J.</t>
  </si>
  <si>
    <t>The planting of shelter-belts</t>
  </si>
  <si>
    <t>Gives practical information on choosing the site and shape of shelterbelts designed either to protect farmhouses and buildings or to shelter arable or grazing land; the choice of species for planting under Scottish conditions; fencing and fire protection; preparation of ground; planting; weeding; beating-up; maintenance of drains; and cleaning and thinning. In Scotland, the use of broadleaved trees, such as Oak, Ash, Sycamore, Beech, Wych Elm, etc., for shelterbelts is restricted on account of their slow initial growth, although, once established, they make a more permanent shelterbelt than conifers. On the great majority of sites one or more of the following coniferous species is generally used: Scots Pine, European Larch, Japanese Larch, Norway Spruce, Sitka Spruce or Lodgepole Pine (Pinus contorta). The suitability of each is briefly discussed. The most suitable species for particular types of land are: - Arable land: light and dry, Scots Pine; medium, Norway Spruce, Larches, Scots Pine or broadleaved trees; heavy, Norway Spruce, broadleaved trees. Grassland: moist, Norway Spruce; dry, Scots Pine or Japanese Larch. Bracken: European Larch, Japanese Larch. Peat: Grass/Juncus, Norway Spruce; Molinia, Norway Spruce, Sitka Spruce; Molinia/Calluna, Sitka Spruce, Pinus contorta in frost hollows. Calluna: moorland with thin peat, Scots Pine, Japanese Larch (if not too dry). A note is added on planting and maintenance grants offered by the State to assist private owners in planting and managing their woodlands for timber production. KEYWORDS: Larix decidua shelterbelts \ Larix leptolepis syn. L. kaempferi shelterbelts \ Picea abies shelterbelts \ Picea sitchensis shekerbelts \ Pinus contorta shelterbelts \ Pinus sylvestris shelterbelts \ Shelterbelts \ Shelterbelts general silviculture \ Shelterbelts \ temperate \ UK \ shelterbelts \ Sco</t>
  </si>
  <si>
    <t>arable land; broadleaves; buildings; choice of species; fences; fencing; fire prevention; fires; frost; grasslands; grazing; larch; moorlands; peat; pines; rangelands; shelterbelts; silviculture; thinning; trees; weed control; weeding; weeds; woodlands; woody plants</t>
  </si>
  <si>
    <t>Macdonald2015_1011</t>
  </si>
  <si>
    <t>Macdonald, B. C. T.; Gillen, J.; Tuomi, S.; Newport, J.; Barton, P. S.; Manning, A. D.</t>
  </si>
  <si>
    <t>Can Coarse Woody Debris Be Used for Carbon Storage in Open Grazed Woodlands?</t>
  </si>
  <si>
    <t>10.2134/jeq2014.10.0445</t>
  </si>
  <si>
    <t>&lt;Go to ISI&gt;://WOS:000360852600019</t>
  </si>
  <si>
    <t>Carbon dioxide off-setting policy in the agricultural sector is focused on manipulating the terrestrial carbon cycle by reafforestation and increasing the retention of carbon within agricultural soils. We quantified the amount of carbon stored in the living and dead biomass and the surface soils of a previously grazed woodland ecosystem. We demonstrate that modification of coarse woody debris management could potentially store 8 to 15 t C ha(-1). This large carbon pool raises the prospect that appropriate management of temperate woodlands to retain coarse woody debris and increase its volume into the future could achieve increased landscape carbon storage.</t>
  </si>
  <si>
    <t>10-13</t>
  </si>
  <si>
    <t>MacBrayne1981_1012</t>
  </si>
  <si>
    <t>MacBrayne, C. G.</t>
  </si>
  <si>
    <t>Forest-grazing: what can Britain learn from New Zealand?</t>
  </si>
  <si>
    <t>A review of the grazing of livestock in forests in New Zealand, and its possible benefits for site preparation, weeding, improving access and reducing fire hazard. In spite of a poorer climate in Britain, the prospects are good, especially in the uplands where shelter for stock is crucial. The bad name of forest grazing has largely arisen from mismanagement, especially overstocking on wet soils. An agroforestry scheme for farmers is suggested that gives a reasonable return with the min. of silvicultural expertise. Planting would be at 3.5X1.5 m [species unspecified] with under-grazing throughout the 20-yr rotation, no thinning and easy tractor access.</t>
  </si>
  <si>
    <t>2309-2326</t>
  </si>
  <si>
    <t>Macbrayne1982_1013</t>
  </si>
  <si>
    <t>Macbrayne, C. G.</t>
  </si>
  <si>
    <t>AGRO FORESTRY FOR UPLAND FARMS?</t>
  </si>
  <si>
    <t>&lt;Go to ISI&gt;://BCI:BCI198375025788</t>
  </si>
  <si>
    <t>Agroforestry, intensive 2-tier land use involving wide tree spacings and a short rotation, could be more appealing to the upland farmer than conventional forestry as there would be considerable agricultural returns during the life of the tree crop. Such a scheme would best be operated in small blocks on in-byeland. A management plan is presented using hybrid larch as an example.</t>
  </si>
  <si>
    <t>2327-2346</t>
  </si>
  <si>
    <t>Macaulay2009_1014</t>
  </si>
  <si>
    <t>Macaulay, D.; Niemi, F.; Paulovich, N.</t>
  </si>
  <si>
    <t>Murdoch lake agroforestry project</t>
  </si>
  <si>
    <t>Intercropping has the potential to provide Alberta's farmers with many benefits from moisture trapping to increased crop production. In the Peace River Region of Alberta many farmers raise cattle and grow forage crops. Folks in our region continue to clear land and remove trees so they can farm every acre. However, with the loss of wooded areas exposed forage crops dry out quickly in the summer and cattle are exposed to nasty winter winds. This field demonstration was designed back in 2002 to show landowners the potential benefits of combining tree crops with traditional agricultural practices. The project area covers 60 acres of land and is surrounded by an eight-foot deer fence and borders a waterfowl rich wetland. A total of 17 000 Walker Poplar hybrids were planted in 2004 with half being planted with plastic mulch and the other half without. The project is setup in three different blocks with on consisting of hay only, the second with hay and trees and the other with trees only and these are repeated three times over the sixty acres. Over the years tree and hay yields were measured. The main purpose of the site is to get local landowners thinking about how they can apply a similar agroforestry system to their farm. The demonstration has attracted folks from across Alberta and British Columbia and is becoming more widely recognized every year. It has also inspired some other agroforestry projects in the region.</t>
  </si>
  <si>
    <t>218-227</t>
  </si>
  <si>
    <t>agroforestry systems; aquatic animals; aquatic organisms; crosses; hybrids; intercropping; poplars; trees; waterfowl; wetlands; woody plants</t>
  </si>
  <si>
    <t>Macaulay2011_1015</t>
  </si>
  <si>
    <t>Macaulay, D.; Bank, G.; Paulovich, N.; Niemi, F.</t>
  </si>
  <si>
    <t>Silvopasture and alley cropping opurtunities in northern Alberta, Canada</t>
  </si>
  <si>
    <t>48-pp</t>
  </si>
  <si>
    <t>agroforestry; alley cropping; crop production; crops; fodder crops; fodder plants; grazing; poplars; silvopastoral systems; trees; woody plants</t>
  </si>
  <si>
    <t>Lyons2000_1016</t>
  </si>
  <si>
    <t>Lyons, J.; Weigel, B. M.; Paine, L. K.; Undersander, D. J.</t>
  </si>
  <si>
    <t>Influence of intensive rotational grazing on bank erosion, fish habitat quality, and fish communities in southwestern Wisconsin trout streams</t>
  </si>
  <si>
    <t>&lt;Go to ISI&gt;://WOS:000165792200006</t>
  </si>
  <si>
    <t>Riparian buffer strips can improve steams damaged by continuous livestock grazing, but they involve farmer costs that limit their application. We evaluated riparian intensive rotational grazing (IRG) as an alternative stream rehabilitation practice. We compared bank erosion, fish habitat characteristics, trout abundance, and a fish-based index of biotic integrity (IBI) among stations with either riparian continuous grazing, IRG, grassy buffers, or woody buffers along 23 trout stream reaches in southwestern Wisconsin during 1996 and 1997. After statistically factoring out watershed effects, stations with IRG or grassy buffers had the least bank erosion and fine substrate in the channel. Continuous grazing stations had significantly more erosion and, with woody buffers, more fine substrate. Station riparian land use had no significant effect on width/depth ratio, cover, percent pools, habitat quality index, trout abundance, or IBI score, but overall watershed conditions influenced these parameters. Buffers and IRG appear similarly effective for rehabilitating Wisconsin streams.</t>
  </si>
  <si>
    <t>1-23</t>
  </si>
  <si>
    <t>Lyons2000_1017</t>
  </si>
  <si>
    <t>Lyons, J.; Trimble, S. W.; Paine, L. K.</t>
  </si>
  <si>
    <t>Grass versus trees: Managing riparian areas to benefit streams of central North America</t>
  </si>
  <si>
    <t>10.1111/j.1752-1688.2000.tb04317.x</t>
  </si>
  <si>
    <t>&lt;Go to ISI&gt;://WOS:000088737800020</t>
  </si>
  <si>
    <t>Forestation of riparian areas has long been promoted to restore stream ecosystems degraded by agriculture in central North America. Although trees and shrubs in the riparian zone can provide many benefits to streams, grassy or herbaceous riparian vegetation can also provide benefits and may be more appropriate in some situations. Here we review some of the positive and negative implications of grassy versus wooded riparian zones and discuss potential management outcomes. Compared to wooded areas, grassy riparian areas result in stream reaches with different patterns of bank stability, erosion, channel morphology, cover for fish, terrestrial runoff, hydrology, water temperature, organic matter inputs, primary production, aquatic macroinvertebrates, and fish. Of particular relevance in agricultural regions, grassy riparian areas may be more effective in reducing bank erosion and trapping suspended sediments than wooded areas. Maintenance of grassy riparian vegetation usually requires active management (e.g., mowing, burning; herbicide treatments, and grazing), as successional processes will tend ultimately to favor woody vegetation. Riparian agricultural practices that promote a dense, healthy, grassy turf, such as certain types of intensively managed livestock grazing, have potential to restore degraded stream ecosystems.</t>
  </si>
  <si>
    <t>79-110</t>
  </si>
  <si>
    <t>Lynch1980_1018</t>
  </si>
  <si>
    <t>Lynch, J. J.; Mottershead, B. E.; Alexander, G.</t>
  </si>
  <si>
    <t>Sheltering behaviour and lamb mortality amongst shorn Merino ewes lambing in paddocks with a restricted area of shelter or no shelter</t>
  </si>
  <si>
    <t>Applied Animal Ethology</t>
  </si>
  <si>
    <t>A flock of 380 pregnant Merino ewes was shorn and divided between two 12-ha paddocks. An area of shelter containing five grass hedges 90 m long, 0.5 m wide and 10 m apart was located in the middle of one paddock at a site that was not previously used as a preferred resting area. Sheep used this shelter extensively at night and also during the day when the weather was cold and windy. This use of shelter continued for seven weeks and subsequently some use of the shelter was made when sheep were returned to the paddock after an absence of eight days. Sheep from the unsheltered paddock given access to the shelter for these eight days made no use of it. Lamb mortality in the sheltered paddock (about 20%) was half that in the unsheltered paddock; about 50% of lambs born were twins. Deaths of lambs from apparent hypothermia were much more frequent during several days of windy weather than during calm weather, and were higher in the unsheltered paddock (12%) than in the sheltered paddock (5%). Significant wet weather was not experienced. It may be possible to train sheep to spend resting periods in sheltered areas by shearing during the cooler months; subsequently a high proportion may lamb in shelter, thereby reducing lamb mortality.</t>
  </si>
  <si>
    <t>3521-3534</t>
  </si>
  <si>
    <t>Climate; Environment; ewes; lambs; mortality</t>
  </si>
  <si>
    <t>Lynch1980_1019</t>
  </si>
  <si>
    <t>Lynch, J. J.; Elwin, R. L.; Mottershead, B. E.</t>
  </si>
  <si>
    <t>The influence of artificial windbreaks on loss of soil water from a continuously grazed pasture during a dry period</t>
  </si>
  <si>
    <t>Australian Journal of Experimental Agriculture and Animal Husbandry</t>
  </si>
  <si>
    <t>Soil water was recorded in paddocks with artificial windbreaks and in unsheltered paddocks of Phalaris aquatica/white clover dominant pasture at stocking rates of 20 and 30 sheep/ha over a dry period of 29 days after soil had drained to field capacity following heavy rain. Significantly less water (12.3 mm) was lost from the sheltered paddocks compared with the unsheltered paddocks, a large saving of water over a single drying period. ME intake by grazing animals was higher by an av. of 18% in the sheltered paddocks at both stocking rates. It was concluded that some of the water saved was used for plant production, resulting in a higher herbage availability over the dry period in the sheltered paddocks than in those without shelter.</t>
  </si>
  <si>
    <t>321-328</t>
  </si>
  <si>
    <t>evaporation; grazing; intake; shelterbelts; soil; soil water balance; water; water conservation; water stress; water use; windbreaks</t>
  </si>
  <si>
    <t>Lynch1980_1020</t>
  </si>
  <si>
    <t>Lynch, J. J.; Donnelly, J. B.</t>
  </si>
  <si>
    <t>CHANGES IN PASTURE AND ANIMAL PRODUCTION RESULTING FROM THE USE OF WINDBREAKS</t>
  </si>
  <si>
    <t>10.1071/ar9800967</t>
  </si>
  <si>
    <t>&lt;Go to ISI&gt;://WOS:A1980KP42100011</t>
  </si>
  <si>
    <t>85-89</t>
  </si>
  <si>
    <t>Lunka2016_1021</t>
  </si>
  <si>
    <t>Lunka, Peter; Patil, Sopan D.</t>
  </si>
  <si>
    <t>Impact of tree planting configuration and grazing restriction on canopy interception and soil hydrological properties: implications for flood mitigation in silvopastoral systems</t>
  </si>
  <si>
    <t>10.1002/hyp.10630</t>
  </si>
  <si>
    <t>&lt;Go to ISI&gt;://WOS:000371892600009</t>
  </si>
  <si>
    <t>Compaction of upper soil layers by intensive sheep grazing has been connected with increased local flood risk in silvopastoral systems. A 12-week field study was conducted at the Henfaes Research Station near Bangor, Wales to compare canopy interception, soil water infiltration, and bulk density between a control pasture and two silvopastoral tree planting configurations: trees clumped in fenced-off ungrazed plots and trees planted evenly and grazed. The study's aim was to characterize the potential of these tree planting configurations to reduce local flood risk. Automated throughfall gauges were installed in each silvopastoral treatment along with a similarly designed control gauge located in the grazed control pasture. Soil water infiltration and bulk density were measured 20 times in a stratified random design for each treatment and control. Results showed that the mean soil infiltration capacity in clumped configuration was 504% greater than the control pasture and 454% greater than the even spaced configuration. Average canopy interception was higher in the clumped configuration (34%) than in the even spaced configuration (28%). Soil bulk density was lower in the clumped configuration (0.87Mg/m(3)) than in the control pasture (0.93Mg/m(3)) and even spaced configuration (1Mg/m(3)). Results suggest that silvopastoral systems are more likely to benefit from clumped and ungrazed tree configurations than from evenly-spaced and grazed tree configurations because of enhanced infiltration, lower soil compaction, and increased canopy interception. Our findings support the growing evidence base that fenced-off tree areas in silvopastoral settings can increase infiltration and thus reduce local flood risk. Copyright (c) 2015 John Wiley &amp; Sons, Ltd.</t>
  </si>
  <si>
    <t>64-74</t>
  </si>
  <si>
    <t xml:space="preserve">Also spaced out vs. clumped trees </t>
  </si>
  <si>
    <t>Clumped, ungrazed silvopasture will reduce flooding</t>
  </si>
  <si>
    <t>Lundgren1983_1022</t>
  </si>
  <si>
    <t>Lundgren, G. K.; Conner, J. R.; Pearson, H. A.</t>
  </si>
  <si>
    <t>An economic analysis of forest grazing on four timber management situations</t>
  </si>
  <si>
    <t>Increasing pressures to find new sources of forage for beef production have stimulated continued exploration into the economic potential for raising beef cattle on forested lands in the southern USA. Four timber management alternatives were evaluated, including: a 30-year rotation without thinning; a 30-year rotation with thinning in year 15 to 70 ftsuperscript 2 basal area per acre; a 40-year rotation with thinnings in years 15 and 27; and a 60-year rotation with thinnings in years 15, 25, 35 and 48. Rotational prescribed burning, supplemental feeding and controlled breeding provided 80% calf crops and 443 lb weaning weights. The analysis indicated variations in the rate of return on investment in the cattle operations from 0.5% for the 30-year, no-thinning alternative to 4.5% for the 40-year, with-thinning alternative. ADDITIONAL ABSTRACT: [See FA 36, 4748] An analysis of a study conducted by the USDA Forest Service and Texas A&amp;M University. The rate of return on investment in cattle rearing was calculated for 4 management regimes on pine stands in Louisiana over the last 20 yr: (a) 30-yr rotation, no thinning; (b) 30-yr rotation, thinning at 15 yr to 70 ftsuperscript 2 acre/b.a.; (c) 40-yr rotation, thinning at 15 and 27 yr; and (d) 60-yr rotation, thinning at 15, 25, 35 and 48 yr. Herbage production was estimated as a function of timber b.a., and the appropriate stocking of cattle calculated. Establishment costs, annual costs of labour and materials required for herd maintenance, and returns on calf sales are tabulated. Analysis showed that the rates of return were 0.5% for (a), 3.5% for (b), 4.5% for (c) and 4.4% for (d).</t>
  </si>
  <si>
    <t>39-50</t>
  </si>
  <si>
    <t>Beef cattle; beef production; economics; Forest management; forests; grazing; management; multiple use; production possibilities</t>
  </si>
  <si>
    <t>Lundgren1984_1023</t>
  </si>
  <si>
    <t>An economic analysis of five forest-grazing management systems in the southeastern United States</t>
  </si>
  <si>
    <t>Miscellaneous Publication, Texas Agricultural Experiment Station</t>
  </si>
  <si>
    <t>Alternative sources of livestock feed are being sought because of the ever-increasing demand for food grains. One potential source lies in the southern US forest range. A previous feasibility study found positive economies for grazing cattle in a year-long continuous grazing system on four timber management regimes in the South. In order to evaluate efficiency in forest grazing, an analysis of a year-long continuous and four rotational grazing systems was conducted. Each grazing management system was used with a 40-year timber rotation with thinnings in years 15 and 27. Three alternative stocking rates were analyzed for each rotational system. Internal rate of return was used to estimate economic feasibility and to compare the systems. Results indicated that all of the rotational grazing systems were more economical than the year-long continuous grazing system, which produced the lowest rate of return (4.5%). When stocked at a maximum stocking rate, the short-duration grazing system was estimated to produce the highest rate of return (8.2%). If the short duration system will allow at least a 75% increase in herd size over the continuously grazed system, the operator would be justified in choosing it. If not, the four-pasture, one-herd system should be considered because it was estimated to produce the next highest rate of return at all three levels of stocking.</t>
  </si>
  <si>
    <t>MP-1551</t>
  </si>
  <si>
    <t>199-211</t>
  </si>
  <si>
    <t>beef cattle; economics; feasibility studies; forests; Grazing; management; multiple use; pines; rotations; trees; woody plants</t>
  </si>
  <si>
    <t>Lull1972_1024</t>
  </si>
  <si>
    <t>Lull, H. W.; Reinhart, K. G.</t>
  </si>
  <si>
    <t>Forests and floods in the Eastern United States</t>
  </si>
  <si>
    <t>USDA Forest Research Paper, Northeast Forest Experiment Station</t>
  </si>
  <si>
    <t>Forests occupy 48 per cent. of the eastern US region, a percentage larger than that for any other land use. Approximately three-quarters of the forest region is characterized by hills and mountains and high precipitation. Forest grazing is no longer an important land-use cause of overland flow, flood run-off and erosion in the north eastern and mid-atlantic states. In the South, forest grazing has proved successful when limitations in carrying capacity are recognized and when combined with supplemental feeding or integrated with improved pasture.</t>
  </si>
  <si>
    <t>18-29</t>
  </si>
  <si>
    <t>erosion; flood control; forest influences; forests; hydrological factors; hydrology; land use; management; water; WATERSHEDS</t>
  </si>
  <si>
    <t>Luis Peri2016_1025</t>
  </si>
  <si>
    <t>Luis Peri, Pablo; Vanessa Lencinas, Maria; Bousson, Jeffrey; Lasagno, Romina; Soler, Rosina; Bahamonde, Hector; Martinez Pastur, Guillermo</t>
  </si>
  <si>
    <t>Biodiversity and ecological long-term plots in Southern Patagonia to support sustainable land management: The case of PEBANPA network</t>
  </si>
  <si>
    <t>10.1016/j.jnc.2016.09.003</t>
  </si>
  <si>
    <t>&lt;Go to ISI&gt;://WOS:000390458400007</t>
  </si>
  <si>
    <t>Historically, interactions and trends between biodiversity, ecosystem function (EF) and land use practices in southern Patagonia (Argentina) have been largely undocumented and poorly understood. Since 2002, 1214 permanent and semi-permanent plots within the PEBANPA Network have enabled researchers to monitor and assess functions and trends among vegetation parameters, biodiversity, forest dynamics, soil physicochemical characteristics, and land use management. The objectives of this manuscript are to communicate the role and rationale of the PEBANPA Network, summarize examples of the main results found within the network and provide guidance to decision makers with respect to advancing sustainable land management in southern Patagonia. As examples, rangeland health indices, seedling and sapling regeneration under different timber managed forests, litterfall and seeds production under silvopastoral use, and soil carbon content impacted by livestock grazing have all been assessed. Vegetation and environmental variables including soil respiration, soil water infiltration, soil water retention capacity, soil erosion, and litter cover were measured under different grazing intensities. Livestock and forestry production have caused changes in the original floristic patterns, with several areas experiencing desertification. Heavy stocking rates have caused the greatest impacts on grassland soil carbon (C) loss as a consequence of soil erosion. We were able to conclude that low medium grazing intensities yield the most positive impacts for biodiversity and soil physicochemical characteristics. Studies regarding levels of seedling and sapling regeneration post-harvest of timber further supported the importance of long-term monitoring due to the strongest evidence of interactions occurring 20 to 30 years after harvest. Distribution patterns of vascular plants and epigaeic coleopterons diversity revealed statistically significant differences among geographical zones and dominant vegetation types. The PEBANPA Network helps southern Patagonia address the challenges of unsustainable land management and climate change through monitoring ecosystem function and services. Long-term monitoring of biodiversity and ecosystem function help decision makers better understand the impacts of land use practices, develop well-informed policies and secure present and future human well-being. (C) 2016 Elsevier GmbH. All rights reserved.</t>
  </si>
  <si>
    <t>37-41</t>
  </si>
  <si>
    <t>Luis Peri2018_1026</t>
  </si>
  <si>
    <t>Luis Peri, Pablo; Micaela Rosas, Yamina; Ladd, Brenton; Toledo, Santiago; Gisele Lasagno, Romina; Martinez Pastur, Guillermo</t>
  </si>
  <si>
    <t>Modelling Soil Carbon Content in South Patagonia and Evaluating Changes According to Climate, Vegetation, Desertification and Grazing</t>
  </si>
  <si>
    <t>10.3390/su10020438</t>
  </si>
  <si>
    <t>&lt;Go to ISI&gt;://WOS:000425943100161</t>
  </si>
  <si>
    <t>In Southern Patagonia, a long-term monitoring network has been established to assess bio-indicators as an early warning of environmental changes due to climate change and human activities. Soil organic carbon (SOC) content in rangelands provides a range of important ecosystem services and supports the capacity of the land to sustain plant and animal productivity. The objectives in this study were to model SOC (30 cm) stocks at a regional scale using climatic, topographic and vegetation variables, and to establish a baseline that can be used as an indicator of rangeland condition. For modelling, we used a stepwise multiple regression to identify variables that explain SOC variation at the landscape scale. With the SOC model, we obtained a SOC map for the entire Santa Cruz province, where the variables derived from the multiple linear regression models were integrated into a geographic information system (GIS). SOC stock to 30 cm ranged from 1.38 to 32.63 kg C m(-2). The fitted model explained 76.4% of SOC variation using as independent variables isothermality, precipitation seasonality and vegetation cover expressed as a normalized difference vegetation index. The SOC map discriminated in three categories (low, medium, high) determined patterns among environmental and land use variables. For example, SOC decreased with desertification due to erosion processes. The understanding and mapping of SOC in Patagonia contributes as a bridge across main issues such as climate change, desertification and biodiversity conservation.</t>
  </si>
  <si>
    <t>93-103</t>
  </si>
  <si>
    <t>Duplicate of Peri2018_569</t>
  </si>
  <si>
    <t>Luis Peri2016_1027</t>
  </si>
  <si>
    <t>Luis Peri, Pablo; Dube, Francis; Varella, Alexandre Costa</t>
  </si>
  <si>
    <t>Silvopastoral Systems in the Subtropical and Temperate Zones of South America: An Overview</t>
  </si>
  <si>
    <t>10.1007/978-3-319-24109-8_1</t>
  </si>
  <si>
    <t>&lt;Go to ISI&gt;://WOS:000398078400002</t>
  </si>
  <si>
    <t>In the subtropical and temperate zones of South America (Argentina, Chile and Southern Brazil), silvopastoral systems have become an economical, ecological and productive alternative. These systems incorporate exotic tree species or managed native forests into farming systems allowing the production of trees and livestock from the same unit of land. This provides diversification of farm income, either directly from the sale of timber and animals, and/or indirectly by the provision of stock shelter and beneficial effects on soil conservation. Thus, these systems can be more biologically productive, profitable and sustainable than forestry or animal production monocultures. However, livestock grazing is one of the most widespread land uses in South America and is arguably the land use that has had the greatest impact on regional biodiversity. This multi-authored book is a compendium of original research articles, case studies, and regional overviews that summarizes the current state of knowledge on different components and aspects (pasture, animal and trees productions, carbon sequestration, and conservation) of silvopastoral systems in native forests and tree plantations.</t>
  </si>
  <si>
    <t>997-998</t>
  </si>
  <si>
    <t>Luis Peri2016_1028</t>
  </si>
  <si>
    <t>Luis Peri, Pablo; Bahamonde, Hector A.; Lencinas, Maria V.; Gargaglione, Veronica; Soler, Rosina; Ormaechea, Sebastian; Martinez Pastur, Guillermo</t>
  </si>
  <si>
    <t>&lt;Go to ISI&gt;://WOS:000388180800001</t>
  </si>
  <si>
    <t>Silvopastoral systems in Nothofagus antarctica (ire) forest have become an economical, ecological and productive alternative in Patagonia. Southern Patagonia's experience over the past 12 years with silvopastoral systems is reviewed. The productivity and nutritive value (crude protein content and dry matter digestibility) of the understorey grassland were dependent on the interaction of environmental (mainly soil water availability and light intensity) and management factors under the trees and in turn determined animal performance. A method developed for carrying capacity estimation at the paddock level was based on the potential aboveground net primary production, and values ranged from 85 to 2200 kg DM ha(-1) year(-1). Planned thinning in secondary forest stands provides wood production and also improves the undestorey DM production by increasing incoming radiation. Within a management plan, a stand's water stress conditions as well as the use of Reineke's stand density index are proposed to assist in determining thinning intensities. Livestock production is the main annual income of silvopastoral systems where cattle and mixed livestock production (cattle + sheep) is the main activity. Animal performance at the whole farm scale is presented by comparing traditional extensive grazing management with an adaptive silvopastoral management that included strategic separation in homogeneous areas (grass steppe, forest and riparian meadows), stocking rate adjustment to grassland net primary production and the protection of regeneration from herbivores browsing. Data from litter decomposition, nutrient cycling and carbon storage studies also are presented. Finally, aspects related to the criteria and indicators to assess ire forest's sustainability under silvopastoral use along with biodiversity conservation issues are presented.</t>
  </si>
  <si>
    <t>141-153</t>
  </si>
  <si>
    <t>Duplicate of Peri2016_580</t>
  </si>
  <si>
    <t>Luis Peri2002_1029</t>
  </si>
  <si>
    <t>Luis Peri, P.; Bloomberg, M.</t>
  </si>
  <si>
    <t>Windbreaks in southern Patagonia, Argentina: a review of research on growth models, windspeed reduction, and effects on crops</t>
  </si>
  <si>
    <t>http://dx.doi.org/10.1023/A:1021314927209</t>
  </si>
  <si>
    <t>In Patagonia, where strong winds are a constraint to agricultural production, live windbreaks are often planted in agricultural fields to protect crops, livestock, and soils from wind hazards. The major factors that determine the efficacy of windbreaks are height, porosity, orientation, length, and location in the landscape. A review of the research on the effect of live windbreaks during 1993 through 2000 is presented in the paper. Porosity and distance from windbreak were found to have major effects on relative windspeed reduction. The greatest degree of protection was for dense windbreaks (windspeed reduction of 85%) at 1 H (1 H=a distance of one tree height, leeward of the windbreak). Different crops showed a differential yield response to wind stress. The production of garlic (Allium sativum) was not significantly affected by wind. Tulip (Tulipa sp.) bulb yield decreased on average by 25% between 2 H and 17 H. The production of lucerne (Medicago sativa) at 1 H was 40% higher than lucerne grown in open conditions. In contrast, strawberry (Fragaria sp.) and cherry (Prunus avium) were more sensitive to the effect of the wind. Dendrometric models (diameter, site index, volume and crown dynamics) were developed to define the wood potential productivity that could be expected from different site qualities. The prediction of height growth as a function of age, allows the estimation of the area protected by the windbreak. An economic assessment based on realistic estimates of shelter benefits is required to encourage the development of windbreak systems that could also offer other benefits, including erosion control and timber production.</t>
  </si>
  <si>
    <t>150-157</t>
  </si>
  <si>
    <t>cherries; crop yield; crown; diameter; economic evaluation; garlic; growth models; height; lucerne; mensuration; merchantable volume; research; reviews; strawberries; wind damage; wind effects; wind protection; wind speed; windbreaks</t>
  </si>
  <si>
    <t>Duplicate of Peri2002_578</t>
  </si>
  <si>
    <t>Luick2010_1030</t>
  </si>
  <si>
    <t>Luick, R.; Vonhoff, W.</t>
  </si>
  <si>
    <t>Value timber plantations and agroforestry: reinterpreted</t>
  </si>
  <si>
    <t>Wertholzplantagen - Agroforstsysteme neu interpretiert.</t>
  </si>
  <si>
    <t>This paper describes modern agriculture and agroforestry as exemplified in Central Europe, including orchard crop production and forest grazing, that impacts biodiversity. The new use of agroforestry model and value of timber plantations are also discussed.</t>
  </si>
  <si>
    <t>276-281</t>
  </si>
  <si>
    <t>agriculture; agroforestry; biodiversity; crop production; crops; forest plantations; fruit crops; grazing; models; orchards; tree fruits</t>
  </si>
  <si>
    <t>Luick2012_1031</t>
  </si>
  <si>
    <t>Plantations of High Value Timber - Agroforestry Systems in Modern Production; 14 years of experience in the Federal State of Baden-Wurttemberg/Germany</t>
  </si>
  <si>
    <t>129-146</t>
  </si>
  <si>
    <t>agroforestry; agroforestry systems; beekeeping; forest plantations; fruit trees; grazing; mowing; mulching; timbers; trees; woody plants</t>
  </si>
  <si>
    <t>Luick2009_1032</t>
  </si>
  <si>
    <t>Luick, R.</t>
  </si>
  <si>
    <t>Wood Pastures in Germany</t>
  </si>
  <si>
    <t>&lt;Go to ISI&gt;://BCI:BCI200900313332</t>
  </si>
  <si>
    <t>Compared to many other European landscapes such as on the Iberian Peninsula, in the Abruzz and Apennine Mountains in Italy and especially in many eastern and southeastern European countries, agroforestiy in Germany today is of peripheral significance. There are two systems that can still be found: wood pastures including semi-open pastureland and traditional orchards - the so-called central European savannas - in this context. There are three important points to make about these systems: (1) historical and cultural importance; (2) their ecological significance as outstanding and unique habitats; (3) there is interest in the remaining systems from a conceptual perspective as possible options for low intensity agricultural systems in less favoured areas. In the following article the focus is on wood pastures and semi-open pastureland. The article presents an overview of various subjects of interest. Starting with the history of wood pastures the current status and distribution of wooded pastureland in Germany is presented. Then the legal status of pastoral uses of woodland is covered including viewpoints from forest and conservation legislation perspectives. A crucial issue is the status of wood pastures within the context of the Common Agricultural Policy of the European Union which mainly supports intensive production systems. The economics of wood pastures is then presented. The article concludes with examples highlighting the ecological value of wooded pastureland and ways to integrate them into modern conservation approaches.</t>
  </si>
  <si>
    <t>Times Cited: 5</t>
  </si>
  <si>
    <t>Lucas1970_1033</t>
  </si>
  <si>
    <t>Lucas, A. E.; Sinden, J. A.</t>
  </si>
  <si>
    <t>The concept of multiple purpose land use: myth or management system?</t>
  </si>
  <si>
    <t>Reviews some general discussions of the concept of multiple-use land management and presents a model based on the concept of [optimum] multiple use as that combination of output which maximizes profit or net benefits to society. An empirical application of the model is made to the grazing of leased crown lands in the Cypress Pine zone in the Inverell district of New South Wales. In this case the only benefits considered were livestock and timber. Net returns are tabulated for various leases for joint production of livestock and timber, or for the production of livestock only or timber only. Under existing intensities of management, net incomes for livestock only were higher than for joint use with 5% or 100% royalties. Under improved management, joint use, with current commercial thinnings or with annual increments &gt;100 super ft./acre, may be as profitable as management for livestock only. Results are discussed in relation to impending legislation to change the land-tenure system in N.S.W. KEYWORDS: forest economics \ agriculture vs. forestry \ Land use economics \ Land use pasture vs. forestry \ Management forest objectives multiple use \ Australia New South Wales land use, economics \ Australia New South Wales</t>
  </si>
  <si>
    <t>178-180</t>
  </si>
  <si>
    <t>domestic animals; economics; forest economics; forestry; forests; grazing; land management; land use; leases; legislation; livestock; multiple use; pastures; production; thinnings</t>
  </si>
  <si>
    <t>Lozano-Garcia2013_1034</t>
  </si>
  <si>
    <t>Lozano-Garcia, B.; Parras-Alcantara, L.</t>
  </si>
  <si>
    <t>Land use and management effects on carbon and nitrogen in Mediterranean Cambisols</t>
  </si>
  <si>
    <t>10.1016/j.agee.2013.07.009</t>
  </si>
  <si>
    <t>&lt;Go to ISI&gt;://WOS:000326667100024</t>
  </si>
  <si>
    <t>In Mediterranean Europe, dehesa is the most widespread agroforestry system, that integrates forestry with agricultural and livestock management practices. It is characterized by the conservation of forest oaks to provide environmental services including carbon capture and storage. During the past two decades, many dehesa areas have been converted to olive groves with little information regarding longterm effects on soil organic carbon (SOC) distribution, total nitrogen (TN) concentrations, C:N relation, or stratification ratios (SR) throughout the soil profile. Understanding carbon and nitrogen dynamics is essential for making appropriate land management decisions. Our objective was to qualify SOC, TN, and profile SRs after Eutric Cambisols were converted from dehesa to olive groves using organic or conventional management practices for approximately 20 years. We analyzed soil profile samples from 45 farms in 2009 in Southern Spain. Olive groves managed using organic practices had more SOC stock (73.58 Mg ha(-1)) and TN stock (7.10 Mg ha(-1)) than dehesa. SOC and TN decreased with depth under both land uses and managements. Overall, organic farming (OF) resulted in higher SOC and TN levels than conventional tillage (CT), but the SRs were similar for both land uses and management strategies. These results suggest that, in general, these soils do not have degradation problems. Only in SR2 (defined by Ap-A/C) of SOC and SR2 of TN, showed significant differences and soils under OF had higher quality than under CT. By contrast, the C:N stratification ratio was similar in all land uses and management. (C) 2013 Elsevier B.V. All rights reserved.</t>
  </si>
  <si>
    <t>21-22</t>
  </si>
  <si>
    <t>Loydi2014_1035</t>
  </si>
  <si>
    <t>Loydi, Alejandro; Lohse, Kerstin; Otte, Annette; Donath, Tobias W.; Eckstein, R. Lutz</t>
  </si>
  <si>
    <t>Distribution and effects of tree leaf litter on vegetation composition and biomass in a forest-grassland ecotone</t>
  </si>
  <si>
    <t>Journal of Plant Ecology</t>
  </si>
  <si>
    <t>1752-9921</t>
  </si>
  <si>
    <t>10.1093/jpe/rtt027</t>
  </si>
  <si>
    <t>&lt;Go to ISI&gt;://WOS:000337063500006</t>
  </si>
  <si>
    <t>Aims After abandonment of grasslands, secondary succession leads to the invasion by woody species. This process begins with the accumulation of tree litter in the forest-grassland ecotone. Our objectives were to determine the relationships between litter amounts and vegetation composition and cover along natural forest-grassland ecotones and to experimentally study the initial effects of tree litter accumulation on grassland vegetation and on microsite conditions. Methods We established 11 transects varying from 12 to 15 m in length in different forest-grassland ecotones in the Lahn-Dill highlands, Germany, and measured the mass and cover of tree litter and the cover and composition of vegetation at five sequential positions along each transect by using 1 m(2) plots with five replications. In a field experiment, we established plots subjected to different litter amounts (0, 200 and 600 g m(-2)) and evaluated changes in grassland vegetation, soil temperature and soil nutrient availability below the litter layer. Important Findings Tree litter amounts decrease from 650 to 65 g m(-2) across the forest-grassland ecotone. Vegetation changed from shrubs and annual species (adapted to more stressful conditions) in the forests edge to grasses, rosettes and hemirosette species (with higher competitive abilities) in the grassland. These anthropogenic forest-grassland ecotones showed abrupt edges, and the two adjacent ecosystems were characterized by different species pools and functional groups. In the field experiment, the presence of a litter layer reduced vegetation biomass and cover; the species richness was only reduced in the treatment with high litter (600 g m(-2)). Additionally, adding litter on top of vegetation also reduced thermal amplitude and the number of frost days, while increasing the availability of some nutrients, such as nitrogen and aluminium, the latter being an indicator of soil acidification. Adding a tree litter layer of 600 g m(-2) in grassland areas had strong effects on the composition and diversity of grassland vegetation by reducing the cover of several key grassland species. In, or near, forest edges, litter accumulation rapidly changes established vegetation, microsite conditions and soil nutrients.</t>
  </si>
  <si>
    <t>22-26</t>
  </si>
  <si>
    <t>Lowrance2001_1036</t>
  </si>
  <si>
    <t>Lowrance, R.; Williams, R. G.; Inamdar, S. R.; Bosch, D. D.; Sheridan, J. M.</t>
  </si>
  <si>
    <t>Evaluation of coastal plain conservation buffers using the riparian ecosystem management model</t>
  </si>
  <si>
    <t>10.1111/j.1752-1688.2001.tb03651.x</t>
  </si>
  <si>
    <t>&lt;Go to ISI&gt;://WOS:000173379400002</t>
  </si>
  <si>
    <t>Riparian buffers are increasingly important as watershed management tools and are cost-shared by programs such as Conservation Reserve that are part of the USDA Conservation Buffer Initiative. Riparian buffers as narrow as 4.6 m (15ft) are eligible for cost-share by USDA. The Riparian Ecosystem Management Model (REMM) provides a tool to judge water quality improvement by buffers and to set design criteria for nutrient and sediment load reduction. REMM was used for a Coastal Plain site to simulate 14 different buffers ranging from 4.6 m to 51.8 m (15 to 170 ft) with three different types of vegetation (hardwood trees, pine trees, and perennial grass) with two water and nutrient loads. The load cases were low sediment/low nutrient - typical of a well managed agricultural field and low sediment/high nutrient - typical of liquid manure application to perennial forage crops. Simulations showed that the minimum width buffer (4.6 m) was inadequate for control of nutrients under either load case. The minimum width buffer that is eligible for cost share assistance on a field with known water quality problems (10.7 m, 35 ft) was projected to achieve at least 50 percent reduction of N, P, and sediment in the load cases simulated.</t>
  </si>
  <si>
    <t>628-630</t>
  </si>
  <si>
    <t>Lovric2018_1037</t>
  </si>
  <si>
    <t>Lovric, Marko; Rois-Diaz, Mercedes; den Herder, Michael; Pisanelli, Andrea; Lovric, Nataa; Burgess, Paul J.</t>
  </si>
  <si>
    <t>Driving forces for agroforestry uptake in Mediterranean Europe: application of the analytic network process</t>
  </si>
  <si>
    <t>10.1007/s10457-018-0202-1</t>
  </si>
  <si>
    <t>&lt;Go to ISI&gt;://WOS:000440076000005</t>
  </si>
  <si>
    <t>The factors that determine the implementation of four alternative agroforestry practices or no agroforestry on a theoretical 200 ha farm in Mediterranean Europe were examined using an analytic network process (ANP) model. The four agroforestry practices considered were implementation of a form of (i) high natural and cultural value agroforestry, (ii) agroforestry with high value trees, and agroforestry for (iii) arable and (iv) livestock systems. The ANP model was developed in a participatory manner through a systematic series of quantitative questionnaires and workshops with agroforestry researchers. In general, all the Mediterranean agroforestry systems were associated with high benefits and opportunities, but also with high costs and high risks. The greatest benefits were attributed to high natural and cultural value agroforestry systems, which greatly contributed to the highest priority of this system. Overall ranking of priorities for the agroforestry management alternatives show robustness in the sensitivity analysis. The "no agroforestry" land use became the preferred option when costs were given a weighting of 0.50 or greater.</t>
  </si>
  <si>
    <t>Lovett1972_1038</t>
  </si>
  <si>
    <t>Lovett, J. V.</t>
  </si>
  <si>
    <t>The environment-major climatic variables</t>
  </si>
  <si>
    <t>Intensive pasture production. Papers presented at a Residential School for Graziers held at the University of New England May 1969.</t>
  </si>
  <si>
    <t>The effects of climate on pasture production in Australia are discussed under the headings: macro- and micro-climate; interrelationships among climatic factors; limiting climatic factors in Australia (precipitation and temperature); climatic types; wind-speed and shelter belts.</t>
  </si>
  <si>
    <t>406-407</t>
  </si>
  <si>
    <t>climate; grasslands; production; shelterbelts</t>
  </si>
  <si>
    <t>Louro2000_1039</t>
  </si>
  <si>
    <t>Louro, V.; Sequeira, E. M.</t>
  </si>
  <si>
    <t>Indicators of degradation in montados/dehesas</t>
  </si>
  <si>
    <t>Indicators for assessing desertification in the Mediterranean. Proceedings of the International Seminar held in Porto Torres, Italy, 18-20 September, 1998</t>
  </si>
  <si>
    <t>The importance of the montado or dehesa (typical forest stand of Quercus suber and Q. rotundifolia) ecosystems in Portugal and other North and South Mediterranean Countries where the soil resources are utilized to produce cereals and for grazing is discussed. The degradation of these areas over the last 15 - 20 years, reasons behind this, recovering actions and indicators of this problem are summarised.</t>
  </si>
  <si>
    <t>404-405</t>
  </si>
  <si>
    <t>cereals; dehesa grasslands; grasslands; grazing; indicators; soil degradation</t>
  </si>
  <si>
    <t>Lorenz2014_1040</t>
  </si>
  <si>
    <t>Lorenz, Klaus; Lal, Rattan</t>
  </si>
  <si>
    <t>Soil organic carbon sequestration in agroforestry systems. A review</t>
  </si>
  <si>
    <t>Agronomy for Sustainable Development</t>
  </si>
  <si>
    <t>1774-0746</t>
  </si>
  <si>
    <t>10.1007/s13593-014-0212-y</t>
  </si>
  <si>
    <t>&lt;Go to ISI&gt;://WOS:000334170800012</t>
  </si>
  <si>
    <t>The increase in atmospheric carbon dioxide (CO2) concentrations due to emissions from fossil fuel combustion is contributing to recent climate change which is among the major challenges facing the world. Agroforestry systems can contribute to slowing down those increases and, thus, contribute to climate change mitigation. Agroforestry refers to the production of crop, livestock, and tree biomass on the same area of land. The soil organic carbon (SOC) pool, in particular, is the only terrestrial pool storing some carbon (C) for millennia which can be deliberately enhanced by agroforestry practices. Up to 2.2 Pg C (1 Pg = 10(15) g) may be sequestered above- and belowground over 50 years in agroforestry systems, but estimations on global land area occupied by agroforestry systems are particularly uncertain. Global areas under tree intercropping, multistrata systems, protective systems, silvopasture, and tree woodlots are estimated at 700, 100, 300, 450, and 50 Mha, respectively. The SOC storage in agroforestry systems is also uncertain and may amount up to 300 Mg C ha(-1) to 1 m depth. Here, we review and synthesize the current knowledge about SOC sequestration processes and their management in agroforestry systems. The main points are that (1) useful C sequestration in agroforestry systems for climate change mitigation must slow or even reverse the increase in atmospheric concentration of CO2 by storing some SOC for millennia, (2) soil disturbance must be minimized and tree species with a high root biomass-to-aboveground biomass ratio and/or nitrogen-fixing trees planted when SOC sequestration is among the objectives for establishing the agroforestry system, (3) sequestration rates and the processes contributing to the stabilization of SOC in agroforestry soils need additional data and research, (4) retrospective studies are often missing for rigorous determination of SOC and accurate evaluation of effects of different agroforestry practices on SOC sequestration in soil profiles, and (5) the long-term SOC storage is finite as it depends on the availability of binding sites, i.e., the soil's mineral composition and depth. Based on this improved knowledge, site-specific SOC sequestering agroforestry practices can then be developed.</t>
  </si>
  <si>
    <t>95-100</t>
  </si>
  <si>
    <t>Lopez-Sanchez2014_1041</t>
  </si>
  <si>
    <t>Lopez-Sanchez, A.; San Miguel, A.; Roig, S.</t>
  </si>
  <si>
    <t>Resilience of Mediterranean ecosystems: tree and management effects on variability of herbaceous pastures in a dry year</t>
  </si>
  <si>
    <t>The presence of trees and adaptative management techniques play an important role within Mediterranean agroforestry ecosystems. Dehesas are good examples of Mediterranean 'High Natural Value' agriculture and produce important natural resources. Our work focuses on the influence of trees and main management techniques (stocking rate and site quality) on yield and alpha diversity of a Dehesa in Central Spain. We analysed total yield, Richness and Shannon-Wiener indexes within the herbaceous pastures under 16 holm oaks (Quercus ilex ssp. ballota (Desf.) Samp) located in different management zones, in a very extreme dry year, with phosphoric fertilization, intensive stocking rate, medium stocking rate, and high soil quality or low soil quality. Tree canopy had a significant influence on herbaceous yield and alpha indexes (both were higher outside canopy influence). Phosphoric fertilization also had a significant effect on herbaceous yield and alpha diversity. Tree presence, livestock and soil management were shown to be important factors modifying the characteristics of herbaceous pastures in Mediterranean agroforestry systems, even in extreme climatic conditions.</t>
  </si>
  <si>
    <t>276-285</t>
  </si>
  <si>
    <t>agroforestry systems; agrosilvopastoral systems; application rates; canopy; climate; domestic animals; forest management; forest trees; forests; livestock; pastures; phosphorus; phosphorus fertilizers; soil management; soil quality; species diversity; species richness; stocking rate; trees; woody plants; yields</t>
  </si>
  <si>
    <t>Lopez-Diaz2011_1042</t>
  </si>
  <si>
    <t>Lopez-Diaz, M. L.; Rolo, V.; Moreno, G.</t>
  </si>
  <si>
    <t>Trees' Role in Nitrogen Leaching after Organic, Mineral Fertilization: A Greenhouse Experiment</t>
  </si>
  <si>
    <t>10.2134/jeq2010.0165</t>
  </si>
  <si>
    <t>&lt;Go to ISI&gt;://WOS:000289886000019</t>
  </si>
  <si>
    <t>New sustainable agriculture techniques are arising in response to the environmental problems caused by intensive agriculture, such as nitrate leaching and surface water eutrophication. Organic fertilization (e. g., with sewage sludge) and agroforestry could be used to reduce nutrient leaching. We assessed the efficiency of establishing trees and pasture species in environmentally sensitive, irrigated Mediterranean grassland soils in controlling nitrate leaching. Four vegetation systems-bare soil, pasture species, cherry trees [ Prunus avium (L.) L.], and pasture-tree mixed plantings- and five fertilization treatments-control, two doses of mineral fertilizer, and two doses of organic fertilizer (sewage sludge)-were tested in a greenhouse experiment over 2 yr. In the experiment, the wet and warm climate characteristics of Mediterranean irrigated croplands and the plant-to-plant and soil-to-plant interactions that occur in open-field agroforestry plantations were simulated. Following a factorial design with six replicates, 120 pots (30-cm radius and 120 cm deep) were filled with a sandy, alluvial soil common in the cultivated fluvial plains of the region. The greatest pasture production and tree growth were obtained with sewage sludge application. Both pasture production and tree growth decreased significantly in the pasture-tree mixed planting. Nitrate leaching was negligible in this latter treatment, except under the highest dose of sewage sludge application. The rapid mineralization of sludge suggested that this organic fertilizer should be used very cautiously in warm, irrigated Mediterranean soils. Mixed planting of pasture species and trees, such as Prunus avium, could be a useful tool for mitigating nitrate leaching from irrigated Mediterranean pastures on sandy soils.</t>
  </si>
  <si>
    <t>153-171</t>
  </si>
  <si>
    <t>Lopez-Diaz2015_1043</t>
  </si>
  <si>
    <t>Lopez-Diaz, M. L.; Rolo, V.; Benitez, R.; Moreno, G.</t>
  </si>
  <si>
    <t>Shrub encroachment of Iberian dehesas: implications on total forage productivity</t>
  </si>
  <si>
    <t>10.1007/s10457-015-9793-y</t>
  </si>
  <si>
    <t>&lt;Go to ISI&gt;://WOS:000357646200002</t>
  </si>
  <si>
    <t>The Iberian dehesa, a grazed Mediterranean open woodland, is an outstanding example of a silvopastoral system. Shrub encroachment has been proposed as an effective method to facilitate natural tree regeneration and ensure the sustainability of silvopastoral systems. At the same time, shrubs can affect both pasture understory and tree overstory production. The effects of varying intensities of shrub encroachment on the productivity of four forage components of this system-pasture, acorns, shrub browse and tree browse-were tested and the overall metabolisable energy (ME) under different scenarios of vegetation structure was calculated. Two common shrub species with contrasting plant architectures and ecological functions were studied as models: Cistus ladanifer and Retama sphaerocarpa. Cistus negatively affected acorn, tree browse and pasture production, whereas Retama positively affected pasture and browse production and was neutral for acorn production. The highest ME values were found when tree cover was ca. 70 % and C. ladanifer cover was low or R. sphaerocarpa cover was medium. The authors recommend conserving and promoting patched three-layered plots in Iberian dehesas and similar extensive silvopastoral systems where certain shrub species could simultaneously encourage the sustainability of these systems and reinforce (with R. sphaerocarpa) or maintain (with C. ladanifer) their productivity.</t>
  </si>
  <si>
    <t>38-44</t>
  </si>
  <si>
    <t>Lopez-Diaz2012_1044</t>
  </si>
  <si>
    <t>Duplicate of Lopez-Diaz2015_1043 (note pdf in folder doesn't match citation)</t>
  </si>
  <si>
    <t>Lopez-Diaz2009_1045</t>
  </si>
  <si>
    <t>Lopez-Diaz, M. L.; Rigueiro-Rodriguez, A.; Mosquera-Losada, M. R.</t>
  </si>
  <si>
    <t>Influence of pasture botanical composition and fertilization treatments on tree growth</t>
  </si>
  <si>
    <t>10.1016/j.foreco.2008.12.001</t>
  </si>
  <si>
    <t>&lt;Go to ISI&gt;://WOS:000263712800020</t>
  </si>
  <si>
    <t>Silvopastoral systems. which combine tree and pasture production, are more complex ecosystems than exclusively agronomic systems. Good silvopasture management should seek to increase positive interactions (or synergies) and reduce negative interactions among system components (soil, trees,grass and cattle) to increase global system productivity. Tree growth and pasture production within such systems can be optimized through appropriate species selection and fertilization. The aim of the present study, carried out over the course of 3 years, was to compare how traditional fertilisation, sewage sludge dose, and potassium affect pasture-tree competition, botanic composition and tree growth in a silvopastoral system located on agricultural land during the early years of system development. The addition of potassium is recommended for improving tree growth in silvopastoral systems with slightly acidic soil, especially if the pasture has high legume content. White clover is a good choice of species for silvopastoral systems because it promotes tree growth. Our study revealed that pasture production improved when sewage sludge was used as a fertiliser, but annual production was still more strongly dependent on weather conditions. (C) 2008 Elsevier B.V. All rights reserved.</t>
  </si>
  <si>
    <t>521-526</t>
  </si>
  <si>
    <t>Lopez-Diaz2009_1046</t>
  </si>
  <si>
    <t>Lopez-Diaz, M. L.; Moreno, G.; Rolo, V.</t>
  </si>
  <si>
    <t>Shrub and tree influence on pasture quality in dehesa system</t>
  </si>
  <si>
    <t>Influencia del matorral y el arbolado en la calidad del pasto en la dehesa.</t>
  </si>
  <si>
    <t>Dehesas are multipurpose open woodland, generally created from natural forest clearance, where livestock rearing, cropping, cork and firewood harvesting and hunting are combined. Nowadays, dehesa is the most widespread agroforestry system in Europe. Dehesas are considered an example of sustainable use, though several threats for their conservation have arisen in the last few decades. The failure of the tree natural regeneration is one of the most outstanding threats. Several works have pointed out the positive role that shrubby vegetation can play on the restoration/conservation of soil quality, biodiversity and tree regeneration. However, shrubs could also act competitively with trees and herbaceous plants, and then affect negatively the productivity of both strata. The aim of this Project was to analyse the consequences of dehesa encroachment on the pasture quality, comparing adjacent wooded plots with and without a shrubby layer. Pasture quality was increased underneath trees. The response of pasture to shrub presence depended on the species of shrub.</t>
  </si>
  <si>
    <t>agroforestry systems; biodiversity; dehesa grasslands; forest trees; grasslands; natural regeneration; nature conservation; pastures; plant competition; plant interaction; shrubs; soil conservation; trees; woody plants</t>
  </si>
  <si>
    <t>Lopez-Diaz2010_1047</t>
  </si>
  <si>
    <t>Lopez-Diaz, M. L.; Moreno Marcos, G.; Rolo Romero, V.</t>
  </si>
  <si>
    <t>Influence of tree and shrub presence on plant nutrient content of pasture in dehesa system</t>
  </si>
  <si>
    <t>Iberian dehesa is usually defined as a two-layered silvopastoral system, where native grasses cohabit with a scattered, widely spaced tree layer. The failure of natural regeneration of the trees is one of the most outstanding threats. Several works have pointed out the positive role that shrubby vegetation can play in tree regeneration. However, shrubs could also act competitively with herbaceous pasture, and then affect negatively its productivity and quality. We aim to analyse the influence of dehesa encroachment on herbaceous pasture quality (N, P, K and Ca concentration) comparing adjacent wooded plots with and without a shrubby layer. Pasture quality was increased underneath trees. The response of pasture to the shrub presence depended on both the herbaceous and the shrub species.</t>
  </si>
  <si>
    <t>19-28</t>
  </si>
  <si>
    <t>calcium; dehesa grasslands; grasslands; nitrogen; nutrient content; pastures; phosphorus; plant nutrition; potassium; shrubs; silvopastoral systems; woody plants</t>
  </si>
  <si>
    <t>Lopez-Diaz2017_1048</t>
  </si>
  <si>
    <t>Lopez-Diaz, M. L.; Benitez, R.; Moreno, G.</t>
  </si>
  <si>
    <t>How do management techniques affect carbon stock in intensive hardwood plantations?</t>
  </si>
  <si>
    <t>10.1016/j.foreco.2016.11.048</t>
  </si>
  <si>
    <t>&lt;Go to ISI&gt;://WOS:000398868800023</t>
  </si>
  <si>
    <t>Recent studies in temperate regions have shown that agroforestry systems, especially silvopastoral systems, have greater carbon (C) sequestration potential than monocropping systems or pastures, or even forest plantations. In Europe, there is growing interest in establishing high quality wood plantations with intensive management comprising irrigation, fertilisation and chemical weed control to reduce rotation length. However, these operations can have major environmental impacts similar to the effects of intensive agriculture, such as impoverishment of soil C. The aim of this study is to identify optimum management practices for intensive systems of quality wood production to optimise soil C stock and plantation productivity. An experiment was conducted in Extremadura, mid-west Spain, from 2011 to 2014, in a 13 year-old hybrid walnut (Juglans major x regia mj 209xra) plantation with a density of 333 trees ha(-1). Two essays were established: one with three techniques to control competition from herbaceous strata beneath trees - mowing, ploughing and sheep grazing (1 sheep ha(-)1)- and the other to test implementation of legumes (mixture of Trifolium michelanium and Ornithopus compressus complemented by the same quantities of phosphorous and potassium as mineral treatment) as an alternative to traditional mineral fertilisation (40 kg N ha(-1), 40 kg P205 ha(-1) and 50 kg K2O ha(-1)). The C stock estimate was based on soil organic carbon (SOC) and aboveground (tree trunks and branches) and belowground biomass (tree and pasture roots). Most of the C stock was contained in SOC, at 50% in the uppermost soil layer (025 cm), followed by aboveground biomass. The response of SOC in each treatment was higher than the other parameters analysed, suggesting that SOC is a more sensitive pool to management techniques. Grazing as control of herbaceous vegetation and legume implementation as nitrogen supply are suitable techniques for optimising soil C stocks and also achieve adequate tree growth in the longer term. (C) 2016 Elsevier B.V. All rights reserved.</t>
  </si>
  <si>
    <t>17-23</t>
  </si>
  <si>
    <t>Lopez-Carrasco2009_1049</t>
  </si>
  <si>
    <t>Lopez-Carrasco, C.; Roig, S.</t>
  </si>
  <si>
    <t>Effect of tree spatial distribution on herbaceous pastures in a Dehesa in Toledo (Spain): dry matter production</t>
  </si>
  <si>
    <t>Efecto de la disposicion espacial del arbolado sobre los pastos herbaceos en una Dehesa Toledana: produccion de materia seca.</t>
  </si>
  <si>
    <t>The study has been developed in a typical dehesa of Central Spain with the objective of increasing the knowledge about the effect of the tree on herbaceous pasture production under the canopy. We analyze the variation of pasture yield depending on three factors: tree position at the slope (high, medium or low sites), trunk distance (samples located at the canopy edge or at half-canopy radius) and aspect (nord, south, east and west). Bearing in mind the influence of a rainy spring, dry matter production under the canopy was larger in low and smooth slope (&lt;1.5%) sites than uplands zones (5%). Distance to the trunk influences herbaceous pasture production under the canopy; at any aspect, dry matter production at the canopy edge is higher than pasture production at medium distances. Aspect had no influence on production under tree canopy.</t>
  </si>
  <si>
    <t>2-13</t>
  </si>
  <si>
    <t>agroforestry systems; aspect; biomass production; canopy; dehesa grasslands; dry matter accumulation; grasslands; pastures; plant interaction; slope; spatial distribution; spatial variation; trees; woody plants; yields</t>
  </si>
  <si>
    <t>Lopez-Barrios2011_1050</t>
  </si>
  <si>
    <t>Lopez-Barrios, C.; Lentz, R.; Magner, J.</t>
  </si>
  <si>
    <t>Cattle inclusion: a silvopastoral strategy for restoring eroding streambanks</t>
  </si>
  <si>
    <t>agroforestry; erosion; forests; geological sedimentation; grazing; riparian forests; riparian vegetation; riverbank protection; sediment; silvopastoral systems; vegetation management</t>
  </si>
  <si>
    <t>Lopez Diaz2018_1051</t>
  </si>
  <si>
    <t>Lopez Diaz, M. L.; Moreno, G.; Bertomeu, M.; Arenas Corraliza, G.; Hernandez Esteban, A.</t>
  </si>
  <si>
    <t>Alternative management techniques of plantations for the production of quality wood in an intensive reg</t>
  </si>
  <si>
    <t>Tecnicas alternativas de manejo de plantaciones de produccion de madera de calidad en regimen intensivo.</t>
  </si>
  <si>
    <t>http://secforestales.org/publicaciones/index.php/cuadernos_secf/article/view/17554/19196</t>
  </si>
  <si>
    <t>The use of broadleaves producing quality wood is seen as a way with great prospects for the future market. These plantations are managed in an intensive regime, carrying out a series of silvicultural operations aimed at reducing the cutting shifts, but they represent an important cost during long years in which there is no income from the plantation. The control of herbaceous vegetation and fertilization are two of the most critical management practices. The silvopastoral management and the implantation of legumes could allow to reduce the economic costs of these plantations, as well as to optimize the environmental functions of the same. The objective of this essay is to study the response of walnut in intensive crops (i) with different control techniques of the herbaceous stratum, mechanics (clearing and tillage) and grazing (silvopastoral management), and (ii) comparing traditional fertilization with implantation of legumes. We evaluated how these treatments affect the different nutrients (N, P, K and Ca) available in soil and their concentration in leaves. Its environmental implications have also been assessed through the evaluation of the control of nitrate leaching. Regarding vegetation control techniques, tillage brings impoverishment in the system at medium-term. On the other hand, grazing can be a more viable alternative thanks to the more effective use of the nutrients. The presence of legumes in the pasture could substitute in the medium term the nitrogen fertilizers, since it produces maximum values of nutrients in soil, although this translates punctually into a greater nitrate leaching, but only at the surface.</t>
  </si>
  <si>
    <t>249-266</t>
  </si>
  <si>
    <t>calcium; fertilizers; forest plantations; grazing; nitrogen; phosphorus; potassium; silvopastoral systems; sustainability; tillage; walnuts</t>
  </si>
  <si>
    <t>Lopez Carrion1981_1052</t>
  </si>
  <si>
    <t>Lopez Carrion, T.; Jimenez Mozo, J.; Espejo Diaz, M.; Garcia Barreto, L. J.</t>
  </si>
  <si>
    <t>An analysis of sheep farming systems on Extramadura pastures</t>
  </si>
  <si>
    <t>Analisis de los sistemas de explotacion de ganado ovino en la dehesa extremena.</t>
  </si>
  <si>
    <t>Sheep production systems in Extremadura, Spain are reviewed. Aspects covered include the performance of the Merino breed which is predominant in the area, supplementation and animal carrying capacity. Improvement of pastures by application of P fertilizer and by the introduction of Trifolium subterraneum contribute to the improvement in animal production.</t>
  </si>
  <si>
    <t>141-144</t>
  </si>
  <si>
    <t>fertilizers; Grassland improvement; grasslands; phosphorus; animal production</t>
  </si>
  <si>
    <t>Lopez Carrion1985_1053</t>
  </si>
  <si>
    <t>Lopez Carrion, T.; Javato Pinon, J. M.; Gonzalez Crespo, J.</t>
  </si>
  <si>
    <t>STOCKING RATE AND SHEEP ANIMAL PERFORMANCE IN THE DEHESA</t>
  </si>
  <si>
    <t>Anales Instituto Nacional de Investigaciones Agrarias Serie Ganadera</t>
  </si>
  <si>
    <t>&lt;Go to ISI&gt;://BCI:BCI198681000365</t>
  </si>
  <si>
    <t>Sheep animal performance as live weight per animal and per hectare, wool production, fertility, lamb mortality, culling, and pasture production were evaluated during 6 years (1974 to 1979-80) in a continuous sheep grazing trial in Mediterranean type of pastures, southwest of Spain. Stocking rates were 2, 4 and 6 sheep per hectare, with three replications. Lamb and wool production per animal decreased with increasing stocking rate and the reverse was true with respect to lamb mortality and culling. Live lamb production per hectare at the optimum stocking rate was 72 kg at 3.4 sheep per hectare. Weaning weight was 20.6 kg per sheep, with 81 p. 100 fertility and 23.3 p. 100 lamb mortality. Pasture dry matter production ranged between 1.390 and 1.940 kg per hectare for the three stocking rates and greatest production matched with the optimum stocking rate, with 550 kg dry matter per sheep and per year. Sheep live weight followed the seasonal pattern throughout the year with lambing during February and hay supplementation kept at a minimum level when the mean sheep live weight of the plot was lower than 35 kg.</t>
  </si>
  <si>
    <t>39-43</t>
  </si>
  <si>
    <t>Lopez Carrion1985_1054</t>
  </si>
  <si>
    <t>Lopez Carrion, T.; Gonzalez Crespo, J.</t>
  </si>
  <si>
    <t>MERINO SHEEP PRODUCTION SYSTEMS UNDER EXTENSIVE CONDITIONS I. PLANNING AND FIRST RESULTS WITH ANNUAL LAMBING</t>
  </si>
  <si>
    <t>&lt;Go to ISI&gt;://BCI:BCI198682059822</t>
  </si>
  <si>
    <t>The sheep continous grazing trial is located in SW Spain, 20 km between Badajoz and Caceres, in a "dehesa" type with 60 ha. The design has an complete factorial nature with 4 factors at 5 levels; stocking rate (2, 2.75, 3.50, 4.25 and 5 sheep/ha), phosphorus fertilizer of natural pasture (0, 9, 18, 27 and 36 kg P2O5/ha), sheep supplementation (0, 30, 60, 90 and 120 days) and area of subclover pasture (0, 10, 20, 30 and 40% of natural pasture). The grazing trial has 186 merino sheep, 31 treatments, 6 sheep per treatment, mating with merino rams and lambing in February. The regression model considers the lineal and quadratic effects. The variables studied were birth weight, wean weight, average daily gain and production per hectare with coefficient of determination values of 0.54, 0.51, 0.54 and 0.91, respectively. The predictive equation with 1983 data, weaning at 75 days, was very significant with residual standard error of 5.58. Stocking rate and sheep supplementation, in the order, had the greatest effect upon the response variables. Production per hectare ranged between 55 and 105 kg for 2 and 5 sheep per hectare, respectively.</t>
  </si>
  <si>
    <t>167-78</t>
  </si>
  <si>
    <t>Lopez Carrion1985_1055</t>
  </si>
  <si>
    <t>MERINO SHEEP PRODUCTION SYSTEMS UNDER EXTENSIVE CONDITIONS II. SECOND YEAR RESULTS WITH ANNUAL LAMBING</t>
  </si>
  <si>
    <t>&lt;Go to ISI&gt;://BCI:BCI198682059823</t>
  </si>
  <si>
    <t>The sheep continuous grazing trial is located in SW Spain, 20 km between Badajoz and Caceres, in a "dehesa" type with 60 ha. The design has an incomplete factorial nature with 4 factors at 5 levels: stocking rate (2, 2.75, 3.50, 4.25 y 5 sheep/ha), phosphorus fertilizer of natural pasture (0, 9, 18, 27 y 36 kg P2O5/ha), sheep suplementation (0, 30, 60, 90 and 120 days) and area of subclover pasture (0, 10, 20, 30 and 40 p. 100 of natural pasture). The grazing trial has 168 merino sheep, 28 treatments, 6 sheep per treatment, mating with merino rams and Ile de France and lambing in February. The regression model consideres the lineal and quadratic effects. The variables studied were birth weight, wean weight, average daily gain and production per hectare with coefficient of deterimination values of 0.44, 0.39, 0.71 and 0.93 respectively. The predictive equation with 1984 data, weaning at 75 days, was very significant with residual standard error of 6.41. Stocking rate and sheep suplementation, in that order, had the greatest effect upon the response variables. Production per hectare ranged between 55 and 120 kg for 2 and 5 sheep per hectare, respectively.</t>
  </si>
  <si>
    <t>81-110</t>
  </si>
  <si>
    <t>Lopes2005_1056</t>
  </si>
  <si>
    <t>Lopes, J.; Babo, H.; Brites, C.; Navas, D.; Potes, J.</t>
  </si>
  <si>
    <t>Influence of nutritional value of pasture in animal behavior in pasture</t>
  </si>
  <si>
    <t>Influencia do valor nutritivo da pastagem no comportamento do animal em pastoreio.</t>
  </si>
  <si>
    <t>0870-6263</t>
  </si>
  <si>
    <t>http://www.sppf.pt/items/Pag.23-31.pdf</t>
  </si>
  <si>
    <t>In a more expanded project about the Montado ecosystem entitled "Study of the production and preservation of extensive grazing systems in areas of oak stands", that took place in Contenda farm - Barrancos, Portugal in 1998, a trial of pasture improvement with 4 treatments (with lime and fertilization, traditional and direct legumes sowing) and subjected to 4 different grazing systems (cattle, sheep, goats and mix with 3 species). The grazing periods occurred with intervals of 2 to 3 months to include the different seasons of the year, recording the presence of the animals in the different treatments two hours early in the morning and two hours late in the afternoon. The gathering of the samples for chemical analysis began immediately before the presence of the animals in the pasture, to determine its nutritional value in terms of Dry Matter (%DM), Organic Matter (%OM), Crude Protein (PB), NDF, ADF, ADL, Calcium (Ca), Phosphorus (P) and digestibility of Organic Matter (MOD), and to relate it with the preferences of the animal for the different treatments. The pasture responded to the lime treatment and fertilization that resulted in a larger presence of the animals in the treatments where the pasture showed a greater PB percentage and also with introduced legumes.</t>
  </si>
  <si>
    <t>26/27</t>
  </si>
  <si>
    <t>1-4</t>
  </si>
  <si>
    <t>animal behaviour; behaviour; calcium; crude protein; dry matter; fertilizers; grassland management; grasslands; grazing systems; legumes; lime; liming; nutritive value; organic matter; pastures; phosphorus</t>
  </si>
  <si>
    <t>Lopes2017_1057</t>
  </si>
  <si>
    <t>Lopes, C. M.; Paciullo, D. S. C.; Araujo, S. A. do C.; Morenz, M. J. F.; Gomide, C. A. de M.; Mauricio, R. M.; Braz, T. G. dos S.</t>
  </si>
  <si>
    <t>Plant morphology and herbage accumulation of signal grass with or without fertilization, under different light regimes</t>
  </si>
  <si>
    <t>http://dx.doi.org/10.1590/0103-8478cr20160472</t>
  </si>
  <si>
    <t>http://www.scielo.br/scielo.php?script=sci_arttext&amp;pid=S0103-84782017000200403&amp;lng=pt&amp;nrm=iso&amp;tlng=en</t>
  </si>
  <si>
    <t>The silvopastoral system has been suggested as an alternative to recover degraded pastures in tropical regions. However, trees reduce the light available for pastures, which may affect the growth and herbage accumulation. The objective of this study was to evaluate the morphogenesis, canopy structure and herbage accumulation of signalgrass (Brachiaria decumbens) subjected to three light regimes (0, 20 and 70% of natural shading) and two fertilization levels (presence or absence of nitrogen, phosphorus and potassium). Leaf and stem elongation rates increased under shading but did not vary with fertilization. The leaf appearance rate was greater under fertilizer treatment but was generally similar among light regimes. The tiller density was greater in full sun and lower in intense shading. Tiller density responded to fertilization under full sun and moderate shading. Herbage accumulation increased by 42% with fertilization under full sun, 12% under moderate shading and did not vary under intense shading. Results showed that even under fertilization the herbage accumulation was limited by reduced light. However, under moderate shade the fertilization was important to raise tiller population over the growth cycles.</t>
  </si>
  <si>
    <t>240-245</t>
  </si>
  <si>
    <t>agroforestry; agroforestry systems; application rates; canopy; fertilizers; herbage; leaves; light regime; morphogenesis; nitrogen; phosphorus; plant morphology; potassium; silvopastoral systems; stems; tillers</t>
  </si>
  <si>
    <t>Long1999_1058</t>
  </si>
  <si>
    <t>Long, A. J.; Nair, P. K. R.</t>
  </si>
  <si>
    <t>Trees outside forests: agro-, community, and urban forestry</t>
  </si>
  <si>
    <t>New Forests</t>
  </si>
  <si>
    <t>0169-4286</t>
  </si>
  <si>
    <t>10.1023/a:1006523425548</t>
  </si>
  <si>
    <t>&lt;Go to ISI&gt;://WOS:000081190300013</t>
  </si>
  <si>
    <t>Planted forests are often considered to consist of tree plantings at a scale large enough to satisfy such objectives as commercial production of timber and fiber, protection of watersheds, and preservation of natural habitats. However, trees are planted also at greatly reduced scales in agroforestry systems or as community woodlots to provide a mixture of products and services to resident households, local communities, and regional cultures. Agroforestry systems represent a major form of small-scale tree planting, where trees are grown in purposeful combinations with agricultural crops and/or livestock in order to take advantage of tree-crop interactions, and thereby enhance crop production, diversify farm output, stabilize or improve soils, or ameliorate harsh environmental conditions. Some important examples of these systems in tropical countries include homegardens, alley cropping, improved fallows, intercropped trees for shade and fodder production, and trees planted in hedgerows and along fence lines. Throughout the tropics, there is a large variety of indigenous practices and species mixtures that represent adaptations of these systems to meet localized needs and opportunities. Research and development programs have supported the expansion and refinement of many of these systems during the last 20 years, but substantial constraints on tree planting still exist in the form of land-tenure practices, population pressures that relegate agroforestry practices to degraded lands, subsistence needs that prevent extended periods of tree growth, and insufficient technical information or technology dissemination. Agroforestry systems in temperate, industrialized countries include combinations of trees, pasture, and livestock; fruit or nut trees interplanted with vegetable or grain crops; windbreaks and shelterbelts; multispecies riparian buffer strips; and forest farming systems for specialty crops. Compared to the tropics, however, temperate-zone systems tend to focus on one or two high-value crops, often involve some level of mechanization, and frequently represent an opportunistic approach to improving the economic profitability of farms rather than meeting subsistence needs. In both tropical and temperate regions, agroforestry systems and community woodlots will be an important component of new sustainable agriculture and environmental protection programs. Although species diversity is an essential feature of all agroforestry systems, community forests generally involve planting only a few species in small woodlots near farms, around villages, along roads, and as riparian buffers. Provincial or state governments and the local populace are often involved in landownership and plantation establishment. Major objectives of these forests are production of fuelwood for local consumption and of other tree products for market; soil stabilization, reclamation, or improvement; and protection of water quality. As with many other planted forests, the number of species widely used in community forests has been relatively small, with the genera Eucalyptus, Pinus, and Acacia providing the bulk of the species. Major issues with these "planted forests'' focus on rights for use of the products, tending responsibilities once trees are established, protection until trees are large enough for their designated use, increasing interest in using "native'' species, and greater community involvement in planning and management. Trees planted along streets and waterways, or as woodlots in parks and other public places, represent a major group of planted forests in many urban and periurban landscapes. In addition to providing many of the same environmental services that agroforests and community forests do, these urban plantings have unique aesthetic and recreational value. For much of the world's ever-increasing urban population, these may be the only tangible reference points for understanding planted forests. These relatively little-recognized forms of planted forests - planted trees, to be more appropriate - are now receiving much greater attention. There are, however, some serious technical and sociopolitico-institutional constraints to their development as more widely adopted systems in both tropical and temperate regions.</t>
  </si>
  <si>
    <t>Londo2001_1059</t>
  </si>
  <si>
    <t>Londo, M.; Vleeshouwers, L.; Dekker, J.; de Graaf, H.</t>
  </si>
  <si>
    <t>Energy farming in Dutch desiccation abatement areas: yields and benefits compared to grass cultivation</t>
  </si>
  <si>
    <t>10.1016/s0961-9534(00)00091-x</t>
  </si>
  <si>
    <t>&lt;Go to ISI&gt;://WOS:000168886300003</t>
  </si>
  <si>
    <t>Measures to combat desiccation of Dutch nature reserves often lead to the establishment of buffer areas around them, in which soils become moisture, and agricultural yields decrease. Cultivation of the flooding-tolerant energy crop willow may be an alternative in such areas. In this study, the performance of willow production is compared to that of grass for roughage. The effect of high groundwater tables on yields of both crops is estimated using the agro-hydrological model SWAP. Financial consequences are evaluated by calculating the biomass price that, for a farmer, makes willow equally competitive as grass. At groundwater table class (Gt) II, common in buffer areas, willow physical yield is ca. 15% lower than its optimum, but grass yield decreases by ca. 25%, making willow more competitive. This results in a 20% lower break-even willow price on Gt II than in a drier, optimal situation. A sensitivity analysis shows that most parameters with a strong influence on the break-even willow price have reasonably high certainty. An uncertain value with strong influence is the willow yield without hydrological constraints, which could not be estimated from practical data. Methodological limitations of the study, both in the financial comparison between willow and grass, and in the yield estimations, are also discussed. (C) 2001 Elsevier Science Ltd, All rights reserved.</t>
  </si>
  <si>
    <t>205-212</t>
  </si>
  <si>
    <t>Loewe, Veronica; Delard, Claudia</t>
  </si>
  <si>
    <t>Stone pine (Pinus pinea L.): an interesting species for agroforestry in Chile</t>
  </si>
  <si>
    <t>10.1007/s10457-017-0166-6</t>
  </si>
  <si>
    <t>&lt;Go to ISI&gt;://WOS:000461545400027</t>
  </si>
  <si>
    <t>Pinus pinea is native to the Mediterranean basin, being an interesting species due to its high-value edible pine nuts (prices between Euro20 and Euro45kg(-1)), its ability to adapt to differing environmental conditions and its relative fast growth in Chile. The species was introduced to Chile more than one century ago by European migrants, who used it for dune stabilization, soil improvement and livestock shading. Agroforestry systems including stone pine and agricultural crops (forage oat and potatoes) and sheep grazing for mutton production were tested in two experimental plots located in El Carmen, Biobio region. The plots were evaluated during 5years after planting. Crop yields were lower than the region average, reaching nearly 60% of national average yields of forage oat and 66-86% of potato. Forage production in these plots was not enough to sustain permanent grazing; however, sheep grazing in regulated periods contributes to mutton production. Grazing reduces weed and shrub growth, fire risk and the cost of periodic mechanical cleaning. Stone pine annual growth in height and diameter at collar height (ground level) were on average 50 and 2.5cm, respectively, and was found to be a suitable species for agroforestry systems. Net present value was almost seven times higher in the agroforestry system than in pure stone pine plantations; therefore, this system can contribute to the local and national economy.</t>
  </si>
  <si>
    <t>67-77</t>
  </si>
  <si>
    <t>El Carmen</t>
  </si>
  <si>
    <t>Loewe M1994_1061</t>
  </si>
  <si>
    <t>Loewe M, V.; Neuenschwander A, A.; Alvear S, C.</t>
  </si>
  <si>
    <t>Chestnut in Chile: a promising fruit and forestry species. Case study and economic analysis</t>
  </si>
  <si>
    <t>El castano en Chile: un cultivo fruto-forestal promisorio. Estudio de casos y analisis financerio.</t>
  </si>
  <si>
    <t>A study of the establishment of chestnut (Castanea sativa) plantations on small farms in regions VIII to X of Chile to produce wood and nuts. The economic analysis compares the costs and income from these plantations in relation to costs for beef production.</t>
  </si>
  <si>
    <t>175-189</t>
  </si>
  <si>
    <t>beef production; case studies; chestnuts; costs; economic analysis; income; nut crops; plantations; production; small farms; species trials; wood</t>
  </si>
  <si>
    <t>Lodge1971_1062</t>
  </si>
  <si>
    <t>Lodge, R. W.; Campbell, J. B.; Smoliak, S.; Johnston, A.</t>
  </si>
  <si>
    <t>Management of the western ranges</t>
  </si>
  <si>
    <t>Publications. Department of Agriculture, Canada</t>
  </si>
  <si>
    <t>The climate, soils, vegetation associations and range management practices employed in the Canadian Prairie Provinces are described. The 5 vegetation associations found in the prairie range are: mixed prairie dominated by Stipa, Bouteloua, Agropyron and Koeleria spp., fescue prairie dominated by Festuca scabrella, true prairie dominated by Stipa and Sporobolus spp., tall-grass prairie dominated by Andropogon spp. and parkland containing grassland and aspen forest. Data on percentage ground cover in mixed and fescue prairie, carrying capacity and pasture production are tabulated, and grazing management, pasture conservation and cutting experiments are described. GMC.</t>
  </si>
  <si>
    <t>carrying capacity; climate; conservation; forests; grasses; grassland management; grasslands; grazing; grazing systems; ground cover; management; pastures; poplars; prairies; range management; rangelands; soil; trees; woody plants</t>
  </si>
  <si>
    <t>Loane1992_1063</t>
  </si>
  <si>
    <t>Loane, B.</t>
  </si>
  <si>
    <t>Linking science and economics for policy advice: case-study of trees for salinity control</t>
  </si>
  <si>
    <t>Review of Marketing and Agricultural Economics</t>
  </si>
  <si>
    <t>0034-6616</t>
  </si>
  <si>
    <t>SALTREC is a computer model which provides an economic (cost-benefit) framework for integrating scientific data on the processes involved in tree growing and salinity. The model is being used as an input into policy decisions on salinity problems in Victoria, Australia. The model simulates tree growth, water use, groundwater and salinity levels over time. This scientific information feeds into a cost-benefit analysis which includes the economic effects of tree planting (or other management approaches such as perennial pastures) on agricultural productivity via salinity, stream salinity and water yield. Applications of the model show that the net economic benefits from tree planting are highly site specific, but tree planting is found likely to be economic on only a small percentage of farmland. However, the net economic benefits from tree planting to reduce salinity are influenced strongly by the values assumed for the discount rate and future prices for agricultural commodities. With regard to this, concerns about resource scarcity for future generations have been little reflected in applied economic studies, and there is a need for better use of the detailed scientific information available on environmental problems to be incorporated into economic studies.</t>
  </si>
  <si>
    <t>2 (II)</t>
  </si>
  <si>
    <t>775-777</t>
  </si>
  <si>
    <t>computer software; control; cost benefit analysis; Economic analysis; Environmental protection; Policy; salinity; Trees; woody plants</t>
  </si>
  <si>
    <t>Llorente Sanchez2008_1064</t>
  </si>
  <si>
    <t>Llorente Sanchez, M.; Lafuente Alvarez, F.; Rulperez Cantera, C.; Turrion Nieves, M. B.</t>
  </si>
  <si>
    <t>Use of soil microbiological parameters as indicators of the effect of land use in the limestone paramo of Castilla y Leon</t>
  </si>
  <si>
    <t>Uso de parametros microbiologicos edaficos como indicadores del efecto del uso del suelo en el paramo calizo Castellano-Leones.</t>
  </si>
  <si>
    <t>1575-2410; 978-84-921265-9-0</t>
  </si>
  <si>
    <t>Soil microbiological parameters were studied as indicators of the effects of land use in plots selected using various criteria from a land use map of the limestone paramos of Castilla y Leon, Spain. Land uses included Quercus ilex woodland used by livestock (distinguishing soils with tree cover and not with cover), extensive cereal cultivation and plots reforested with Pinus halepensis. Labile fractions of soil organic matter (OM), and some soil microbiological variables, such as microbial biomass, C extractable with K2SO4 (C-K2SO4) and accumulated C-CO2 respired over 51 days of incubation (C-CO2(51d)) were used as indicators of the dynamics of the OM in relation to a change of use on the calcareous soils. The kinetics of C mineralization and the metabolic efficiency of the microbial community (qCO2) were also examined. The results showed that the values of biomass and microbial activity in the soils were lower than those found in published data from 2 other limestone soils, possibly as a result of the abundance of carbonates. The parameters C-K2SO4 and C-CO2(51d) were more sensitive indicators of land use than microbial C. The kinetics of C mineralization were adjusted using R2 &gt; 0.94 to the exponential model Cm = Co (l - e-kt) (where Co is potential mineralizable C and k is the labile C pool) for various land uses and soil depths. The estimated parameters Co and Cok were useful for the characterization of OM. Knowledge of the relationship between qCO2 and labile C pools allowed the identification of phenomena of competition for the substrate and confirmation of the existence of more efficient C mineralizing organisms at greater depths in the soil profile.</t>
  </si>
  <si>
    <t>17-28</t>
  </si>
  <si>
    <t>afforestation; agricultural land; biological competition; biomass; calcareous soils; carbon cycle; carbonates; cereals; crops; efficiency; forest plantations; grain crops; grasslands; land use; limestone soils; microbial flora; microbial physiology; mineralization; organic carbon; pastures; pines; soil chemical properties; soil depth; soil flora; soil organic matter; trees; woodland grasslands; woody plants</t>
  </si>
  <si>
    <t>Liu2012_1065</t>
  </si>
  <si>
    <t>Liu, Tingting; Ma, Zhongyu; Kulshreshtha, Suren; McConkey, Brian; Huffman, Ted; Green, Melodie; Liu, Jiangui; Du, Yuneng; Shang, Jiali; Ieee,</t>
  </si>
  <si>
    <t>Bioenergy production potential on marginal land in Canada</t>
  </si>
  <si>
    <t>2012 First International Conference on Agro-Geoinformatics</t>
  </si>
  <si>
    <t>978-1-4673-2494-6</t>
  </si>
  <si>
    <t>&lt;Go to ISI&gt;://WOS:000312156100131</t>
  </si>
  <si>
    <t>Biomass is an important source of renewable energy that has the potential to reduce greenhouse gas emissions. Some food crops, such as corn, can be used as feedstock for bioenergy production. Under limited cultivated land resources, this may lead to increased food prices due to resource competition between food and fuel. Some energy crops, such as switchgrass and hybrid poplar, can be grown on marginal lands which are not profitable for food crops due to low productivity. Thus, identifying and developing marginal land for bioenergy production could relieve the competition on land resources. The focus of this study was to assess the potential of Canadian marginal land for bioenergy production. The area of available marginal land was determined using a GIS overlay of a land suitability rating system (LSRS) and a land cover map of Canada. We assumed that bioenergy crops would essentially replace livestock production on rangelands (grassland and shrubland), but would not affect environmentally sensitive protected land. The production costs of growing energy crops on marginal land were then analyzed using a biomass production cost model. The results showed that about 9.48 million hectares could be identified as available marginal land in Canada. If this land is fully utilized for growing energy crops, the production of bio-fuel would be 33 million tons (under switchgrass) or 380 million tons (under hybrid poplar). The average Canadian production cost of switchgrass is about $318 ha(-1), which is slightly lower than that for hybrid poplar ($340 ha(-1) for Alberta, and $436 for Ontario). Although economics of plantation hybrid poplar looks positive, such is not the case for switchgrass or coppiced poplar. Growing hybrid poplar as a feedstock for bioenergy production on marginal land is an economically viable agricultural activity when the biomass price is greater than $18 per ton or with subsidies from government. Bioenergy production on marginal land in Canada could be helpful in securing food and energy supply, but would have a negative impact on the livestock industry.</t>
  </si>
  <si>
    <t>650-655</t>
  </si>
  <si>
    <t>513-6</t>
  </si>
  <si>
    <t>Times Cited: 2; Agro-geoinformatics; 1st International Conference on Agro-Geoinformatics (Agro-Geoinformatics); Aug 02-04, 2012; Shanghai, PEOPLES R CHINA; US Dept Agr; Shanghai City GIS Developing Co Ltd; Avantes China; USDA Natl Inst Food &amp; Agr; IEEE Geosci &amp; Remote Sensing Soc; USDA Natl Agr Stat Serv; Open Geospatial Consortium; Chinese Acad Agr Engn; 2334-3168</t>
  </si>
  <si>
    <t>Liu2017_1066</t>
  </si>
  <si>
    <t>Liu, Tingting; Huffman, Ted; Kulshreshtha, Suren; McConkey, Brian; Du, Yuneng; Green, Melodie; Liu, Jiangui; Shang, Jiali; Geng, Xiaoyuan</t>
  </si>
  <si>
    <t>Bioenergy production on marginal land in Canada: Potential, economic feasibility, and greenhouse gas emissions impacts</t>
  </si>
  <si>
    <t>Applied Energy</t>
  </si>
  <si>
    <t>0306-2619</t>
  </si>
  <si>
    <t>10.1016/j.apenergy.2017.07.126</t>
  </si>
  <si>
    <t>&lt;Go to ISI&gt;://WOS:000414817100036</t>
  </si>
  <si>
    <t>Growing energy crops such as perennial grasses and trees on marginal land offers the possibility of reducing the competition with food crops for land resources. Identifying the productivity, economic feasibility and greenhouse gas (GHG) emissions impact is the premise of our study on using marginal land for bioenergy production in Canada. The area of marginal land available was identified by intersecting national maps of land suitability and land cover. The costs and potential returns of growing energy crops on marginal land were then analyzed, and the GHG emissions were evaluated using a GHG emissions model. The results indicated that approximately 9.48 million ha of potentially useable marginal land was available in Canada. The land cover of the available marginal land consists of grassland (68.2%) and shrubland (31.8%). If the available marginal land was completely utilized, the biomass production would be 23.7 million tonnes of switchgrass or 51.2 million tonnes of hybrid poplar. The production of biofuel from these biomass sources would be 5.69 and 11.26 billion L, equivalent to 14.0% and 27.7% of the total transportation gasoline consumption in Canada in 2014, for switchgrass and poplar, respectively. On the marginal land, the average production cost was estimated to be approximately 68.2 CAD $/t (173.8 CAD $/ha) for switchgrass, and 26.2 CAD $/t (140.2 CAD $/ha) for coppiced hybrid poplar. The production of biomass showed a positive net return on marginal land in Ontario (eastern Canada), with a biomass price of 99 CAD $/t and 35 CAD $/t for switchgrass and coppiced hybrid poplar, respectively. When the biomass price is less than 101 CAD $/t, growing switchgrass in the provinces of Alberta and Saskatchewan, where 69% of Canada's marginal land is located, was not considered economically attractive. By replacing fossil fuel, the maximum potential switchgrass production on marginal land would reduce GHG emissions by 29.49 million t CO2-eq/yr. However, when considering the economic aspect of production, the potential reduction of 6.1 million tonnes CO2/yr from planting poplar is more viable. Further analysis of the broader economic value of the current use of marginal land (primarily livestock grazing) and the impacts on biodiversity, soil quality, and water resources is needed to completely assess the practicality of a widespread increase in biomass production for bioenergy on Canada's marginal land.</t>
  </si>
  <si>
    <t>1049-1072</t>
  </si>
  <si>
    <t>Littlejohn2019_1067</t>
  </si>
  <si>
    <t>Littlejohn, C. P.; Hofmann, R. W.; Wratten, S. D.</t>
  </si>
  <si>
    <t>Delivery of multiple ecosystem services in pasture by shelter created from the hybrid sterile bioenergy grass Miscanthusxgiganteus</t>
  </si>
  <si>
    <t>Nature Scientific Reports</t>
  </si>
  <si>
    <t>5575</t>
  </si>
  <si>
    <t>Littlejohn2014_1068</t>
  </si>
  <si>
    <t>Littlejohn, C. P.; Wratten, S. D.; Curran, T. J.; Hofmann, R. W.; Dennis, S. J.</t>
  </si>
  <si>
    <t>Shelter provided by a bioenergy crop (Miscanthus x giganteus) increases pasture production on dairy farms</t>
  </si>
  <si>
    <t>6th Australasian Dairy Science Symposium Proceedings, November 19-21, 2014, Hamilton, New Zealand</t>
  </si>
  <si>
    <t>Growing bio-energy crops to reduce the use of fossil fuels is controversial if it is on land previously used for food production. In this research the ecosystem services value of re-instating shelter on irrigated dairy farms in New Zealand was assessed using the novel approach of planting a bio-energy crop as a shelterbelt. By planting a shelterbelt of Miscanthus x giganteus (Mxg), a tall Japanese grass that grows 4 m high, in the northerly corner of six fields, we measured the response of a ryegrass/white clover sward to shelter from drying northerly winds. Pasture height readings were collected using a C-Dax pasture meter from fields rotationally grazed every 20-25 days. Differences in height between sheltered and open field were measured immediately pre-grazing over a two year period as the shelter developed. Mxg has rapid growth and shelter height in year two reached 2.8 m. Shading effect was minimal due to the shelter having a north-westerly and north-easterly aspect. In the second summer taller areas of pasture height were detected in sheltered areas. A likely mechanism for increased pasture production is higher rates of stomatal conductance in plants sheltered from drying northerly winds. We confirmed this as stomatal conductance of clover leaves was significantly higher in sheltered plants during periods when there was a persistent northerly wind blowing. By having bio-energy crops as a co-product of the existing farming system, in this case dairy production, the problem of replacing land used for food production with bio-energy cropping is overcome.</t>
  </si>
  <si>
    <t>303-7</t>
  </si>
  <si>
    <t>crops; dairy farms; ecosystem services; fuel crops; grass sward; leaf conductance; leaves; pastures; stomata</t>
  </si>
  <si>
    <t>Littlefield1943_1069</t>
  </si>
  <si>
    <t>Littlefield, E. W.</t>
  </si>
  <si>
    <t>Reforestation: timber growing or land conservation? A discussion of objectives in tree planting</t>
  </si>
  <si>
    <t>Journal of the New York Botanical Garden</t>
  </si>
  <si>
    <t>Apart from the production of timber, afforestation can result in the following most important secondary benefits: - (1) erosion control; (2) water conservation and regulation; (3) protection of livestock and orchards by means of shelterbelts; (4) soil improvement, leading to conditions suitable for the growth of more exacting species. Individual examples are given of the value of forest plantations as shelterbelts and as anti-erosion and land-conservation measures. KEYWORDS: USA afforestation \ USA</t>
  </si>
  <si>
    <t>2617-2629</t>
  </si>
  <si>
    <t>afforestation; conservation; domestic animals; erosion; erosion control; forest plantations; forests; growth; livestock; orchards; plantations; production; shelterbelts; soil; soil fertility; water conservation</t>
  </si>
  <si>
    <t>Liss1988_1070</t>
  </si>
  <si>
    <t>Liss, B. M.</t>
  </si>
  <si>
    <t>Forest grazing trials. The influence of grazing cattle and game on regeneration, ground vegetation and soil in the mixed montane forest of the E. Bavarian Alps</t>
  </si>
  <si>
    <t>Versuche zur Waldweide. Der Einfluss von Weidevieh und Wild auf Verjungung, Bodenvegetation und Boden im Bergmischwald der Ostbayerischen Alpen.</t>
  </si>
  <si>
    <t>0174-1810</t>
  </si>
  <si>
    <t>Details are given of short- and long-term trials in mixed montane forest consisting of Norway spruce (Picea abies) with silver fir (Abies alba) and some beech (Fagus sylvatica) and Acer pseudoplatanus. Browsing damage on forest regeneration by game (roe deer [Capreolus capreolus], red deer [Cervus elaphus], chamois [Rupicapra rupicapra]) was much greater than that by cattle, silver fir and A. pseudoplatanus being particularly browsed by game during winter, the cattle browsing only on broadleaves during summer. Natural regeneration of mixed forest is impossible without fencing. Although the ground vegetation had a relatively high biomass, and was intensively and selectively used by cattle, heifers gained little weight during the summer because of the low quality of the fodder; the surface of forest soils was severely damaged by cattle trampling. On the basis of these findings, a rapid reduction of excessive game populations is recommended, plus the elimination of old forest grazing rights and the separation of alpine pastures and forest areas.</t>
  </si>
  <si>
    <t>133-140</t>
  </si>
  <si>
    <t>Agroforestry; Broadleaves; browse; Browsing damage; damage; ecology; forests; game animals; grasslands; Grazing; management; mountain areas; mountain grasslands; Natural regeneration; regeneration; Silvopastoral systems; trees; Wild animals; wildlife; woody plants</t>
  </si>
  <si>
    <t>Linhares2005_1071</t>
  </si>
  <si>
    <t>Linhares, I.; Martins, A.; Borges, O.; Guedes, C.; Sousa, V.</t>
  </si>
  <si>
    <t>Effect of irrigation and soil management practices on fruit production and quality in chestnut orchards of Northern Portugal</t>
  </si>
  <si>
    <t>Proceedings of the Third International Chestnut Congress</t>
  </si>
  <si>
    <t>90-6605-100-0</t>
  </si>
  <si>
    <t>10.17660/ActaHortic.2005.693.94</t>
  </si>
  <si>
    <t>&lt;Go to ISI&gt;://WOS:000235331800094</t>
  </si>
  <si>
    <t>Chestnut orchards have an important role in the rural economy and landscape patrimony of Northern Portugal. However, there is a great concern about those systems, especially related to the management practices, in order to improve its productivity and sustainability. The traditional management system involves several annual surface tillages, being cited as main reason the soil water conservation. Different studies developed over the last ten years, involving measurements related to soil moisture, leaf water potential, soil quality indicators, orchard productivity and plant health, have shown that frequent tillage provides no advantages to the orchard productivity and sustainability, when compared with less intense or no-tillage practices, such as the maintenance of natural ground vegetation or seeded pasture under tree canopy. Also producers are questioning the utility of annual soil tillages and new solutions related to the soil management have been envisaged, e.g., no tillage with control of vegetation and seeded pasture, irrigated or droughted. Thus, following the previous studies, a new experimental set was established since 2001 in order to study the effect of no-tillage management with natural vegetation cover, or with seeded pasture (irrigated and droughted), on fruit production and quality. The obtained results during 2003 and 2004 are reported and the following conclusions are allowed: (i) soil water content is an important factor to obtain satisfactory fruit production and quality; (ii) however, irrigation does not increase fruit production and only the fruit dimension was lightly improved, which questions the need of irrigation to increase productivity; (iii) No-tilled plots, covered with natural vegetation, controlled by grazing or cutting, seems to be the most favourable management practice concerning fruit production, sustainability and the costs-benefits rate.</t>
  </si>
  <si>
    <t>701-706</t>
  </si>
  <si>
    <t>C. G. R. Abreu, E.; Monteiro, A. A.</t>
  </si>
  <si>
    <t>Times Cited: 0; 3rd International Chestnut Congress; Oct 20-23, 2004; Chaves, PORTUGAL; Camara Municipal Chaves; Camara Municipal Valpacos; Camara Municipal Vila Real; Governo Civil Vila Real; Direccao Reg Cultura Norte; Fdn Calouste Gulbenkian; Viveiros Centrais Ribadouro; Agro; BPN, Geosil; Sortegel; ADP; FCT; Guedes, Cristina/K-2986-2013; Sousa, Vicente/A-8261-2013; Sousa, Vicente/; Guedes, Cristina/0000-0002-8390-4907; Sousa, Vicente/0000-0001-5956-6859; 0567-7572</t>
  </si>
  <si>
    <t>Lines1967_1072</t>
  </si>
  <si>
    <t>Lines, R.</t>
  </si>
  <si>
    <t>Woodlands as shelter on farm and fell</t>
  </si>
  <si>
    <t>Reviews the effects of shelterbelts, mainly on flat lowlands, and discusses the application of this knowledge to U.K. upland or hill country where wider belts or blocks of forest are needed. The practical planning of a system of upland or hill belts and blocks of forest is discussed. KEYWORDS: Eucalyptus microtheca \ Shelterbelts \ Shelterbelts protection \ livestock \ Silviculture</t>
  </si>
  <si>
    <t>20-25</t>
  </si>
  <si>
    <t>domestic animals; effects; forests; livestock; shelterbelts; silviculture; woodlands</t>
  </si>
  <si>
    <t>Line2000_1073</t>
  </si>
  <si>
    <t>Line, D. E.; Harman, W. A.; Jennings, G. D.; Thompson, E. J.; Osmond, D. L.</t>
  </si>
  <si>
    <t>Nonpoint-source pollutant load reductions associated with livestock exclusion</t>
  </si>
  <si>
    <t>10.2134/jeq2000.00472425002900060022x</t>
  </si>
  <si>
    <t>&lt;Go to ISI&gt;://WOS:000165364200022</t>
  </si>
  <si>
    <t>Cattle (Bos taurus) grazing on unimproved pastures can be a significant, yet often overlooked, source of pollutants to surfare waters, especially when the cattle have unlimited access to streams in the pastures. Livestock exclusion from streams has been demonstrated to reduce sediment and possibly nutrient yield from streams draining pastures. The purpose of this study was to evaluate the effects of excluding dairy cows from, and planting trees in, a 335-m-long and 10- to 16-m- wide riparian corridor along a small North Carolina stream. Analysis of 81 wk of pre-exclusion and 137 wk of post-exclusion fencing data documented 33, 78, 76, and 82% reductions in weekly nitrate + nitrite, fetal Kjeldahl nitrogen (TKN), total phosphorus (TP), and sediment lends, respectively, from the 14.9-ha pasture area adjacent to the fenced section of stream. Statistical analyses by t-tests and analysis of variance suggested that the reductions in mean weekly loads past-fencing were significant (P &lt; 0.05) for all pollutants except nitrate + nitrite, Thus, the results indicated that livestock exclusion and subsequent riparian vegetation establishment was effective at reducing pollutant export from an intensively grazed pasture.</t>
  </si>
  <si>
    <t>26-40</t>
  </si>
  <si>
    <t>Lindgren2017_1074</t>
  </si>
  <si>
    <t>Lindgren, Pontus M. F.; Sullivan, Thomas P.; Ransome, Douglas B.; Sullivan, Druscilla S.; Zabek, Lisa</t>
  </si>
  <si>
    <t>Long-term influence of stand thinning and repeated fertilization on forage production in young lodgepole pine forests</t>
  </si>
  <si>
    <t>Canadian Journal of Forest Research</t>
  </si>
  <si>
    <t>0045-5067</t>
  </si>
  <si>
    <t>10.1139/cjfr-2016-0507</t>
  </si>
  <si>
    <t>&lt;Go to ISI&gt;://WOS:000406997200013</t>
  </si>
  <si>
    <t>Integration of trees with forage and livestock production as silvopastoralism is another potential component of intensive forest management. Stand thinning and fertilization may enhance growth of crop trees and understory forage for livestock. We tested the hypothesis that large-scale precommercial thinning (PCT) (particularly heavy thinning to &lt;= 1000 stems . ha(-1)) and repeated fertilization, up to 20 years after the onset of treatments, would enhance production of graminoids, forbs, and shrubs as cattle (Bos taurus L.) forage. Results are from two long-term studies: (1) PCT (1988-2013) and (2) PCT with fertilization (PCT-FERT) (1993-2013) of lodgepole pine (Pinus contorta Dougl. ex Loud. var. latifolia Engelm.) stands in south-central British Columbia, Canada. Mean biomass estimates of graminoids, forbs, total herbs, and shrubs were not affected by stand density. However, fertilization enhanced mean biomass estimates of graminoids, forbs, and total herbs, but not shrubs. Thus, the density part of our hypothesis was not supported, but the nutrient addition part was supported at least for the herbaceous components. Biomass of the herbaceous understory was maintained as a silvopasture component for up to 20 years (stand age 13 to 33 years) in fertilized heavily thinned stands prior to canopy closure.</t>
  </si>
  <si>
    <t>115-124</t>
  </si>
  <si>
    <t>Canada</t>
  </si>
  <si>
    <t>British Columbia</t>
  </si>
  <si>
    <t>Lindgren2012_1075</t>
  </si>
  <si>
    <t>Lindgren, Pontus M. F.; Sullivan, Thomas P.</t>
  </si>
  <si>
    <t>Response of plant community abundance and diversity during 10 years of cattle exclusion within silvopasture systems</t>
  </si>
  <si>
    <t>Canadian Journal of Forest Research-Revue Canadienne De Recherche Forestiere</t>
  </si>
  <si>
    <t>10.1139/x2012-003</t>
  </si>
  <si>
    <t>&lt;Go to ISI&gt;://WOS:000301042400004</t>
  </si>
  <si>
    <t>The effects of cattle (Bos taurus L.) grazing on upland plant communities in forested rangelands are poorly understood. Cattle interactions with plant communities were studied in intensively managed (precommercially thinned (PCT) and repeatedly fertilized) silvopasture systems in young lodgepole pine (Pinus contorta Dougl. ex Loud. var. latifolia Engelm.) forests. We investigated the response of plant community abundance and diversity to cattle grazing and how these responses were affected by PCT and repeated fertilization. The study was conducted inside and outside cattle exclosures over 10 years in two regional replicates in south-central British Columbia, Canada. PCT and repeated fertilization increased both the amount and quality of forage. Effects of cattle grazing on plant community abundance and diversity were variable and significantly influenced by the nutrient status of the site. In fertilized stands, cattle grazing increased species richness and diversity, particularly for the herb layer, although these treatment effects often took several years to be expressed. In unfertilized stands, cattle grazing did not significantly reduce herb or shrub volumes; however, species richness and, to a lesser extent, diversity of the shrub layer declined. In a landscape context, management strategies for silvopasture should promote heterogeneity for conservation of plant diversity through a variety of grazing pressures, as well as forest enhancement treatments such as PCT and repeated fertilization.</t>
  </si>
  <si>
    <t>73-80</t>
  </si>
  <si>
    <t xml:space="preserve">Plant Diversity </t>
  </si>
  <si>
    <t>Lindgren2014_1076</t>
  </si>
  <si>
    <t>Response of forage yield and quality to thinning and fertilization of young forests: implications for silvopasture management</t>
  </si>
  <si>
    <t>10.1139/cjfr-2013-0248</t>
  </si>
  <si>
    <t>&lt;Go to ISI&gt;://WOS:000333453100002</t>
  </si>
  <si>
    <t>Integration of trees with forage and livestock production (silvopastoralism) could increase productivity of forest and range resources in western North America. Pre-commercial thinning (PCT) and fertilization are two silvicultural practices that could enhance silvopasture. We tested two hypotheses (H): that yield and quality of forage would be enhanced by (H-1) heavy thinning (PCT) to &lt;= 1000 stems.ha(-1) and by (H-2) repeated fertilization in lodgepole pine (Pinus contorta Dougl. ex Loud. var. latifolia Engelm.) stands. Study areas were located near Summerland and Kelowna in south-central British Columbia, Canada. Each study area had six treatments: three pairs of stands thinned to densities of similar to 500 (low), similar to 1000 (medium), and similar to 2000 (high) stems.ha(-1) with one stand of each pair fertilized five times at 2 year intervals. Forage yield was enhanced by PCT, but only within fertilized stands. Forage quality was generally not affected by PCT, except for crude protein of herbs that was poorer in heavily thinned stands. Fertilization tended to enhance forage yield and quality in the heavily thinned stands. Significantly improved quality of pinegrass (Calamagrostis rubescens Buckley) indicated that repeated fertilization, coupled with heavy thinning, may extend the period when high-quality forage is available, thereby allowing for increased stocking densities of cattle (Bos taurus L.) and perhaps extending the grazing season into the fall.</t>
  </si>
  <si>
    <t>33-49</t>
  </si>
  <si>
    <t>Pre-commercial thinning</t>
  </si>
  <si>
    <t>Linde1958_1077</t>
  </si>
  <si>
    <t>Linde, R. J. van der</t>
  </si>
  <si>
    <t>The problem of tree plantings in agricultural areas</t>
  </si>
  <si>
    <t>Het probleem van de houtopstanden in het cultuurlandschap.</t>
  </si>
  <si>
    <t>A review of literature, mainly European, N. American and Japanese, with sections on: the influence of shelter on the productivity of neighbouring cultivated areas; the shelter itself (narrow windbreaks, the density of a windbreak, windbreak systems, broader windbreaks and woods, etc.); the influence of shelter on climatological factors (radiation and temperature, humidity, evaporation, precipitation, soil moisture, CO2 content of the air); the influence of windbreaks in relation to snow and sandstorms; biological aspects; and choice of species. General conclusions are that windbreaks have a positive effect on crop yields in areas with warm dry summers (e.g. S. Europe) and to a less extent in areas of less extreme climate (e.g. Jutland, Schleswig-Holstein, parts of the Netherlands); improved moisture economy in the sheltered areas is probably the main cause of increased yields. Biological disadvantages (competition, spread of pests and diseases) can be reduced by more careful choice of tree species for the windbreaks. Further research is needed in the Netherlands on the effect of windbreaks on crops. KEYWORDS: grazing \ Ploughing \ Shelterbelts \ Shelterbelts effects \ crop yields \ Silviculture \ Netherlands shelterbelts \ Netherlands</t>
  </si>
  <si>
    <t>677-680</t>
  </si>
  <si>
    <t>carbon dioxide; choice of species; climate; crop yield; effects; grazing; humidity; literature; literature reviews; pests; plant diseases; plant pests; ploughing; productivity; rain; shelterbelts; silviculture; snow; soil; soil water; trees; windbreaks; woody plants; yields</t>
  </si>
  <si>
    <t>Lin2006_1078</t>
  </si>
  <si>
    <t>Lin, X. J.; Barrington, Suzelle; Nicell, J.; Choiniere, D.; Vezina, A.</t>
  </si>
  <si>
    <t>Influence of windbreaks on livestock odour dispersion plume in the field</t>
  </si>
  <si>
    <t>10.1016/j.agee.2006.02.014</t>
  </si>
  <si>
    <t>&lt;Go to ISI&gt;://WOS:000238962400014</t>
  </si>
  <si>
    <t>Windbreaks are believed to help disperse odours emitted by livestock facilities. The objective of the project was to measure the effect of windbreaks on the size and intensity of odour dispersion plumes developed in the field when subjected to a point odour source. Comparisons were made for odour plumes observed with and without windbreaks, and with windbreaks exposed to different conditions. Besides a control site without windbreak, four windbreak sites were selected, two of which had one row of deciduous trees while the other two had one row of coniferous trees. Odour dispersion plumes were measured 6 times on the control site and 33 times on the windbreak sites. Each time, an odour generator was used to produce a controllable level of odour emission. Three groups of four trained panellists measured the size and intensity of the odour plume developing in the field downwind from the odour generator. Using a forced choice dynamic olfactometer, all 12 partellists were calibrated every test day and the group's field odour intensity perception was correlated to odour concentrations. Windbreaks were found to have an effect on odour dispersion. This effect was more pronounced when the windbreak was dense (lower optical porosity) and consisted of coniferous trees. Moreover, odour dispersion was improved when the source was located 15 m upwind from the windbreak, rather than 60 m. When temperatures were above 15 degrees C, odours were dispersed over a shorter distance, likely because of added convective effects. Wind speed was found to have a limited effect on the size and intensity of the odour plume while wind direction perpendicular to the windbreak reduced the size of the odour plume but not the trapping of odours on the leeward side of the windbreak. In general, windbreaks can improve odour dispersion, but a better study of their performance is required through modeling. (c) 2006 Elsevier B.V. All rights reserved.</t>
  </si>
  <si>
    <t>162-174</t>
  </si>
  <si>
    <t>Lin2007_1079</t>
  </si>
  <si>
    <t>Lin, X. J.; Barrington, S.; Nicell, J.; Choiniere, D.</t>
  </si>
  <si>
    <t>Effect of natural windbreaks on maximum odour dispersion distance (MODD)</t>
  </si>
  <si>
    <t>Canadian Biosystems Engineering</t>
  </si>
  <si>
    <t>1492-9058</t>
  </si>
  <si>
    <t>Because of their frequency and intensity, livestock odour emissions are considered a nuisance often affecting the rural population. Although not extensively studied, windbreaks are said to improve odour dispersion. This paper therefore evaluates in the field, the effect of four natural windbreaks on maximum odour dispersion distance (MODD) and compares to a control site without a windbreak. Odour plumes were measured in the field by three groups of four trained panellists during the release of odours by a generator located 15, 30, and 60 m upwind from the windbreak. In the laboratory, the trained panellists were characterized by asking them to evaluate the hedonic tone (HT) of various n-butanol concentrations. Also in the laboratory, the trained panellists were asked to translate into odour concentration (OC) the HT of various odour samples to produce a regression equation converting field HT observations into OC. The panellists' translation of HT into OC for 72 odour samples produced a statistically significant exponential relationship (P=0.05). Using all and only the maximum OC points observed in the field, MODD for 1 and 2 OU/m3 were obtained from regression and classification equations. The odour dispersion analyses show that the windbreaks with an optical porosity of 35% reduced MODD by 21 to 40% compared to the site without windbreak (P=0.05). The best MODD reduction was obtained with a windbreak located 15 m downwind from the odour source, rather than 30 or 60 m and offering an optical porosity of 35 rather than 55%. Conifers were better at reducing MODD than poplars. Finally, higher temperatures and wind speeds favoured shorter MODD in the presence of a windbreak.</t>
  </si>
  <si>
    <t>95-105</t>
  </si>
  <si>
    <t>broadleaves; butanol; dispersion; emissions; equations; forest trees; odour abatement; odours; temperature; trees; vegetation types; wind speed; windbreaks; woody plants</t>
  </si>
  <si>
    <t>Limbourg1981_1080</t>
  </si>
  <si>
    <t>Limbourg, P.</t>
  </si>
  <si>
    <t>Legumes in coarse forage production. 3. Lucerne/grass mixtures for grazing in Famenne</t>
  </si>
  <si>
    <t>Les legumineuses dans la production de fourrages grossiers. 3. Les melanges luzerne-graminees pour le paturage en Famenne.</t>
  </si>
  <si>
    <t>0776-2143</t>
  </si>
  <si>
    <t>The value of lucerne/grass mixtures to complement permanent pasture particularly in dry seasons and the advantages of mixtures over pure lucerne stands are discussed. Characteristics of the most popular cocksfoot, tall fescue and lucerne cv. are compared. Recommendations are made for sowing, fertilizer application, management and exploitation of the mixtures.</t>
  </si>
  <si>
    <t>81-90</t>
  </si>
  <si>
    <t>grasses; legumes; lucerne; mixtures; stand structure; trees; woody plants</t>
  </si>
  <si>
    <t>Lima2003_1081</t>
  </si>
  <si>
    <t>Lima, M. S.; Peleteiro, M. C.; Malta, M.; Pais, A. B.; Hjerpe, C. A.</t>
  </si>
  <si>
    <t>Urinary tract disease, weight loss and death possibly related to winter browsing of a shrubby plant (Cistus salviifolius) in three herds of Portuguese beef cattle</t>
  </si>
  <si>
    <t>Bovine Practitioner</t>
  </si>
  <si>
    <t>0524-1685</t>
  </si>
  <si>
    <t>Four outbreaks of fatal urinary tract disease in beef cattle were studied on 3 farms in Southern Portugal between 1998 and 2000. The Portuguese Mertolenga breed appeared to be at increased risk. 93% of deaths occurred in animals aged 4 years or older. No cases were observed in animals less than one year of age. Outbreaks of disease, which developed from January through May, were associated with inadequate pasture growth during December through February, a result of either unseasonal cool, rainy and overcast, or dry winter weather. Circumstantial evidence suggested that the disease was related to browsing a bushy, non-deciduous, perennial range plant, Cistus salviifolius (sage leaf rock rose), during periods of nutritional deprivation. Dysuria was observed in nearly all affected animals. On rectal and necropsy examinations, the urinary bladder was greatly distended. The bladder wall was thickened and oedematous in 44% of cases necropsied. In the early stages of disease, a variable proportion of affected cattle showed signs of photophobia, and a few eventually became blind and had severe bilateral keratitis and complete corneal opacity. Chronic cases lost considerable weight. Survivors recovered slowly, taking 4 to 12 months or even longer. The course of fatal disease ranged from less than 2 weeks to more than 5 months. The combined mean morbidity, mortality, and case fatality rates for all outbreaks (in straightbred Mertolenga herds) were 26, 11, and 43%, respectively.</t>
  </si>
  <si>
    <t>757-771</t>
  </si>
  <si>
    <t>age differences; beef cattle; behaviour; bladder; blood chemistry; blood gases; browsing; clinical aspects; diagnosis; disease course; haematology; histopathology; morbidity; mortality; oedema; outbreaks; poisonous plants; toxicity; urinary tract diseases; vision disorders; weight losses; winter</t>
  </si>
  <si>
    <t>Lima1997_1082</t>
  </si>
  <si>
    <t>Lima, J. A. de; Nascimento Junior, D. do; Pereira, J. C.; Regazzi, A. J.</t>
  </si>
  <si>
    <t>Botanical composition of the diet selected by cattle on a natural pasture</t>
  </si>
  <si>
    <t>Dieta de bovinos em pastagem natural - composicao botanica.</t>
  </si>
  <si>
    <t>Concave and convex reliefs were compared for measuring the botanical composition of the pasture (dry weight method) and of the diet (microscopic point method) in the dry and rainy seasons. Cattle showed a preference for grasses, and molasses grass [Melinis minutiflora] was the most favoured. A general rejection of grasses was noted during the dry season which was compensated for by the selection of herbs, shrubs and forage legumes. The leaf was plant part most frequently selected, and quantity of stem eaten decreased from 12% during the dry season to 3% during the rainy season.</t>
  </si>
  <si>
    <t>behaviour; botanical composition; dry season; feed intake; feeding behaviour; pastures; seasonal variation; wet season</t>
  </si>
  <si>
    <t>Lima1998_1083</t>
  </si>
  <si>
    <t>Grazing selectivity of steers in natural pasture. 1. Botanical composition</t>
  </si>
  <si>
    <t>Seletividade por bovinos em pastagem natural. 1. Composicao botanica.</t>
  </si>
  <si>
    <t>In a study in Vicisa, Minas Gerais, Brazil, the diet of cattle grazing on natural pasture dominated by Melinis minutiflora showed that this species formed the main part of the diet. Other grasses formed the next largest component of the diet during the rainy season, but this place was taken by herbs and shrubs in the dry season.</t>
  </si>
  <si>
    <t>11-16</t>
  </si>
  <si>
    <t>grasslands; grazing; natural grasslands; selective grazing</t>
  </si>
  <si>
    <t>Lima1997_1084</t>
  </si>
  <si>
    <t>Lima, J. A. de; Nascimento Junior, D. do</t>
  </si>
  <si>
    <t>Nutritional quality of the diet selected by cattle in a natural pasture</t>
  </si>
  <si>
    <t>Dieta de bovinos em pastagem natural - qualidade nutricional.</t>
  </si>
  <si>
    <t>Concave and convex reliefs were compared for the estimation of the nutritive value of diets selected by steers on a natural pasture during the dry and rainy season. CP contents of the diets selected in the dry and rainy season were very similar. During the rainy season, a preference for leaves was observed, whereas during the dry season, shrubs, herbs and forage legumes were present in the diet.</t>
  </si>
  <si>
    <t>250-256</t>
  </si>
  <si>
    <t>behaviour; crops; dry season; feeding behaviour; fodder crops; fodder plants; nutrition; nutritive value; pastures; protein; seasonal variation; wet season</t>
  </si>
  <si>
    <t>Lim2018_1085</t>
  </si>
  <si>
    <t>Lim, Sang-Sun; Baah-Acheamfour, Mark; Choi, Woo-Jung; Arshad, Muhammad A.; Fatemi, Farrah; Banerjee, Samiran; Carlyle, Cameron N.; Bork, Edward W.; Park, Hyun-Jin; Chang, Scott X.</t>
  </si>
  <si>
    <t>Soil organic carbon stocks in three Canadian agroforestry systems: From surface organic to deeper mineral soils</t>
  </si>
  <si>
    <t>10.1016/j.foreco.2018.02.050</t>
  </si>
  <si>
    <t>&lt;Go to ISI&gt;://WOS:000430778900009</t>
  </si>
  <si>
    <t>Our understanding of the effect of agroforestry systems on soil organic carbon (SOC) is largely limited to the upper layer of the mineral soil, while LFH (litter, partially decomposed litter and humus) and deeper soil layers are poorly studied. In this study, the effects of three different agroforestry systems (hedgerow, shelterbelt, and silvopasture) and their component land-cover types (treed area and adjacent herbland) on SOC stock in LFH and mineral soil layers (0-75 cm) were investigated across 36 sites in central Alberta, Canada. The SOC stock of mineral soil (0-75 cm) was not affected by agroforestry systems but by land-cover type. The treed area had greater (p &lt; 0.001) SOC in the 0-75 cm mineral soil (25.5 kg C m(-2)) than the herbland (19.4 kg C m(-2)), driven by the greater (p &lt; 0.001) SOC level in the top 0-30 cm rather than that in the deeper layers (30-75 cm). Within the treed area, the silvopasture system that was dominated by broad-leaf deciduous trees had 56-70% more SOC in the 0-10 cm soil than in the hedgerow and shelterbelt systems. The SOC stock in the 0-10 cm layer was positively (p = 0.025) related to the C stock of the overlying LFH layer in the silvopasture system. These results together with the 22-24% higher dissolved organic carbon (DOC) concentration in the silvopasture than in the other systems suggest that the greater SOC stock in the 0-10 cm mineral soil could be attributed to the higher rates of translocation of DOC from the LFH in the silvopasture than that in shelterbelt or hedgerow. We conclude that SOC stock in the top mineral soil (e.g., 0-30 cm) is more responsive to changes in land-cover type and the LFH layer plays an important role in increasing SOC stock in the surface mineral soil of the agroforestry systems in central Alberta.</t>
  </si>
  <si>
    <t>57-65</t>
  </si>
  <si>
    <t>Alberta</t>
  </si>
  <si>
    <t>Li_1086</t>
  </si>
  <si>
    <t>Patent</t>
  </si>
  <si>
    <t>Li, Y.; Guo, J.; Fang, F.; Li, Z.; Liu, J.; Tian, Y.; Chen, Y.; Ling, H.</t>
  </si>
  <si>
    <t>Pollutant intercepting and controlling method for slope farmland agricultural area source, involves interplanting economic grove of fruit tree and pasture on abrupt sloping of specific degrees along impoundment direction under sloping field</t>
  </si>
  <si>
    <t>CN101785394-A; CN101785394-B</t>
  </si>
  <si>
    <t>&lt;Go to ISI&gt;://DIIDW:2010K65951</t>
  </si>
  <si>
    <t>NOVELTY - The method involves dividing a sloping field into three parts according to multiple gradients. An economic grove of a fruit tree and a pasture is interplanted on an abrupt sloping of more than 15 degrees along impoundment direction under the sloping field, where the economic grove of the fruit tree is citrus or shaddock. A grain e.g. sweet potato, tea tree, vegetable e.g. water spinach, or the pasture is interplanted on a slope dry land, and a rice terrace is planted on a flat slope. USE - Pollutant intercepting and controlling method for a slope farmland agricultural area source. ADVANTAGE - The method enables building a three-dimensional agricultural system according to the gradient change of the sloping field, so that the method can multi-intercept and control the slope farmland agricultural area source pollutant to achieve the purpose of preventing nutritive salt coming into surface water. The method enables improving the economic income of a local hillman via planting commercial crop. DESCRIPTION Of DRAWING(S) - The drawing shows a schematic illustration of a pollutant intercepting and controlling method.'(Drawing includes non-English language text)'</t>
  </si>
  <si>
    <t>451-462</t>
  </si>
  <si>
    <t>Lewis2006_1087</t>
  </si>
  <si>
    <t>Lewis, David J.; Singer, Michael J.; Dahlgren, Randy A.; Tate, Kenneth W.</t>
  </si>
  <si>
    <t>Nitrate and sediment fluxes from a California rangeland watershed</t>
  </si>
  <si>
    <t>10.2134/jeq2006.0042</t>
  </si>
  <si>
    <t>&lt;Go to ISI&gt;://WOS:000242135300027</t>
  </si>
  <si>
    <t>Long-term water quality records for assessing natural variability, impact of management, and that guide regulatory processes to safeguard water resources are rare for California oak woodland rangelands. This study presents a 20-yr record (1981-2000) of nitrate-nitrogen (NO(3)-N) and suspended sediment export from a typical, grazed oak woodland watershed (103 ha) in the northern Sierra Nevada foothills of California. Mean annual precipitation over the 20-yr period was 734 mm yr(-1) (range 366-1205 mm yr(-1)). Mean annual stream flow was 353 mm y(-1) (range 87-848 mm yr(-1)). Average annual stream flow was 48.1 +/- 16% of precipitation. Mean annual NO(3)-N export was 1.6 kg ha(-1) yr(-1) (range 0.18-3.6 kg ha(-1) yr(-1)). Annual NO(3)-N export significantly (P &lt; 0.05) increased with increasing annual stream flow and precipitation. Mean daily NO(3)-N export was 0.004 kg ha(-1) d(-1) (range 10(-5) to 0.55 kg ha(-1) d(-1)). Mean annual suspended sediment export was 198 kg ha(-1) yr(-1) (range 23-479 kg ha(-1) yr(-1)). There was a positive relationship (P &lt; 0.05) between annual suspended sediment export, annual stream How and precipitation. Mean daily suspended sediment export was 0.54 kg ha(-1) d(-1) (range 10(-4) to 155 kg ha(-1) d(-1)). Virtually no sediment was exported during the dry season. The large variation in daily and annual fluxes highlights the necessity of using long-term records to establish quantitative water quality targets for rangelands and demonstrates the difficulty of designing a water quality monitoring program for these ecosystems.</t>
  </si>
  <si>
    <t>11-18</t>
  </si>
  <si>
    <t>Lewis2000_1088</t>
  </si>
  <si>
    <t>Lewis, D.; Singer, M. J.; Dahlgren, R. A.; Tate, K. W.</t>
  </si>
  <si>
    <t>Hydrology in a California oak woodland watershed: a 17-year study</t>
  </si>
  <si>
    <t>Journal of Hydrology</t>
  </si>
  <si>
    <t>0022-1694</t>
  </si>
  <si>
    <t>10.1016/s0022-1694(00)00337-1</t>
  </si>
  <si>
    <t>&lt;Go to ISI&gt;://WOS:000166377300007</t>
  </si>
  <si>
    <t>The western foothills of the Sierra-Nevada are some of the most rapidly developing lands in California. Use of these lands includes vineyards, retirement and family home construction, livestock grazing, and fuelwood harvesting. These many uses require varying levels of woodland conversion and oak tree removal that alters the nutrient cycling, wildlife habitat and hydrology of these watersheds. There is little long-term hydrologic data to help determine the impact of these land use changes on water yield or quality. To fill this gap, precipitation and stream flow data were collected for 17 years in a 103 ha California oak woodland watershed, from which oaks were removed from 14% of the land area. These data were combined with measured potential evapotranspiration (PET) to develop a simple water balance and to investigate changes in water yield from oak removal. Hydrologic data included continuous stage height records from a three-foot Parshall flume and a one-foot 90 degrees V-notch weir. Rainfall measurements were made using a tipping bucket rain gage. Average annual rainfall, runoff, and estimated evapotranspiration (ET) for the 17 years were 708, 344, and 364 mm, respectively, In this Mediterranean climate, ET is less dependent upon rainfall than is runoff because the majority of precipitation coincides with the period of lowest PET. Mean annual baseflow depth was 24 mm ranging between 15 and 40 mm. Depth of baseflow was more strongly associated with the annual rainfall than with rainfall from previous years, indicating that changes in soil moisture storage approaches zero on an annual time-scale. Effective depth for watershed soils was calculated to be 217 mm. Potential soil water storage between bedrock and the top of the clay-rich subsoil (Bt Horizon) was 52 mm. This quantity accounts for summer ET and stream baseflow. A weakly significant difference between the pre- and post-harvest mean monthly effective rainfall was observed, indicating that oak removal, from 1984 to 1986, had little influence on watershed hydrology. Peak monthly effective rainfall corresponded to peak monthly runoff. The threshold of response to significantly increase water yield from oak harvesting is greater than 14% of a watershed area for the Sierra-Nevada foothills oak woodlands. (C) 2000 Elsevier Science B.V. All rights reserved.</t>
  </si>
  <si>
    <t>280-288</t>
  </si>
  <si>
    <t>Lewis2009_1089</t>
  </si>
  <si>
    <t>Lewis, D. J.; Atwill, E. R.; Lennox, M. S.; Pereira, M. D. G.; Miller, W. A.; Conrad, P. A.; Tate, K. W.</t>
  </si>
  <si>
    <t>Reducing microbial contamination in storm runoff from high use areas on California coastal dairies</t>
  </si>
  <si>
    <t>10.2166/wst.2009.561</t>
  </si>
  <si>
    <t>&lt;Go to ISI&gt;://WOS:000270910700010</t>
  </si>
  <si>
    <t>High use areas are a fundamental part of California coastal dairies and grazing livestock ranches as feeding areas, nurseries, and sick pens. High stocking densities and daily use in these areas lead to soil surfaces devoid of vegetation and covered in manure, with high potential for manure transport during winter rains to receiving waters regulated for shellfish harvesting and recreation. We characterized the association between California's Mediterranean climate and a series of existing and proposed management practices on fecal coliform bacteria (FCB) transport from high use areas on dairies and ranches. Results from 351 storm runoff samples collected below 35 high-use areas indicate that removal of cattle during winter, locating high use areas on level ground, application of straw and seeding, and vegetative buffer strip implementation were significantly associated with FCB concentration and load reductions. These results complement our findings for reductions of specific pathogens in runoff from these areas. These findings have practical significance because they document surface water quality benefits that the studied management practices provide in application on working farms and ranches. This direction is critical and timely for on-farm management efforts seeking to reduce microbial pollution in runoff and comply with indicator bacteria water quality criteria.</t>
  </si>
  <si>
    <t>255-258</t>
  </si>
  <si>
    <t>Lewis1985_1090</t>
  </si>
  <si>
    <t>Lewis, C. E.; Tanner, G. W.; Terry, W. S.</t>
  </si>
  <si>
    <t>DOUBLE VS. SINGLE-ROW PINE PLANTATIONS FOR WOOD AND FORAGE PRODUCTION</t>
  </si>
  <si>
    <t>&lt;Go to ISI&gt;://BCI:BCI198579094855</t>
  </si>
  <si>
    <t>To find planting patterns for growing high volumes of wood while maintaining forage for cattle and wildlife habitat, slash pine (Pinus elliotti Engelm) was planted in various configurations to increase the open space between rows while holding tree density constant. Thirteen years after planting, there were few significant differences in survival, height and diameter, basal area and total wood volume were as good or greater in the 4 .times. 8 foot double-row configuration spaced 40 ft apart. Double-row configurations produced more forage than single-row. This configuration offers a high timber volume and forage mass alternative to the currently favored 8 .times. 12 ft spacing used for dual resource management.</t>
  </si>
  <si>
    <t>437-62</t>
  </si>
  <si>
    <t>Lewis1987_1091</t>
  </si>
  <si>
    <t>Lewis, C. E.; Pearson, H. A.</t>
  </si>
  <si>
    <t>Agroforestry using tame pastures under planted pines in the southeastern United States</t>
  </si>
  <si>
    <t>Agroforestry: realities, possibilities and potentials</t>
  </si>
  <si>
    <t>A review of research carried out since 1946. Topics covered include: the establishment of forage species under pines (with data on livestock weight gains and grass yields); the combination of pines and pasture for hay and grazing; the planting of pines in established pasture; the sowing of bahiagrass during site preparation for pine planting in pine flatwood systems; the growing of cool-season plants (grasses and legumes) under pines; planting configurations; livestock injury to planted pines; and insects and diseases. Some practical examples are briefly described and an outline given of recent research in other areas of the world. Important points arising from the review are that: the combination of pine and tame pasture permits simultaneous production of substantial beef weight gains and potentially rapid growth of planted pines; proper grazing control is needed to ensure that stands are of good quality and to prevent excessive competition from pasture vegetation; trees need thinning and/or pruning, or planting out at wide spacings, in order to maintain forage yields; and forage species need to be shade-tolerant.</t>
  </si>
  <si>
    <t>Agroforestry; Grazing; management; pines; research; reviews; Silvopastoral systems; trees; woody plants</t>
  </si>
  <si>
    <t>Lewis1985_1092</t>
  </si>
  <si>
    <t>Lewis, C. E.; Monson, W. G.; Bonyata, R. J.</t>
  </si>
  <si>
    <t>Pensacola bahiagrass can be used to improve the forage resource when regenerating southern pines</t>
  </si>
  <si>
    <t>Plots on a prepared site in Florida were sown with 15 lb/acre of Paspalum notatum seed in spring 1972. Longleaf pine seeds were sown mechanically in Dec. 1973. Cattle were excluded from some plots in spring 1974. Fertilizer [10-10-10 NPK] was applied at 300 lb/acre in May 1975. The bahiagrass became established among residual native plants and was heavily grazed by cattle all year round. Application of fertilizer tripled bahiagrass yield the first year and doubled it the following year compared with unfertilized plots. Fertilizer increased the P content of bahiagrass during the first year but decreased digestibility. Pine seedlings came out of the grass stage more rapidly and were 50% taller at age 9 yr with grazing than without. In spite of heavier mortality with grazing (36% vs. 21%) stocking was 967 trees/acre at age 11.</t>
  </si>
  <si>
    <t>915-919</t>
  </si>
  <si>
    <t>damage; fertilizers; Grasses; Grazing; management; NPK fertilizers; trees; woody plants; pines</t>
  </si>
  <si>
    <t>Lewis1983_1093</t>
  </si>
  <si>
    <t>Lewis, C. E.; Burton, G. W.; Monson, W. G.; McCormick, W. C.</t>
  </si>
  <si>
    <t>Integration of pines, pastures, and cattle in south Georgia, USA</t>
  </si>
  <si>
    <t>http://dx.doi.org/10.1007/BF00155936</t>
  </si>
  <si>
    <t>41-44</t>
  </si>
  <si>
    <t>agroforestry; feeding; grazing; growth; intercropping; liveweight gain; management; pastures; Silvopastoral systems; spacing; trees; woody plants; pines</t>
  </si>
  <si>
    <t>Lewis1984_1094</t>
  </si>
  <si>
    <t>Integration of pines and pastures for hay and grazing</t>
  </si>
  <si>
    <t>http://dx.doi.org/10.1007/BF02345354</t>
  </si>
  <si>
    <t>In a study in S. Georgia, USA, Pinus elliottii was planted at spacings of 3x14.6 or 4.9x9.1 m in pastures. The pastures were fertilized annually, cut for hay 4-5x a year for 3 yr (until trees were large enough to resist cattle injury) and grazed for a further 3 yr. Good hay yields and grazing were achieved; after 6 yr, 83% of pines had survived and averaged 6.5 m ht. and 13.2 cm diam.</t>
  </si>
  <si>
    <t>311-321</t>
  </si>
  <si>
    <t>agroforestry; grazing; management; pastures; pines; Silvopastoral systems; spacing; trees; woody plants</t>
  </si>
  <si>
    <t>Lewis1973_1095</t>
  </si>
  <si>
    <t>Lewis, C. E.</t>
  </si>
  <si>
    <t>Integrating management of forest and range resources</t>
  </si>
  <si>
    <t>Single-use management (timber or livestock production) and integrated management (timber plus livestock and/or wildlife) for forest and range resources are discussed.</t>
  </si>
  <si>
    <t>grasslands; management; rangelands; woodlands; animal production</t>
  </si>
  <si>
    <t>Lewis1985_1096</t>
  </si>
  <si>
    <t>Planting slash pine in a dense pasture sod</t>
  </si>
  <si>
    <t>http://dx.doi.org/10.1007/BF00046959</t>
  </si>
  <si>
    <t>One yr old seedlings of Pinus elliottii were planted into a dense pasture or into cultivated plots in S. Georgia, USA. Half the plots in both treatments were fertilized annually with NPK (112-25-46 kg/ha). Establishment and growth after 5 yr did not differ significantly between treatments. Survival was 96% after 1 yr and 86% after 5 yr; most of the mortality was caused by Cronartium quercuum f. sp. fusiforme [C. fusiforme]. The pines grew rapidly with no measurable advantage from cultivation or fertilization. It is concluded that the technique needs further testing but that it may be of special interest to small, non-industrial landowners.</t>
  </si>
  <si>
    <t>479-487</t>
  </si>
  <si>
    <t>agroforestry; damage; establishment; fertilizers; increment; mortality; NPK fertilizers; pines; rust diseases; Silvopastoral systems; trees; woody plants</t>
  </si>
  <si>
    <t>Lewis1986_1097</t>
  </si>
  <si>
    <t>Integrated management of pines, pastures and cattle in the southeastern United States</t>
  </si>
  <si>
    <t>Rangelands: a resource under siege. Proceedings of the 2nd International Rangeland Congress, Adelaide, Australia, 13-18 May 1984.</t>
  </si>
  <si>
    <t>Research into the potential for simultaneously producing wood and beef on tame pastures is summarized. It was concluded that combining the production of pines, pastures and cattle as one form of agroforestry permits substantial liveweight gains in a locale where animal growth is limited by poor quality native forages, and planted pines grow more rapidly in the annually fertilized pastures.</t>
  </si>
  <si>
    <t>1-25</t>
  </si>
  <si>
    <t>Agroforestry; pines; rangelands; research; Silvopastoral systems; trees; woody plants</t>
  </si>
  <si>
    <t>Lewis1989_1098</t>
  </si>
  <si>
    <t>HERBAGE YIELD RESPONSE TO THE MATURATION OF A SLASH PINE PLANTATION</t>
  </si>
  <si>
    <t>10.2307/3899470</t>
  </si>
  <si>
    <t>&lt;Go to ISI&gt;://WOS:A1989U647900004</t>
  </si>
  <si>
    <t>Lett2004_1099</t>
  </si>
  <si>
    <t>Lett, M. S.; Knapp, A. K.; Briggs, J. M.; Blair, J. M.</t>
  </si>
  <si>
    <t>Influence of shrub encroachment on aboveground net primary productivity and carbon and nitrogen pools in a mesic grassland</t>
  </si>
  <si>
    <t>Canadian Journal of Botany-Revue Canadienne De Botanique</t>
  </si>
  <si>
    <t>10.1139/b04-088</t>
  </si>
  <si>
    <t>&lt;Go to ISI&gt;://WOS:000224628600010</t>
  </si>
  <si>
    <t>The clonal shrub Cornus drummondii C.A. Mey. is rapidly increasing in cover and displacing mesic grassland species in the central USA as a consequence of fire suppression. We assessed the impact of C. drummondii on carbon (C) and nitrogen (N) pools and C fluxes in a tallgrass prairie in eastern Kansas, USA, through a comparison of both burned and unburned C. drummondii islands with open grassland areas. Allometric equations relating C. drum mondii foliage and wood biomass to basal stem diameter were developed to estimate aboveground biomass and net primary productivity (ANPP) of C. drummondii. Within C. drummondii islands, ANPP was 496 +/- 45 g C.m(-2.)year(-1), nearly three times that within open grassland (167 +/- 13 g C.m(-2.)year(-1)). As a result of greater aboveground biomass, aboveground C and N storage within shrub islands (3270 +/- 466 g C.m(-2), 37.9 +/- 5.3 g N.m(-2)) was substantially greater than that within open grassland (241 +/- 33 g C.m(-2), 6.1 +/- 0.8 g N.m(-2)). No change in soil organic C or total N to 10-cm depth was evident; however, soil CO2 flux was significantly reduced in C. drummondii islands relative to the open grassland. The storage of C in aboveground biomass of C. drummondii represents a significant short-term increase in C storage relative to open grassland. However, potential alterations in belowground processes must be quantified before the long-term net effect of shrub encroachment on C and N pools within this mesic grassland can be determined.</t>
  </si>
  <si>
    <t>363-376</t>
  </si>
  <si>
    <t>Lesschen2012_1100</t>
  </si>
  <si>
    <t>Lesschen, J. P.; Heesmans, H.; Mol-Dijkstra, J.; Doorn, A. van; Verkaik, E.; Wyngaert, I. van den; Kuikman, P.</t>
  </si>
  <si>
    <t>Possibilities for carbon sequestration in Dutch agriculture and nature</t>
  </si>
  <si>
    <t>Mogelijkheden voor koolstofvastlegging in de nederlandse landbouw en natuur.</t>
  </si>
  <si>
    <t>1566-7197</t>
  </si>
  <si>
    <t>http://content.alterra.wur.nl/Webdocs/PDFFiles/Alterrarapporten/AlterraRapport2396.pdf</t>
  </si>
  <si>
    <t>This report explores the following: (i) the potential carbon sequestration and losses for the major land use changes in the Netherlands; (ii) the potential for carbon sequestration for relevant measures in Dutch agriculture; (iii) the carbon stocks for nature types in the Netherlands; and (iv) the current institutional frameworks in relation to carbon sequestration through land use, including both national and European policies and legislation. The report establishes that moist forests have the largest carbon stock per hectare, but the largest soil carbon stock is below natural herbaceous grasslands and reed swamps. Further, for most nature types the belowground carbon stock is much higher compared to the aboveground stock, except for forests.</t>
  </si>
  <si>
    <t>51-74</t>
  </si>
  <si>
    <t>agriculture; carbon; carbon sequestration; environmental legislation; environmental policy; forests; grasslands; land use; natural grasslands; swamps; wetlands</t>
  </si>
  <si>
    <t>Leontiades1989_1101</t>
  </si>
  <si>
    <t>Leontiades, L.</t>
  </si>
  <si>
    <t>Traditional agroforestry practices under the edaphoclimatic parameters of Cyprus</t>
  </si>
  <si>
    <t>Meteorology and agroforestry. Proceedings of an international workshop on the application of meteorology to agroforestry systems planning and management, Nairobi 9-13 February 1987.</t>
  </si>
  <si>
    <t>92-9059-059-9</t>
  </si>
  <si>
    <t>Various forms of agroforestry (including more primitive systems such as forest food collection, hunting and grazing) have been practised in Cyprus since time immemorial and many of them continue to the present day. Systems briefly described in this paper include shelterbelts and windbreaks, agrosilvicultural systems with trees and annual crops, and shade trees on grazing lands. Agroforestry was culturally, socially and economically imperative for the well-being of the rural household in that it provided a good variety of products on the limited land of the farmer, and made the family self- or almost self-sustained. Under the unpredictable and most frequently adverse (to annual crops) climatic conditions of Cyprus, this variety of crops was also of great significance in that it provided a buffering effect to the household budget and averted starvation in cases of failure of one or other of the crops. Because of this situation, no formal economic analyses have been made of agroforestry systems in Cyprus. Recently there has been a gradual reduction in the practice of agroforestry in favour of intensive monocropping. The reasons for this shift are analysed, and the importance of research and education to change the situation is emphasized.</t>
  </si>
  <si>
    <t>2065-2072</t>
  </si>
  <si>
    <t>agroclimatology; Agroforestry; Agroforestry systems</t>
  </si>
  <si>
    <t>Lennox2011_1102</t>
  </si>
  <si>
    <t>Lennox, Michael S.; Lewis, David J.; Jackson, Randall D.; Harper, John; Larson, Stephanie; Tate, Kenneth W.</t>
  </si>
  <si>
    <t>Development of Vegetation and Aquatic Habitat in Restored Riparian Sites of California's North Coast Rangelands</t>
  </si>
  <si>
    <t>10.1111/j.1526-100X.2009.00558.x</t>
  </si>
  <si>
    <t>&lt;Go to ISI&gt;://WOS:000287932600010</t>
  </si>
  <si>
    <t>The preponderance of short-term objectives and lack of systematic monitoring of restoration projects limits opportunities to learn from past experience and improve future restoration efforts. We conducted a retrospective, cross-sectional survey of 89 riparian revegetation sites and 13 nonrestored sites. We evaluated 36 restoration metrics at each site and used project age (0-39 years) to quantify plant community and aquatic habitat trajectories with a maximum likelihood model selection approach to compare linear and polynomial relationships. We found significant correlations with project age for 16 of 21 riparian vegetation, and 11 of 15 aquatic habitat attributes. Our results indicated improvements in multiple ecosystem services and watershed functions such as diversity, sedimentation, carbon sequestration, and available habitat. Ten riparian vegetation metrics, including native tree and exotic shrub density, increased nonlinearly with project age, while litter and native shrub density increased linearly. Species richness and cover of annual plants declined over time. Improvements in aquatic habitat metrics, such as increasing pool depth and decreasing bankfull width-to-depth ratio, indicated potentially improved anadromous fish habitats at restored sites. We hypothesize that certain instream metrics did not improve because of spatial and/or temporal limitations of riparian vegetation to affect aquatic habitat. Restoration managers should be prepared to maintain or enhance understory diversity by controlling exotic shrubs or planting shade-tolerant native species as much as 10 years after revegetation.</t>
  </si>
  <si>
    <t>26-36</t>
  </si>
  <si>
    <t>Leninger1984_1103</t>
  </si>
  <si>
    <t>Leninger, W. C.</t>
  </si>
  <si>
    <t>Silvicultural impacts of sheep grazing in Oregon's coast range</t>
  </si>
  <si>
    <t>Dissertation Abstracts International, B (Sciences and Engineering)</t>
  </si>
  <si>
    <t>In field trials in 1980-2 herded sheep were used to suppress brush in Pseudotsuga menziesii plantations. Sheep browsing of P. menziesii was highest in May after bud opening and averaged over 2 years of grazing, the sheep ate 28% of the current year's growth. Browsing of growing points ceased when seedling height exceeded the reach of the sheep. Less than 3% of the trees were trampled down. Two-year-old P. menziesii showed growth damage by sheep but 4- to 6-year-old trees showed increased growth, possibly due to increased N from sheep excreta. P. menziesii represented 3% of the annual diet of the sheep, which was composed of 40% graminoids and 40% forbs in young plantations and 70% graminoids and 16% forbs in older plantations. Sheep weight gains followed seasonal trends typical of sheep grazing non-irrigated hill pasture in W. Oregon.</t>
  </si>
  <si>
    <t>905-913</t>
  </si>
  <si>
    <t>browse; brush control; control; forests; grazing; management; rangelands; Silvopastoral systems; Weed control; Weeds; woody plants; Woody weeds</t>
  </si>
  <si>
    <t>Lemoine1983_1104</t>
  </si>
  <si>
    <t>Lemoine, B.; Bonhomme, D.; Chinzi, D.; Comps, B.; Bergeret, H.; Gelpe, J.; Juste, C.; Menet, M.</t>
  </si>
  <si>
    <t>Grazing in the forests of the Landes of Gascony. Part 1. The vegetation system</t>
  </si>
  <si>
    <t>Elevage en foret dans les Landes de Gascogne. I. - Le systeme vegetal.</t>
  </si>
  <si>
    <t>http://dx.doi.org/10.1051/forest:19830101</t>
  </si>
  <si>
    <t>The ecosystem of the Landes in France was studied to determine forage yield, and to analyse the functioning of this 2-layer system (maritime pine stand and undergrowth). Cultivated forage species did not compete effectively with the natural flora, dominated by Molinia coerulea. Molinia had a low productivity (0.7-1.8 t DM per ha per yr) and was only available for 5-6 months of the year. Its productivity was dependent on the density of the forest stand and fertilization. The periodicity of grass production was dependent on solar energy received and water deficit, modified by the forest stand. Grazing did not have any significant effect on the growth of grasses, although it significantly altered the species composition. Overall, the forest stand benefited from the exploitation of cultivated grasses by animals. On the basis of present knowledge, and in the short term, a system of extensive grazing is recommended.</t>
  </si>
  <si>
    <t>386-401</t>
  </si>
  <si>
    <t>ecology; pastures; pines; trees; vegetation types; woody plants</t>
  </si>
  <si>
    <t>Leithead1973_1105</t>
  </si>
  <si>
    <t>Leithead, H. L.</t>
  </si>
  <si>
    <t>Soil surveys. Guides to forage quantity and quality</t>
  </si>
  <si>
    <t>The forage resources of 7 soil groups are described. The need to use soil surveys in planning grazing programmes in woodland habitats is stressed.</t>
  </si>
  <si>
    <t>143-176</t>
  </si>
  <si>
    <t>grasslands; management; rangelands; soil</t>
  </si>
  <si>
    <t>Lehouerou1993_1106</t>
  </si>
  <si>
    <t>Lehouerou, H. N.</t>
  </si>
  <si>
    <t>LAND DEGRADATION IN MEDITERRANEAN EUROPE - CAN AGROFORESTRY BE A PART OF THE SOLUTION - A PROSPECTIVE REVIEW</t>
  </si>
  <si>
    <t>10.1007/bf00704925</t>
  </si>
  <si>
    <t>&lt;Go to ISI&gt;://WOS:A1993KW92400004</t>
  </si>
  <si>
    <t>Vegetation and land degradation, although less acute than in the Southern Mediterranean Basin, is still widespread in the North. Degradation results from various kinds of mismanagement of the land. Wildfires, for instance, favoured by ungrazing, play an increasingly important role as the mean area annually burnt shifted from an average 200,000 ha in the 1960's to over 600,000 ha in the 1980's. These put a heavy burden on the states and on local communities that amounted to an annual average one billion ECUs (US$ 1.2 billion) in the 1980's. The causes and processes of land and vegetation degradation are analysed in the light of the changes in land-use over the past 25 years, as shown in the official statistical data. Forest and shrubland areas are expanding while farmland is shrinking by nearly 1% per annum. An analysis of the foreseeable situation in the early years of the twenty-first century is attempted on the basis of the likely evolution of the EEC agricultural policy. Some guidelines are proposed for sound ecological management of the Northern Mediterranean land and vegetation. These include the introduction or expansion of agroforestry systems with multiple-use of, the land to develop tourism, wildlife, hunting and sports, combined with extensive grazing of livestock and game and timber production from elite clones of selected high yielding or highly valued species. Eight to ten million hectares, at present devoted to cereal cropping (i.e. about 50% of the cereal-cropping hectarage), will have to be reconverted to other activities. By 1995, the EEC cereal prices will have to drop in line with the world market, as a result of the recent evolution of the EEC Communal Agricultural Policy (CAP). The warranted EEC cereal prices are at present about 40% above that of the world market. The reconversion of this cereal land to other activities could combine low-input mixed agroforestry systems with extensive livestock and game husbandry, high value timber, tourism and various amenities. These should include forage-shrubs plantations in a strategy which combines inexpensive, albeit nutritionally balanced, ruminant diets with erosion control and the overall uplift of natural land fertility and productivity.</t>
  </si>
  <si>
    <t>175-187</t>
  </si>
  <si>
    <t>Lehmkuhler1998_1107</t>
  </si>
  <si>
    <t>Lehmkuhler, J. W.; Kerley, M. S.; Garrett, H. E.; Cutter, B. E.; McGraw, R. L.</t>
  </si>
  <si>
    <t>Comparison of continuous and rotational silvopastoral systems for established walnut plantations in southwest Missouri, USA</t>
  </si>
  <si>
    <t>10.1023/a:1006206929983</t>
  </si>
  <si>
    <t>&lt;Go to ISI&gt;://WOS:000081664500015</t>
  </si>
  <si>
    <t>Forty-eight Holstein steers (average weight 243 kg +/- 11.8) were utilized to study the performance of cattle grazing a mature walnut stand. Steers were grazed for 56 days in either a continuous (C) or rotational (R) silvopastoral system. Four 0.81 ha pastures were assigned to either the C or R system (two replications per treatment). Initial stocking rates for both treatments were 14.8 animals/ha which was reduced at the mid-point to 7.4 animals/ha. Forage quality, yield, and plant composition were measured weekly throughout the trial. Forage quality differences were determined by neutral detergent fiber (NDF), acid detergent fiber (ADF), and crude protein (CP) measurements. Forage composition was determined by separating material into four categories: grass, legume, weed and dead plant material. Tree response (diameter at breast height and height growth) was measured prior to and following the grazing period. No significant differences were observed for cattle average daily gain between treatments. Forage availability was higher (P &gt; 0.05) for the R treatment. There were no differences for %NDF (P &lt; 0.10) while %ADF was lower (P &gt; 0.10) and %CP tended (P = 0.12) to be higher for R when compared to C. Rotational pastures had higher (P &gt; 0.10) percentages of grass and legume with lower (P &gt; 0.10) percentage dead material. There were no treatment differences (P &lt; 0.10) for tree diameter at breast height. The average height growth for C was 1.67 m while R was 1.19 m which was only numerically different (P = 0.13). It is postulated that differences in height growth were due to increased water competition in R due to increased soil moisture loss by vegetative growth and transpiration.</t>
  </si>
  <si>
    <t>Leguedois2008_1108</t>
  </si>
  <si>
    <t>Leguedois, Sophie; Ellis, Tim W.; Hairsine, Peter B.; Tongway, David J.</t>
  </si>
  <si>
    <t>Sediment trapping by a tree belt: processes and consequences for sediment delivery</t>
  </si>
  <si>
    <t>10.1002/hyp.6957</t>
  </si>
  <si>
    <t>&lt;Go to ISI&gt;://WOS:000258519700027</t>
  </si>
  <si>
    <t>Restoring belts of perennial vetgetation in landscapes is widely recognized as a measure of improving landscape function. While there have been many studies of the transport of pollutants through grass filter strips, few have addressed sediment related processes through restored tree belts. In order to identify these processes and quantify their relative contribution to sediment trapping. a series of rainfall simulations was conducted oil a 600 m(2) hillslope comprising a pasture upslope of a 15 year old tree belt. Although the simulated events were extreme (average recurrence intervals similar to 10 and 50 yr), the trapping efficiency of the tree belt was very high: at least 94% of the total mass of sediments was captured. All the size fractions were trapped with a minimum Sediment Trapping Ratio (STR) of 91 % for the medium-sized fragments. Fractions &lt; 1.3 mu m and &gt; 182 mu m were totally captured (STR = 100%). Through the joint analysis of sediment budgets and Soil surface conditions, we identified different trapping processes. The main trapping process is the sedimentation (at least 62% of trapped sediment mass) with deposits in the backwater and as rnicro-terraces within the tree belt. Modelling results show that the coarsest size fractions above 75 pill are preferentially deposited. Joint infiltration of water and sediments has also been noticed, however, this process alone cannot explain the selective trapping of the finest fractions. We suggest that the finest fractions transported by the overland flow may be trapped by adsorption oil the abundant litter present within the tree belt. Copyright (C) 2008 John Wiley &amp; Sons, Ltd.</t>
  </si>
  <si>
    <t>22pp</t>
  </si>
  <si>
    <t>Legal1984_1109</t>
  </si>
  <si>
    <t>Legal, P. Y.</t>
  </si>
  <si>
    <t>Food and energy in the rural development of Cape Verde</t>
  </si>
  <si>
    <t>Alimentation et energie dans le developpement rural au Cabo Verde.</t>
  </si>
  <si>
    <t>The paper analyses the present socioeconomic structure of Cape Verde and its food and energy situation. It also attempts to define government strategy for rural development, describes development of the irrigated sectors of agriculture and 'agro-pastoral forestry' complexes. As a way of solving the problems of a fall in production and the resulting trade deficit, and to build up food security, a more effective use of local resources is proposed. A plea is also put forward for nature conservation which would allow for the renovation of the depleted resources.</t>
  </si>
  <si>
    <t>48-61</t>
  </si>
  <si>
    <t>energy; food; Food production; food security; rural development</t>
  </si>
  <si>
    <t>Lefroy1994_1110</t>
  </si>
  <si>
    <t>Lefroy, T.; Scott, P.</t>
  </si>
  <si>
    <t>Alley farming: new vision for Western Australian farmland</t>
  </si>
  <si>
    <t>Some examples (timberbelt farming, saline alley farming, sand plain alley farming and mallee (Eucalyptus) alley farming) are described of the use of this technique in Western Australia, where it is a new practice. The importance of choice of tree species and layout to maximize benefits while minimizing competition with crops and pastures is emphasized.</t>
  </si>
  <si>
    <t>317-22</t>
  </si>
  <si>
    <t>agroforestry; agroforestry systems; agrosilvicultural systems; alley cropping; crops; erosion control; pastures; reclamation; saline soils; sandy soils; silvopastoral systems</t>
  </si>
  <si>
    <t>Lefroy1994_1111</t>
  </si>
  <si>
    <t>Lefroy, T.</t>
  </si>
  <si>
    <t>A tale of two alleys: parallel evolution in agroforestry</t>
  </si>
  <si>
    <t>Agroforestry Today</t>
  </si>
  <si>
    <t>1013-9591</t>
  </si>
  <si>
    <t>The parallel development is described of temperate alley farming systems in southern Australia and South Africa over the last two decades. An important difference between these systems and tropical systems is that in the temperate systems the widths between the alleys are much wider and determined as multiples of the widths of the machinery used to work them; alleys are as wide as 20-80 m, or more. This paper gives brief descriptions of the systems developed in the two countries, with profiles of the farms concerned. In South Africa, at Klipfontein, a farm on the strandveld (coastal sandplain) about 200 km N. of Capetown, the woody species used is the fodder shrub Atriplex nummularia, planted as multiple rows, with alleys of 20-30 m between the multiple rows which are used to grow wheat or oats in rotation with annual pasture grazed by sheep. In Western Australia, at Paradise Farm, rows of the fodder shrub tagasaste (Chamaecytisus palmensis, which is grazed by sheep) and Acacia saligna are planted across 100 ha of the least fertile sandy soil on the farm to control wind erosion and provide autumn feed. Intercrops are also raised.</t>
  </si>
  <si>
    <t>92-100</t>
  </si>
  <si>
    <t>agroforestry; agrosilvopastoral systems; alley cropping; erosion control; farming systems; fodder plants; intercropping; multipurpose trees; oats; shrubs; temperate zones; trees; wheat; woody plants</t>
  </si>
  <si>
    <t>Lee1999_1112</t>
  </si>
  <si>
    <t>Lee, K. H.; Isenhart, T. M.; Schultz, R. C.; Mickelson, S. K.</t>
  </si>
  <si>
    <t>Nutrient and sediment removal by switchgrass and cool-season grass filter strips in central Iowa, USA</t>
  </si>
  <si>
    <t>http://dx.doi.org/10.1023/A:1006201302242</t>
  </si>
  <si>
    <t>The research site used in this study was on 2 private farms in Story County, Iowa, USA, where a multispecies riparian buffer (MRB) system was been developed which consists of a zone of trees and shrubs nearest the stream, and an adjacent native warm-season grass filter strip planted to switchgrass (Panicum virgatum). This 2-zone buffer system is being compared with a cool-season filter strip of bromegrass (Bromus inermis), timothy (Phleum pratense) and fescue (Festuca spp.) as an example of the filter strip conservation practice standard. In summer 1996, simulated rainfall and runoff were used to compare the effectiveness of 6- and 3-m wide switchgrass filter strips (established in 1990) and of the cool-season filter strips (bromegrass, timothy and fescue pasture abandoned since 1989) in reducing sediment, nitrogen and phosphorus in surface runoff from adjacent crop fields. The 6- and 3-m wide strips represented 20:1 and 40:1 area ratios, respectively. Twelve plots, 6 each, in the switchgrass and cool-season grass strips, were laid out on Coland soil, having an average slope of 3%. Plots received simulated rainfall of 5.1 cm/h intensity and simulated runoff containing known quantities of sediment and nutrients. Three runon samples, each integrated over 15 min, and 9 runoff samples, each integrated over 5 min were collected from each plot and analysed for sediment, total-N, nitrate-N, total-P and phosphate-P. The 6-m wide filter strips removed 77% while the 3-m strips removed 66% of the incoming sediment from surface runoff. The 6-m filter strips removed 46% of total-N, 42% of nitrate-N, 52% of total-P, and 43% of phosphate-P; corresponding figures for the 3-m filter strips were 28%, 25%, 37% and 34%, respectively. Differences between 6- and 3-m filter strips were significant for both sediment and nutrient removal. Switchgrass filter strips removed significantly more total-N, nitrate-N, total-P and phosphate-P than cool-season grass filter strips.</t>
  </si>
  <si>
    <t>1210-1215</t>
  </si>
  <si>
    <t>agroforestry systems; erosion control; nitrate nitrogen; nitrogen; nutrients; phosphate; phosphorus; riparian vegetation; runoff; sediment; vegetated strips; water quality</t>
  </si>
  <si>
    <t>Learmonth1978_1113</t>
  </si>
  <si>
    <t>Learmonth, J. H.; Rabbette, J. G.</t>
  </si>
  <si>
    <t>The economics of agroforestry: a preliminary analysis</t>
  </si>
  <si>
    <t>An examination of the integration of an open-spaced pine plantation and wool-producing sheep grazing the pasture in a 40-ha system in Victoria, Australia. The returns are compared for (a) permanent wool production; (b) integrated timber/wool production on a 25 and 30 yr rotation; and (c) pine timber production on a 36 yr rotation (conventional plantation). Av. annual returns were calculated as: (a) $A 7 200-$A 14 700; (b) $A 8 800-$A 12 300, using net current value at 0% discount. Results were also calculated for 5 and 8% discounts at 3 different stumpage rates to establish the sensitivity of the results to price changes. Under all physical and financial assumptions and at all discount rates (b) on a 30 yr rotation was superior to all other options. Costs of establishment and maintenance of (b) are continuously offset by income from the sheep, thus there is little cash deficit in a combined grazing/timber enterprise. There are 2 appendices giving the management details for an integrated enterprise and physical and financial details of the wool-producing flock.</t>
  </si>
  <si>
    <t>195-209</t>
  </si>
  <si>
    <t>agriculture; farm forestry; farm woodlands; forest economics</t>
  </si>
  <si>
    <t>Leal2019_1114</t>
  </si>
  <si>
    <t>Leal, Ana I.; Correia, Ricardo A.; Palmeirim, Jorge M.; Bugalho, Miguel N.</t>
  </si>
  <si>
    <t>Is research supporting sustainable management in a changing world? Insights from a Mediterranean silvopastoral system</t>
  </si>
  <si>
    <t>10.1007/s10457-018-0231-9</t>
  </si>
  <si>
    <t>&lt;Go to ISI&gt;://WOS:000459755100029</t>
  </si>
  <si>
    <t>Science-based sustainable management of agroforestry and silvopastoral systems is essential for their maintenance in a changing world. Using bibliometric and network analyses, we characterized how research is addressing the ecological and socio-economic dimensions of sustainable management of cork oak (Quercus suber) silvo pastoral systems, Mediterranean ecosystems of high nature conservation and socio-economic value. We retrieved publications on cork oak from the Web of Science. More than 60 countries contributed with research on this system. Retrieved papers addressed a great diversity of topics and were published in a variety of journals, highlighting the multidisciplinary character of cork oak research. Research grew exponentially after the 1990's, possibly stimulated by the establishment of the European Forest Ecosystem Research Network. Our analysis shows that most research priorities identified for the Mediterranean region are being well addressed in cork oak systems, although research on the interactions between ecological and socio-economic components remains underrepresented. Less research has been published in North Africa compared to Europe, which is worrisome because it hosts a large area of cork oak that faces major sustainability challenges, often different from those prevailing in Europe. Our study shows that, despite constraints, the global scientific community is contributing to fill relevant knowledge gaps on the sustainability of cork oak systems across their range. Bibliographic and network analyses proved effective to uncover patterns, gaps, and potential constraints on cork oak scientific research and can be easily used to analyze research in other agroforestry and silvopastoral systems worldwide.</t>
  </si>
  <si>
    <t>22-31</t>
  </si>
  <si>
    <t>Leaf1958_1115</t>
  </si>
  <si>
    <t>Leaf, A. L.</t>
  </si>
  <si>
    <t>Effect of grazing on fertility of farm woodlot soils in southern Wisconsin</t>
  </si>
  <si>
    <t>Analysis of freshly fallen leaves and of soils from adjacent grazed and ungrazed plots in hardwood stands showed that grazing markedly reduced the weight, ash and nutrient content of litter and the organic-matter content and nutrient content, especially the exchangeable cation content, of the soil. Nutrients from the deep soil horizons do not compensate for the loss of nutrients from the surface layers by grazing and leaching.</t>
  </si>
  <si>
    <t>429-440</t>
  </si>
  <si>
    <t>analysis; ash; exchangeable cations; grazing; horizons; leaching; nutrient content; nutrients; organic matter; soil; surface layers</t>
  </si>
  <si>
    <t>Le Houerou2006_1116</t>
  </si>
  <si>
    <t>Le Houerou, Henri Noel</t>
  </si>
  <si>
    <t>Agroforestry and sylvopastoralism: The role of trees and shrubs (Trubs) in range rehabilitation and development</t>
  </si>
  <si>
    <t>&lt;Go to ISI&gt;://BCI:BCI200700106697</t>
  </si>
  <si>
    <t>Fodder shrubs, either naturally established or set up by man, constitute a feed reserve for livestock and wildlife in periods of inter-seasonal or inter-annual drought. There are nearly 10 million hectares of those in the world arid and semiarid lands today, about a third of them planted by man. They occur under all types of arid climates: Mediterranean, tropical, temperate. They belong to a relatively small number of genera and species from various families, including a number of legumes. Their productivity is Far above that of rangelands under similar ecological conditions. In addition to constituting a feed reserve and thus being amenable to improving animal performance, they offer a number of ecological benefits, such as erosion control, landscape amenities, and struggle against desertization. But they are also subject to a number of constraints pertaining to land tenure and ownership, land and animal management, control lex access, cost of establishment and availability of plant material. Beyond their role as fodder reserves hence improvement of animal performance, they play a major role in erosion control, landscaping, and landscape management.</t>
  </si>
  <si>
    <t>271-276</t>
  </si>
  <si>
    <t>Le Houerou2006_1117</t>
  </si>
  <si>
    <t>Le Houerou, H. N.</t>
  </si>
  <si>
    <t>This issue contains 38 papers focusing on rangeland and animal production in arid lands of Africa, Asia, North America, South America, Australia and Europe. Other topics discussed include: tree and grass-competition, commensalism and protocooperation; and production from wildlife and game in arid zones. The papers were in either French, English or Spanish, and all have French abstracts.</t>
  </si>
  <si>
    <t>41</t>
  </si>
  <si>
    <t>animal production; arid zones; commensalism; domestic animals; forest trees; game animals; grasses; livestock; plant competition; range management; rangelands; trees; wildlife; woody plants</t>
  </si>
  <si>
    <t>Lazarus2011_1118</t>
  </si>
  <si>
    <t>Lazarus, William F.; Tiffany, Douglas G.; Zalesny, Ronald S., Jr.; Riemenschneider, Don E.</t>
  </si>
  <si>
    <t>Economic Impacts of Short-Rotation Woody Crops for Energy or Oriented Strand Board: A Minnesota Case Study</t>
  </si>
  <si>
    <t>&lt;Go to ISI&gt;://WOS:000290602200006</t>
  </si>
  <si>
    <t>Short-rotation woody crops (SRWC) such as hybrid poplars are becoming increasingly competitive with agriculture on marginal land. The trees can be grown for energy and for traditional uses such as oriented strandboard. Using IMPLAN (Impact Analysis for Planning) software, we modeled the impacts of shifting land use from hay and pasture for cow-calf beef operations to hybrid poplars in northwest and west central Minnesota. Construction of a 5175 million energy conversion facility capable of making 44 million gal of ethanol and 7.6 million gal of mixed alcohols by gasification/catalysis would create 2,412 jobs, with 5158 million in value added. Facility operation, assuming establishment of 200,000 ac of hybrid poplar, did not substantially change the number of jobs relative to using the land for cow-calf operations. However, the SRWC-related jobs would likely be at higher average salary levels and business tax collections would be higher, resulting in a value-added increase of $80 million annually.</t>
  </si>
  <si>
    <t>919-930</t>
  </si>
  <si>
    <t>Lazarus2009_1119</t>
  </si>
  <si>
    <t>Lazarus, W. F.; Tiffany, D. G.</t>
  </si>
  <si>
    <t>Economic impacts of establishing short rotation woody crops to support energy production in Minnesota</t>
  </si>
  <si>
    <t>Staff Paper Series - Department of Applied Economics, University of Minnesota</t>
  </si>
  <si>
    <t>http://ageconsearch.umn.edu/bitstream/46869/2/p09-02r.pdf</t>
  </si>
  <si>
    <t>The utilization of short rotation woody crops (SRWC) to produce wood on marginal crop and pasture land could greatly enhance the production of wood for various uses in Minnesota with utilization for energy being of current interest. SRWC involves the more intensive application of inputs on more valuable land than naturally regenerated forests that currently supply the bulk of the forest products industry in Minnesota. Breeding efforts to improve productivity and disease resistance in hybrid poplar species are making the technology of SRWC competitive with agricultural uses of marginal land. This study models the economic impact of a potential shift in use of the land resource by replacing production of hay and pasture that provides feed for cow-calf beef operations in northwest and west central Minnesota with SRWC. Regional economic impacts of such a shift are measured with established input-output techniques, using the software tool IMPLAN. To complete this analysis, the magnitudes and sectors of expenditures needed to produce either beef calves or hybrid poplar plantations were compared using farm records and hybrid poplar budgets. Construction of a $175 million energy conversion facility capable of making 44 million gallons of ethanol and 7.6 million gallons of mixed alcohols by catalytic means following gasification would result in creation of 2,412 jobs during the construction period, with $158 million in value-added (mainly employee compensation and business taxes). Operation of the facility after the end of construction, if supported by 200,000 acres of hybrid poplar production, would not change the number of jobs very much compared with using the land for cow-calf operations. However, the SRWC-related jobs would likely be at higher average salary levels and business tax collections would be higher, for a value-added increase of $80 million annually. In addition to greater wood supplies to support the forest products industry, logging pressures may be reduced on public forest land as a consequence of greater deployment of technology and methods that can result in production per acre that is eight to ten-fold greater than naturally regenerated forests.</t>
  </si>
  <si>
    <t>P09-2</t>
  </si>
  <si>
    <t>163-174</t>
  </si>
  <si>
    <t>crops; energy; ethanol production; forest products; fuel crops; haymaking; land resources; pasture plants; pastures; poplars; trees; woody plants</t>
  </si>
  <si>
    <t>Laxson1997_1120</t>
  </si>
  <si>
    <t>Laxson, J. D.; Schacht, W. H.; Owens, M. K.</t>
  </si>
  <si>
    <t>Above-ground biomass yields at different densities of honey mesquite</t>
  </si>
  <si>
    <t>http://dx.doi.org/10.2307/4003712</t>
  </si>
  <si>
    <t>Dense stands of honey mesquite (Prosopis glandulosa) negatively impact livestock handling and herbaceous forage production; however, very little information is available on the effect of stand density on biomass production of herbage and wood. Aboveground yields of herbage and wood were compared in undisturbed, cleared, and 3 levels of thinned (100, 300, and 900 stems ha-1) stands of mesquite near San Angelo, Texas. Total removal of the mesquite canopy resulted in a 45% increase in herbaceous standing crop compared to the control in the first 2 years post-clearing. Herbage yields for the thinning treatments were intermediate although herbage yields for the 900 stems ha-1 (2017 kg ha-1) treatment was similar to the control (1849 kg ha-1) and lower than the cleared treatment (2684 kg ha-1). Total wood production was significantly lower for the 3 thinned treatments (481 to 1214 kg ha-1 year-1) than the control (8128 kg ha-1 year-1) because of the higher stem density for the control (&gt; 7500 stems ha-1). Growth rates of individual mesquite stems were 2- to 3-fold greater for the 100 and 300 stem ha-1 stands than for the higher-density stands during the relatively wet growing season of 1992. Under the drier 1993 conditions, however, growth rates were similar for all treatments. Results indicated that severe thinning to less than 900 stems ha-1 increased the amount of available forage and positively influenced the potential growth rates of the remaining mesquite stems.</t>
  </si>
  <si>
    <t>170-174</t>
  </si>
  <si>
    <t>agroforestry; biomass; biomass production; forage; grasslands; herbage; silvopastoral systems; stand density; thinning; trees; wood; woodland grasslands; woodlands; woody plants; yields</t>
  </si>
  <si>
    <t>Lawson1996_1121</t>
  </si>
  <si>
    <t>Lawson, G. J.; Cannell, M. G. R.; Mobbs, D. C.; Crout, N. M. J.; Muetzelfeldt, R.; Wallace, J. S.; Gregory, P. J.; Thomas, T. H.; Jagtap, S.; Ludlow, A. R.; Cobbina, J.; Arah, J.; MacDonald, K. J.; Taylor, J.; Sharp, L.; Wiggins, G.; Flynn, L.; Livesley, S.; Willis, R. W.; Friend, A. D.</t>
  </si>
  <si>
    <t>Agroforestry Modelling and Research Co-ordination, ODA Forestry Research Programme R5652, ITE Project T01065H1 Annual report June 1995 May 1996</t>
  </si>
  <si>
    <t>Agroforestry Modelling and Research Co-ordination, ODA Forestry Research Programme R5652, ITE Project T01065H1 Annual report June 1995 May 1996.</t>
  </si>
  <si>
    <t>This report covers the initial part of Phase II of the UK ODA/ITE Agroforestry Modelling Project (led by Cannell and coordinated by Lawson) which runs from 1/7/95 to 31/3/98 (33 months), with the main effort due for completion by 30/6/97 (24 months) and the final 9 months to be devoted largely to validation, economic modelling and dissemination. After an executive summary, the report is presented in 15 chapters by different authors: (1) Introduction; (2-3) A process based agroforestry model (HyPAR v1): model description and capability; and tree and grain crop competition and production in nine climates; (4) Nutrients in HyPAR; (5) Coupling forest and crop models: the Hurley Pasture and Edinburgh Forest Models; (6) Modelling light interception, micro-climatic interactions and their effect on crop yield in agroforestry systems using the ERIN and HyPAR models; (7) Approaches to modelling the interception of radiation in discontinuous canopies; (8) Modelling water and nutrient uptake of agroforestry trees; (9) Approaches to modelling soil hydrology; (10) Progress in restructuring MEASTRO; (11) Modular approaches to agroforestry modelling; (12) Adding economics to biophysical agroforestry models; (13) Data availability and applications for agroforestry models in Nigeria and the AFNETA network; (14) Data availability and agroforestry experience in Ghana; and (15) Work programme for next reporting period.</t>
  </si>
  <si>
    <t>967-979</t>
  </si>
  <si>
    <t>agroforestry; agroforestry systems; canopy; crops; data collection; economics; farming systems; hydrology; interactions; interception; light; microclimate; models; nutrient uptake; nutrients; plant competition; plant nutrition; plant water relations; research; simulation; simulation models; soil water; solar radiation; trees; water uptake; woody plants</t>
  </si>
  <si>
    <t>Lawson1989_1122</t>
  </si>
  <si>
    <t>Lawson, G. J.; Callaghan, T. V.</t>
  </si>
  <si>
    <t>Agroforestry</t>
  </si>
  <si>
    <t>ITE Symposium</t>
  </si>
  <si>
    <t>In view of Britain's high rate of timber imports and excess agricultural production, the possibility of increasing timber production in Cumbria has been proposed. In this paper, it is suggested that agroforestry provides a means of contributing to increased timber production by the farming community whilst sustaining a significant agricultural income. The economics of various systems are reviewed, using examples of silvopastoral systems (mostly with conifers) in New Zealand, Chile and the UK, and an agrosilvopastoral system with Populus in Italy (which uses crops in the early years of a plantation, followed by cattle). Other aspects of implementing farm agroforestry systems discussed are bioenergy production (or 'agrenforestry', which could involve strips of energy coppice amongst agricultural crops, or the use of coppice beneath widely spaced standard trees) and environmental implications. The latter include the development of a greater species diversity (animal, plant and microflora and microfauna) which offer leads to greater pest resistance (although pesticide application is more difficult in systems with trees), nutrient conservation (and associated increases in soil fertility), soil and water conservation, and microclimate amelioration. Employment and amenity aspects are also discussed, and the disadvantages of using agroforestry systems noted.</t>
  </si>
  <si>
    <t>945-958</t>
  </si>
  <si>
    <t>Agroforestry; development; economics; environment; fuel plantations; pest management; production possibilities</t>
  </si>
  <si>
    <t>Lawson1987_1123</t>
  </si>
  <si>
    <t>Lawson, G. J.</t>
  </si>
  <si>
    <t>Hill weed compensatory allowances: very alternative crops for the uplands</t>
  </si>
  <si>
    <t>UK agriculture receives #2.2 billion in subsidies, and various forms of price support permit more than one Mha in the UK to produce food which is surplus to current requirements. Rather than paying grants to drain bogs or control bracken (Pteridium aquilinum), it seems possible to introduce a hill weed compensatory allowance (HWCA) to permit farming to continue in the uplands, in a manner that contributes to conservation, and assists fuel rather than food production. The potential production of biofuels in the UK is examined, and it is suggested that a number of productive weeds like bracken, gorse (Ulex europaeus), broom (Cytisus scoparius), 'laurel' (Prunus spp.) and rhododendron (Rhododendron ponticum) could be exploited as energy crops. Some weed species increase soil fertility, or are particularly well adapted to growth in the shade. It is suggested that they could be planted as a coppiced energy crop beneath pruned and widely spaced plantations in light demanding trees like larch (Larix spp.), pine (Pinus spp.), or ash (Fraxinus excelsior). Co-production of the fuel (energy cropping) and timber would be termed 'agrenforestry', and the system could also include fodder production (from coppice or prunings) and land use for (sheltered) grazing.</t>
  </si>
  <si>
    <t>Agroforestry; Agroforestry systems; bioenergy; control; crops; fuel crops; history; Land use; larch; legislation; pines; trees; upland areas; utilization; Weeds; woody plants</t>
  </si>
  <si>
    <t>Lawrie1985_1124</t>
  </si>
  <si>
    <t>Lawrie, J.; Gunness, A.</t>
  </si>
  <si>
    <t>Improved pasture on mined land at Weipa</t>
  </si>
  <si>
    <t>Ecology and management of the world's savannas</t>
  </si>
  <si>
    <t>At Weipa on the W. coast of Cape York Peninsula, Queensland during reclamation of an open cut bauxite mine site the following pasture types were developed: grass-legume, legume shrublands, agroforestry and native woodlands. Species that persisted without grazing included Panicum maximum, Brachiaria mutica, B. humidicola, B. decumbens, Cenchrus ciliaris, Paspalum plicatulum, Digitaria decumbens, Macroptilium atropurpureum, Centrosema pubescens and Stylosanthes hamata. Sowing was originally by vari-spreader but aircraft were used from 1981. In pot trials S. humilis required P, Cu, Zn and Ca for growth and P was the most limiting element for S. gracilis [S. guianensis] and B. decumbens. Pasture development for grazed pastures and haymaking, pasture management and potential pastures are discussed.</t>
  </si>
  <si>
    <t>119-124</t>
  </si>
  <si>
    <t>ESTABLISHMENT; Land types; mined land; pastures; RECLAMATION; silvopastoral systems</t>
  </si>
  <si>
    <t>Lawrence1992_1125</t>
  </si>
  <si>
    <t>Lawrence, J. H.; Hardesty, L. H.; Chapman, R. C.; Gill, S. J.</t>
  </si>
  <si>
    <t>Agroforestry practices of non-industrial private forest landowners in Washington State</t>
  </si>
  <si>
    <t>http://dx.doi.org/10.1007/BF00130093</t>
  </si>
  <si>
    <t>A mail survey was conducted to gain understanding of the agroforestry practices of non-industrial private forest landowners (NIPF) in Washington State, USA. Although NIPF owners control 1.5 million hectares of the state's commercial forest land base, their diversity of forest land uses, land management practices and objectives as land managers are not well understood. Past NIPF surveys and anecdotal information suggest that agroforestry is a major use of NIPF lands. The objectives of the study were to: (1) determine the extent that agroforestry is used by Washington's NIPF owners; (2) develop insight into NIPF owners' motivations for practising agroforestry; (3) describe the agroforestry practices within three distinct physiographic and agroecological zones in Washington; and (4) determine the agroforestry information needs of NIPF owners. The target population consisted of NIPF owners in 4 counties within each of the three regions. Response to the mail survey (in August 1990) was 63.5%, yielding 296 useable questionnaires. Some 57% of all respondents practised agroforestry. Forest land grazing was the most common practice (39% of all respondents), followed by windbreaks (34%), harvest of special forest products (12%), livestock enrichment plantings for forage or shelter (7%), orchard grazing (5%), orchard intercropping (2%), and Christmas tree grazing (0.34%). The most frequent motives for owning land were passing it on to children (80%), and keeping it natural and income from timber (both 72%). Respondents saw aesthetics (77%), increasing land unit income (74%), and water conservation (70%) as possible advantages of practising agroforestry. High establishment costs (66%) and livestock damage to trees or crops (64%) were the most frequently selected potential disadvantages to practising agroforestry. Lack of technical and educational support (67%) and lack of access to livestock/livestock facilities (58%) were disincentives to practising agroforestry. Landowners were interested in learning more about agroforestry and how agroforestry techniques might be incorporated into land management. A significant number of NIPF owners in Washington believed that management of forest land, balancing conservation and production goals, could be furthered by suitable agroforestry practices.</t>
  </si>
  <si>
    <t>94pp</t>
  </si>
  <si>
    <t>Agroforestry; Land ownership; land use; private forestry; Private ownership; surveys</t>
  </si>
  <si>
    <t>Lawrence1992_1126</t>
  </si>
  <si>
    <t>Lawrence, J. H.; Hardesty, L. H.</t>
  </si>
  <si>
    <t>Mapping the territory: agroforestry awareness among Washington State land managers</t>
  </si>
  <si>
    <t>http://dx.doi.org/10.1007/BF00130092</t>
  </si>
  <si>
    <t>There is growing interest in research to develop potential agroforestry models for temperate climates. In Washington State, USA, recent studies and anecdotal information suggest that agroforestry is already employed by land managers, and if so, this experience should inform future research efforts. Because this population is not well defined, a mail survey was designed to:(1) assess Washington land manager awareness of agroforestry; (2) assess perceptions of agroforestry as a land management tool; (3) assess the perceived potential opportunities or obstacles for land managers to practise agroforestry; and (4) identify landowner groups believed to be practising agroforestry in Washington State. Three groups of land managers were surveyed in August 1989: employees of the Soil Conservation Service (SCS); employees of the Washington State University Cooperative Extension Service (WSUCE); and others, consisting of university faculty members, private land managers, state and federal land managers and owners of small natural resource businesses. The response rate to the survey was 45%. Agroforestry was not a new concept for most (94%) respondents, and 55% of those familiar with it were practising agroforestry or providing advice to landowners who were practising agroforestry. 'Use in (government mandated) soil conservation plans' on farmland (100% of all respondents) was the most frequently cited potential application for agroforestry in the state, followed by 'range and pasture land' and 'managing non-commercial forest land' (both 84%), use on 'commercial forest plantations' (83%), and 'fruit and nut orchards' (61%). The four most frequently cited potential advantages to practising agroforestry were: land use diversity (25%); enhanced productivity (18%); aesthetics (13%); and income diversity (13%). The most frequently identified potential obstacles to practising agroforestry were: lack of information (28%); lack of technical assistance (18%); establishment costs (14%); and the fact that it is not an established practice (14%). The responses suggested there is great potential for application of agroforestry throughout the state, and non-industrial private forest land owners were selected for future study of this potential.</t>
  </si>
  <si>
    <t>51-64</t>
  </si>
  <si>
    <t>Agroforestry; Cropping systems; land management; land use; surveys</t>
  </si>
  <si>
    <t>Latyshenko1975_1127</t>
  </si>
  <si>
    <t>Latyshenko, M. D.</t>
  </si>
  <si>
    <t>Enrichment of forest-grasslands with fodder plants</t>
  </si>
  <si>
    <t>Nauchnye Trudy, Ukrainskaya Sel'skokhozyaistvennaya Akademiya</t>
  </si>
  <si>
    <t>The cultivation of the introduced species Heracleum sosnowskyi, Sida hermaphrodita, Silphium perfoliatum, Galega orientalis, Symphytum asperum, Malva meluca and M. crispa on reclaimed peat soils under seasonal flooding in the W. Ukraine gave high fresh fodder yields and showed good regrowth after harvesting and grazing. They are recommended for reclamation of peat-bog soils to improve grasslands in the forest zone of the W. Ukraine.</t>
  </si>
  <si>
    <t>bogs; peatlands; RECLAMATION; wetlands</t>
  </si>
  <si>
    <t>Larson-Praplan2015_1128</t>
  </si>
  <si>
    <t>Larson-Praplan, S.; George, M. R.; Buckhouse, J. C.; Laca, E. A.</t>
  </si>
  <si>
    <t>Spatial and temporal domains of scale of grazing cattle</t>
  </si>
  <si>
    <t>10.1071/an14641</t>
  </si>
  <si>
    <t>&lt;Go to ISI&gt;://WOS:000349524500005</t>
  </si>
  <si>
    <t>Spatio-temporal patterns of cattle grazing were studied in four annual grassland pastures in California, differing mainly in tree canopy cover. Cows were equipped with global positioning collars that recorded position, temperature and head movements at 5-min intervals during 6 days in each of four seasons repeated during 2 years. The time animals took to traverse areas of varying diameter revealed patches of 6-9-m diameter in the pastures with low, and 18-21-m diameter in the pastures with high tree canopy cover. In agreement with the current model, crookedness of cow paths had two distinct domains. Within distances of 0-40 m, paths were relatively straight and similar, but from 40 to 200 m, they became increasingly tortuous. Correlation of sequential turning angles identified patches of movement with diameters between 40 and 100 m, which correspond to the 'patch' level of grazing within grazing sites. Seasonal changes in meal patterns were consistent with changes in temperature and forage quality and interacted with the distribution of shade. Thus, spatial distribution of grazing and temporal distribution of meals were inextricably linked. Low forage quality and high temperatures in summer resulted in highly concentrated grazing around trees. Conversely, winter and early spring forages of very high quality and low availability motivated more widely distributed grazing, with low proportion of areas being re-grazed. Resting sites acted as beginning and end of grazing bouts. We conclude that shade distribution can modulate meal start and duration.</t>
  </si>
  <si>
    <t>LaRade2011_1129</t>
  </si>
  <si>
    <t>LaRade, Shawna E.; Bork, Edward W.</t>
  </si>
  <si>
    <t>SHORT COMMUNICATION: Aspen forest overstory relations to understory production</t>
  </si>
  <si>
    <t>10.4141/cjps2011-051</t>
  </si>
  <si>
    <t>&lt;Go to ISI&gt;://WOS:000294746600004</t>
  </si>
  <si>
    <t>LaRade, S. E. and Bork, E. W. 2011. SHORT COMMUNICATION: Aspen forest overstory relations to understory production. Can. J. Plant Sci. 91: 847-851. We examined the relationship between aspen cover and understory production across two topographic positions and two management systems within the Aspen Parkland of eastern Alberta. Understory biomass typically declined with increasing overstory, with greater yield losses on north-facing forests than bottomlands. Browse often compensated for herbage loss, and limited evidence of facilitative growth was observed.</t>
  </si>
  <si>
    <t xml:space="preserve">Alberta </t>
  </si>
  <si>
    <t>Management systems</t>
  </si>
  <si>
    <t>Langensiepen1994_1130</t>
  </si>
  <si>
    <t>Langensiepen, Ines; Otte, Annette</t>
  </si>
  <si>
    <t>Fruit-tree-populated meadows and pastures near farms in the Bad Toelz-Wolfratshausen district: Differentiation in the vegetation due to habitat and usage</t>
  </si>
  <si>
    <t>Tuexenia</t>
  </si>
  <si>
    <t>0722-494X</t>
  </si>
  <si>
    <t>&lt;Go to ISI&gt;://BCI:BCI199598279138</t>
  </si>
  <si>
    <t>The orchard has a special place within the managed pastures, barely studied in botanic research. The paper describes the distinguishing features of meadows and pastures with fruit trees, characterized by "vegetation - dividing structures" such as tree trunks and stumps, treeless areas, fences, worksheds, woodpiles and built wooden structures. 49 orchards near farms were studied in the county of Bad Tolz-Wolfratshausen (Bavaria), with two to five vegetation records per pasture (depending on the number of the various vegetation dividing structures). The predominant pasture type involves meadow grasses (mown twice or three times annually) or pasture for cattle. The vegetation is characterized as Lolio-Cynosuretum, montane Alchemilla vulgaris form, Subassociation of Ranunculus ficaria. The use mosaic in the areas results in variations of the plant community: The nutrient-poorest community, involving Luzula campestris, occurs only on areas under meadow fences, which are protected from trampling by cattle, thus forming a 'wall' with its own site conditions. Annual species develop on intensively grazed, trampled, open areas under trees, such as Stellaria media, which spreads rapidly over damaged pastures. Areas shaded in summer are dominated by Geophytes. In spring they are present nearly all over the orchards studied. These geophytes are Ranunculus ficaria, Anemone nemorosa, Gagea lutea, Leucojum vernum and Chrysosplenium alternifolium, and the association is thus named as a subassociation of Ranunculus ficaria. A comparison with a study of extensively used orchards in Neubeuern/Inn (southeastern Bavaria) confirms that this subassociation of the Lolio-Cynosuretum is typical for orchards in the Bavarian alpine forelands. The species zonation around the vegetation - dividing structures "tree stump, fence, woodpile and bower" is documented in detail a using continuous transect record (quadrat area 1 m-2). Differences in the species spectra, largely differentiated by the pasture usage as pasture or meadow with fruit trees, are shown in diagrams. The significance of the small-scale alterations of vegetation - dividing structures, the cause of the species diversity (beta-diversity), are thereby made apparent.</t>
  </si>
  <si>
    <t>26</t>
  </si>
  <si>
    <t>Landi2016_1131</t>
  </si>
  <si>
    <t>Landi, Silvia; Pennacchio, Fabrizio; Papini, Rossella; D'Errico, Giada; Torrini, Giulia; Strangi, Agostino; Barabaschi, Delfina; Roversi, Pio Federico</t>
  </si>
  <si>
    <t>EVALUATION OF SHEEP GRAZING EFFECTS ON NEMATODE COMMUNITY, INSECT INFESTATION AND SOIL FERTILITY IN SWEET CHESTNUT ORCHARDS: A CASE OF STUDY</t>
  </si>
  <si>
    <t>Redia-Giornale Di Zoologia</t>
  </si>
  <si>
    <t>0370-4327</t>
  </si>
  <si>
    <t>10.19263/redia-99.16.15</t>
  </si>
  <si>
    <t>&lt;Go to ISI&gt;://WOS:000391246700015</t>
  </si>
  <si>
    <t>In sweet chestnut cultivation, important ecosystem in Europe, the moderate sheep grazing practice may have some beneficial effects in organic farming. Its impact, on soil fertility, soil nematode community and level of fruit infested by tortricids and curculionids was evaluated in a case of study in Tuscany (Central Italy). An organic farm with sheep grazing system (SG) based on long-term field application was compared with an adjacent organic farm with poultry manure system (PM). In both managements, no treatment to control pests and diseases was applied and 0.19 kg /plant of nitrogen were distributed. SG increased twice the amount of organic C, total N and available P than PM. Moreover, the salinity effect of uric acid significantly increased the pH values in SG (from 5.0 to 6.2). The greatest accumulation of organic matter under SG provided stability in nematode community structure and the plant parasitic nematodes decreased. The analysis on the nematodes emerged from Galleria mellonella larvae, revealed that the abundance of native entomopathogenic nematodes was low and not effective to control insect pests. The sheep demonstrated to be the effective predators of tortricid and weevil larvae and in November, the total infestation was significantly lower in SG (34.3%) than PM (54.3%).</t>
  </si>
  <si>
    <t>28-31</t>
  </si>
  <si>
    <t>Lanca2003_1132</t>
  </si>
  <si>
    <t>Lanca, A. J. de C.; Parreira, A. M. R.</t>
  </si>
  <si>
    <t>The pastures and forages of East-Timor</t>
  </si>
  <si>
    <t>As pastagens e as forragens em Timor-Leste.</t>
  </si>
  <si>
    <t>http://www.sppf.pt/rubricas/PF_24-25.pdf</t>
  </si>
  <si>
    <t>The aim of this work was to identify and characterize the fodder plants available in East Timor, particularly forage trees like Leucaena leucocephala, Gliricidia sepium, Sesbania grandiflora, Calliandra calothyrsus, Moringa oleifera, Tamarindus indica and Paraserianthes falcataria [Falcataria moluccana]. The importance of these trees in agroforestry systems, which promote ruminant nutrition during dry season, control soil erosion and improve food security, are discussed.</t>
  </si>
  <si>
    <t>24/25</t>
  </si>
  <si>
    <t>73-83</t>
  </si>
  <si>
    <t>agroforestry; agroforestry systems; animal nutrition; erosion control; fodder plants; food security; multipurpose trees; tamarinds; trees; woody plants</t>
  </si>
  <si>
    <t>Lampimaki1939_1133</t>
  </si>
  <si>
    <t>Lampimaki, T.</t>
  </si>
  <si>
    <t>Cattle grazing in the forest</t>
  </si>
  <si>
    <t>Extensive cattle grazing still goes on in the forests of Finland. This practice may cause little damage in fully-stocked stands where there is no young growth, and in fact may be favourable to reproduction in breaking up the moss cover and keeping down tall herbs and grasses. Continuous grazing, however, not only prevents the establishment of reproduction, but also results in damage to the trees themselves. It is estimated that for Finland as a whole the damage caused by forest grazing more than balances the value of grazing in yield of cattle. KEYWORDS: Finland forests grazing \ Finland \ forests</t>
  </si>
  <si>
    <t>208-214</t>
  </si>
  <si>
    <t>damage; forests; grasses; grazing</t>
  </si>
  <si>
    <t>Lambert1993_1134</t>
  </si>
  <si>
    <t>Lambert, M. G.; Trustrum, N. A.; Costall, D. A.; Foote, A. G.</t>
  </si>
  <si>
    <t>Revegetation of erosion scars in Wairarapa hill country</t>
  </si>
  <si>
    <t>In a trial to determine means of increasing rate of revegetation of erosion scars, 3 fertilizer and 3 sowing treatments were applied to plots on 8 recent scars in the Wairarapa, half each on northerly or southerly aspects. Four scars were grazed by sheep and cattle, and 4 were not grazed for the first 2.5 years. Fertilizer treatments were no fertilizer, superphosphate, and superphosphate plus nitrogen. Seedling treatments were no seed, a slow-establishing mixture, and a fast-establishing mixture. Changes in vegetative cover were monitored during years 0 to 2.5, and pasture production during years 3.5 to 5.5. It is concluded that rate of recovery of pastures can be greatly increased by not grazing for 2-3 years and sowing Trifolium repens and Lotus pedunculatus [L. uliginosus], space-planting hill slopes with suitable tree species could be accomplished at the same time; if slips are not rested from grazing, rate of slip revegetation and subsequent productivity from oversowing Trifolium repens may be reduced.</t>
  </si>
  <si>
    <t>264-275</t>
  </si>
  <si>
    <t>erosion; grassland improvement; grasslands; grazing; hill grasslands; landslides; legumes; nitrogen fertilizers; oversowing; resowing; revegetation; sloping land; soil conservation; superphosphate</t>
  </si>
  <si>
    <t>Lal2007_1135</t>
  </si>
  <si>
    <t>Lal, R.; Follett, R. F.; Stewart, B. A.; Kimble, J. M.</t>
  </si>
  <si>
    <t>Soil carbon sequestration to mitigate climate change and advance food security</t>
  </si>
  <si>
    <t>http://dx.doi.org/10.1097/ss.0b013e31815cc498</t>
  </si>
  <si>
    <t>http://www.soilsci.com/</t>
  </si>
  <si>
    <t>World soils have been a source of atmospheric carbon dioxide since the dawn of settled agriculture, which began about 10 millennia ago. Most agricultural soils have lost 30% to 75% of their antecedent soil organic carbon (SOC) pool or 30 to 40 t C ha-1. The magnitude of loss is often more in soils prone to accelerated erosion and other degradative processes. On a global scale, CO2-C emissions since 1850 are estimated at 270+or-30 giga ton (billion ton or Gt) from fossil fuel combustion compared with 78+or-12 Gt from soils. Consequently, the SOC pool in agricultural soils is much lower than their potential capacity. Furthermore, depletion of the SOC pool also leads to degradation in soil quality and declining agronomic/biomass productivity. Therefore, conversion to restorative land uses (e.g., afforestation, improved pastures) and adoption of recommended management practices (RMP) can enhance SOC and improve soil quality. Important RMP for enhancing SOC include conservation tillage, mulch farming, cover crops, integrated nutrient management including use of manure and compost, and agroforestry. Restoration of degraded/desertified soils and ecosystems is an important strategy. The rate of SOC sequestration, ranging from 100 to 1000 kg ha-1 year-1, depends on climate, soil type, and site-specific management. Total potential of SOC sequestration in the United States of 144 to 432 Mt year-1 (288 Mt year-1) comprises 45 to 98 Mt in cropland, 13 to 70 Mt in grazing land, and 25 to 102 Mt in forestland. The global potential of SOC sequestration is estimated at 0.6 to 1.2 Gt C year-1, comprising 0.4 to 0.8 Gt C year-1 through adoption of RMP on cropland (1350 Mha), and 0.01 to 0.03 Gt C year-1 on irrigated soils (275 Mha), and 0.01 to 0.3 Gt C year-1 through improvements of rangelands and grasslands (3700 Mha). In addition, there is a large potential of C sequestration in biomass in forest plantations, short rotation woody perennials, and so on. The attendant improvement in soil quality with increase in SOC pool size has a strong positive impact on agronomic productivity and world food security&amp;curret; An increase in the SOC pool within the root zone by 1 t C ha-1 year-1 can enhance food production in developing countries by 30 to 50 Mt year-1 including 24 to 40 Mt year-1 of cereal and legumes, and 6 to 10 Mt year-1 of roots and tubers. Despite the enormous challenge of SOC sequestration, especially in regions of warm and arid climates and predominantly resource-poor farmers, it is a truly a win-win strategy. While improving ecosystem services and ensuring sustainable use of soil resources, SOC sequestration also mitigates global warming by offsetting fossil fuel emissions and improving water quality by reducing nonpoint source pollution.</t>
  </si>
  <si>
    <t>1445-1455</t>
  </si>
  <si>
    <t>agricultural soils; air pollutants; air pollution; atmosphere; carbon; carbon dioxide; carbon sequestration; climate change; conservation tillage; ecosystem services; emission; erosion; food production; food security; global warming; greenhouse gases; losses from soil; soil degradation; soil organic matter; soil quality; soil types</t>
  </si>
  <si>
    <t>Lal2006_1136</t>
  </si>
  <si>
    <t>Lal, R.; Cerri, C. C.; Bernoux, M.; Etchevers, J.; Cerri, E.</t>
  </si>
  <si>
    <t>Carbon sequestration in soils of Latin America</t>
  </si>
  <si>
    <t>978-1-56022-137-1, 1-56022-137-2</t>
  </si>
  <si>
    <t>This book presents the latest available knowledge in soil carbon sequestration and improved land and soil management which can also lead to other positive effects, such as greater soil fertility and higher crop yields. It contains 24 chapters organized into four sections. The first section (entitled Physiography and Background) contains four chapters addressing the principal biomes or ecoregions of Latin America, soil C sequestration, opportunities and challenges. The second section (entitled Soil Carbon Sequestration in Different Biomes of Latin America) includes 13 chapters dealing with seven biomes: (i) western mountain regions and deserts of Mexico and Central America; (ii) western mountain regions and deserts of South America; (iii) the Caribbean and savanna regions including Llanos; (iv) Amazon tropical rain forest; (v) South American savanna or cerrados; (vi) the Atlantic Forest region; and (vii) the pampas or meadows. The third section (entitled Soil Carbon Assessment Methods) comprises six chapters describing recent advances in methods of measurement and prediction of soil C pool. The final section provides a summary of compiled recommendations for research and development.</t>
  </si>
  <si>
    <t>863-876</t>
  </si>
  <si>
    <t>agrosilvopastoral systems; arid lands; carbon; carbon sequestration; cerrado; climate change; crop yield; deserts; forests; grasslands; land management; land use; meadows; methodology; mountain areas; organic carbon; pampas; pastures; savannas; soil degradation; soil fertility; soil management; soil organic matter; soil types; tropical rain forests</t>
  </si>
  <si>
    <t>Lal2016_1137</t>
  </si>
  <si>
    <t>Lal, Pankaj; Wolde, Bernabas; Alavalapati, Janaki; Burli, Pralhad; Munsell, John</t>
  </si>
  <si>
    <t>10.1016/j.forpol.2016.09.003</t>
  </si>
  <si>
    <t>&lt;Go to ISI&gt;://WOS:000388059900006</t>
  </si>
  <si>
    <t>Woody bioenergy provides an opportunity for new source of revenue, which forestland owners can respond to either by supplying biomass from an existing stand or by establishing feedstock plantations on currently non-forested land. Using survey data sent out to 900 randomly selected participants in Virginia, we assess if forestland owners would allocate parts of their currently non-forested land, such as cropland and pasture/grazing land, to growing loblolly pine for bioenergy production purposes. Using recursive partitioning based logistic regression, we show that the decision to plant pine on non-forested land depends both on economic and non-economic factors, including price, demographic attributes of the forestland owner, mode of land acquisition and their respective threshold values, providing profile types policies encouraging biomass supply can use in tailoring their efforts. Using bid values, expected landowner revenue from growing pine, we also find a mean willingness to accept value of $1424/acre. Our results also show that the choice among land use types follows economies of scale while the choice among land covers for a given land use type follows species diversification. (C) 2016 Published by Elsevier B.V.</t>
  </si>
  <si>
    <t>3-26</t>
  </si>
  <si>
    <t>Lailhacar2001_1138</t>
  </si>
  <si>
    <t>Lailhacar, S.; Torres, C.</t>
  </si>
  <si>
    <t>Effect of Atriplex shrubs with and without cutting on the behaviour of the herbaceous layer in arid conditions. I: Mean generic effect of the shrub on the quantitative characteristics of the whole herbaceous layer</t>
  </si>
  <si>
    <t>Influencia de los arbustos del genero Atriplex L. con y sin corte de rebaje en el comportamiento del estrato herbaceo del secano arido. I: Efecto del arbusto promedio del genero sobre las caracteristicas cuantitativas del estrato herbaceo total.</t>
  </si>
  <si>
    <t>The shrub effect on the behaviour of the associated herbaceous stratum was investigated, in a study conducted in Chile during September to October 1996, to determine the mean generic effect on the percentages of bare soil, litter and herbaceous cover, stratification, plant density, diversity and aerial yield of the total herbaceous stratum on different saltbrush species and accessions (Atriplex atacamensis, A. canescens, A. halimus and A. nummularia). Herbaceous parameters were compared between control and cut shrubs to determine timber and aerial biomass productions, and cutting tolerance and regrowth. Evaluated germplasm were cut 25 cm above soil level to control excessive shrub height and diameter. It was observed that distance is the most significant source of variation. Both distance and orientation point out the negative effect of the average shrub on percent bare soil as well as on herbaceous cover, density, diversity and production. Although it favours litter cover and herbaceous stratification, shrub cutting is an efficient alternative to prevent or attenuate these effects. The favourable effect of cut shrubs on the associated herbaceous stratum, particularly on its yield, is attributed to lower bush physical interference and light competition as well as to higher litter production and distribution.</t>
  </si>
  <si>
    <t>443-454</t>
  </si>
  <si>
    <t>biomass; biomass production; cutting; growth; layer structure; nutrient availability; plant communities; plant density; plant succession; rangelands; shrubs; soil fertility; species diversity; species richness; woody plants</t>
  </si>
  <si>
    <t>Lailhacar-Kind1986_1139</t>
  </si>
  <si>
    <t>Lailhacar-Kind, S.</t>
  </si>
  <si>
    <t>Shrub effects on the associated herbaceous strata</t>
  </si>
  <si>
    <t>In 1982 the effects of Atriplex deserticola on associated vegetation were studied in a desert site; Acacia caven, Cassia coquimbensis and Flourensia thurifera in an arid site; and Atriplex repanda in a semiarid environment in Chile. In the desert site A. deserticola had a favourable effect on herbaceous cover, phytomass and plant density. In the arid site highest plant cover and diversity were measured below and around the A. caven canopy; Bromus trinii, Erodium moschatum and Malva nicaeensis were dominant species. Under C. coquimbensis and F. thurifera, dominant species were E. moschatum and Medicago polymorpha. Greatest primary production, plant cover and diversity was found on the semiarid site, due to move favourable rainfall.</t>
  </si>
  <si>
    <t>126-130</t>
  </si>
  <si>
    <t>arid zones; light intensity; plant communities; Rangelands; semiarid zones; shrubs; synecology; woody plants</t>
  </si>
  <si>
    <t>Lai2014_1140</t>
  </si>
  <si>
    <t>Lai, Roberto; Lagomarsino, Alessandra; Ledda, Luigi; Roggero, Pier Paolo</t>
  </si>
  <si>
    <t>Variation in soil C and microbial functions across tree canopy projection and open grassland microenvironments</t>
  </si>
  <si>
    <t>Turkish Journal of Agriculture and Forestry</t>
  </si>
  <si>
    <t>1300-011X</t>
  </si>
  <si>
    <t>10.3906/tar-1303-82</t>
  </si>
  <si>
    <t>&lt;Go to ISI&gt;://WOS:000328624300008</t>
  </si>
  <si>
    <t>Mixtures of grasslands and perennial woody crops or vineyards represent a major source of potential carbon storage or release. Understanding the spatial variability of soil properties in these ecosystems is important in determining soil constraints related to the management of soil resources. The aims of the study were 1) to explore the spatial variability associated to the trees for soil C storage and its components and reactivity; and 2) to assess the similarities between microenvironments in terms of microbial functional diversity. Eight microenvironments characterized by different long-term soil management practices and different positions with respect to woody plant canopy soil vertical projections were selected in a Mediterranean agropastoral system. Four management types were considered: pasture, hay crop, grass-covered vineyard, and tilled vineyard. Soil organic C, microbial biomass, and respiration were measured to assess C storage and dynamics, while functional diversity was determined by means of soil enzyme activities. The results showed that the microenvironmental variation of soil organic C and functional microbial diversity generated by the tree canopies in the wooded grassland can be very relevant for an accurate assessment of soil organic C content and its dynamics. The same was not applicable to vineyards, where the spatial variation of both soil organic C and functional diversity was negligible, independently of the soil management practices. These results suggest that in such systems the microscale spatial variability generated by the trees is worth of further investigation for improving our understanding of the long-term management effects on soil C dynamics.</t>
  </si>
  <si>
    <t>382-384</t>
  </si>
  <si>
    <t>Laer2015_1141</t>
  </si>
  <si>
    <t>Laer, E. van; Tuyttens, F. A. M.; Ampe, B.; Sonck, B.; Moons, C. P. H.; Vandaele, L.</t>
  </si>
  <si>
    <t>http://dx.doi.org/10.1017/S1751731115000816</t>
  </si>
  <si>
    <t>http://journals.cambridge.org/action/displayJournal?jid=ANM</t>
  </si>
  <si>
    <t>1363-1372</t>
  </si>
  <si>
    <t>alkaline phosphatase; blood plasma; breeds; catabolism; cattle breeds; cholesterol; climate; climatic factors; cows; creatinine; dairy cattle; dairy cows; effects; energy metabolism; heat; heat stress; lactose; lipolysis; liver; metabolism; milk; milk composition; milk proteins; milk yield; pastures; protein content; rectum; regulation; stress; summer; temperate zones; trees; woody plants</t>
  </si>
  <si>
    <t>Duplicate of Van Laer2015_154</t>
  </si>
  <si>
    <t>Laer2015_1142</t>
  </si>
  <si>
    <t>DUpLICATE</t>
  </si>
  <si>
    <t>Laer, E. van; Moons, C. P. H.; Ampe, B.; Sonck, B.; Vandaele, L.; Campeneere, S. de; Tuyttens, F. A. M.</t>
  </si>
  <si>
    <t>http://dx.doi.org/10.1017/S1751731115000804</t>
  </si>
  <si>
    <t>Using behavioural indicators of thermal discomfort, that is, shade seeking, panting scores (PS) and respiration rate (RR), we evaluated the effect of hot summer conditions and shade, for a herd of adult Holstein dairy cows and a herd of Belgian Blue beef cows kept on pasture in a temperate area (Belgium). During the summer of 2012, both herds were kept on pasture without access to shade (NS). During the summers of 2011 and 2013 each herd was divided into one group with (S) and one without (NS) access to shade. Shade was provided by young trees with shade cloth (80% reduction in solar radiation) hung between them. For S cows, we investigated how shade use was related to hot conditions as quantified by six climatic indices. The heat load index (HLI), which incorporates air temperature and humidity, solar radiation and wind speed, was the best predictor of the six indices tested. In 2011, there was a relatively high threshold for use of shade. When HLI=90, shade use probability reached 17% for dairy cows and 27% for beef cows. In 2013, however, at HLI=90, shade use probability reached 48% for dairy cows and 41% for beef cows. For animals from the NS treatment we determined the effect of hot summer conditions on RR and PS (with 0=no panting and 4.5=extreme panting). In both types of cattle, an increase in black globe temperature was the best predictor for increasing RR and PS. Furthermore, we determined how the effect of hot summer conditions on RR and PS was affected by the use of shade. Under hot conditions (black globe temperature &gt;=30 degrees C), &gt;50% of the animals under shade retained normal PS and RR (PS &lt;1 and RR &lt;90 breaths per minute), whereas normal RR and PS were significantly less prevalent for animals outside shade. Our findings suggest that, even in temperate summers, heat can induce thermal discomfort in cattle, as evidenced by increases in shade use, RR and PS, and that shade increases thermal comfort.</t>
  </si>
  <si>
    <t>587-598</t>
  </si>
  <si>
    <t>animal behaviour; beef; beef cattle; beef cows; behaviour; breeds; cattle breeds; climate; cows; dairy cows; effects; heat stress; humidity; indicators; pastures; prediction; radiation; respiration; solar radiation; summer; temperate zones; temperature; thermoregulation; trees; woody plants</t>
  </si>
  <si>
    <t>Duplicate of Van Laer2015_155</t>
  </si>
  <si>
    <t>Lacoste2016_1143</t>
  </si>
  <si>
    <t>Lacoste, Marine; Viaud, Valerie; Michot, Didier; Walter, Christian</t>
  </si>
  <si>
    <t>Model-based evaluation of impact of soil redistribution on soil organic carbon stocks in a temperate hedgerow landscape</t>
  </si>
  <si>
    <t>Earth Surface Processes and Landforms</t>
  </si>
  <si>
    <t>10.1002/esp.3925</t>
  </si>
  <si>
    <t>&lt;Go to ISI&gt;://WOS:000383615900006</t>
  </si>
  <si>
    <t>Agroforestry systems are promoted for providing a number of ecosystem services and environmental benefits, including soil protection and carbon sequestration. This study proposes a modelling approach to quantify the impact of soil redistribution on soil organic carbon (SOC) storage in a temperate hedgerow landscape. Evolution of SOC stocks at the landscape scale was examined by simulating vertical and horizontal SOC transfers in the 0-105 cm soil layer due to soil redistribution by tillage and water processes. A spatially explicit SOC dynamics model (adapted from RothC-26.3) was used, coupled with a soil-redistribution model (LandSoil). SOC dynamics were simulated over 90 years in an agricultural hedgerow landscape dedicated to dairy farming, with a mix of cropping and grasslands. Climate and land use were simulated considering business-as-usual scenarios derived from existing information on the study area. A net decrease in SOC stocks was predicted at the end of the simulation period. Soil redistribution induced a net SOC loss equivalent to 2 kg C ha(-1) yr(-1) because of soil exportation out of the study site and an increase in SOC mineralization. Hedgerows and woods were the only land use in which soil redistribution induced net SOC storage. Soil tillage was the main process that induced soil redistribution within cultivated fields. Soil exportation out of the study area was due to erosion by water, but remained low because of the protective role of the hedgerow network. These soil transfers redistributed SOC stocks in the landscape, mostly within cultivated fields. Copyright (C) 2016 John Wiley &amp; Sons, Ltd.</t>
  </si>
  <si>
    <t>423-426</t>
  </si>
  <si>
    <t>Laclau2003_1144</t>
  </si>
  <si>
    <t>Laclau, P.; Olschewski, R.; Schlichter, T.; Koning, F. de</t>
  </si>
  <si>
    <t>Comparative profitability of forestry and livestock farming on the soils of northwest Patagonia</t>
  </si>
  <si>
    <t>Rentabilidad comparada del uso forestal y ganadero del suelo en el noroeste de la Patagonia.</t>
  </si>
  <si>
    <t>This study was carried out as part of the international GTZ-TOB (Deutsche Gesellschaft fur Technische Zusammenarbeit Tropical Ecology Support Programme - Programa de Apoyo Ecologico). It carries out a cost-benefit analysis of forestry and livestock farming in northwestern Argentina in order to identify the conditions under which landowners the region can profitably change their agricultural land use into forestry by taking into account payments for carbon sequestration. Two major systems of forestry land use are considered: forest plantations and management of natural forests. Owing to the uncertainty involved in Kyoto Protocol climate change negotiations and the potential market of carbon offsets, a methodology for the cost benefit analysis is developed to determine the potential for carbon sequestration, compare different site qualities, evaluate the effect of prices of carbon offsets, and in the future, design forestry projects under the Clean Development Mechanism (CDM) of the Kyoto Protocol. Under the CDM industrialized countries may invest in reforestation and afforestation projects in developing countries, and offset their domestic greenhouse gas emissions to comply with their commitments to the Kyoto Protocol. The study has 3 major results: (1) Without considering payments for carbon sequestration, pine plantations generate positive net benefits only on sites that are very suitable for this land use type; (2) Payments for carbon sequestration improve this situation and make forest use more competitive compared with pasture alternatives; (3) The devaluation of the peso leads to higher potential payments per ton of CO2 calculated in pesos, which would result in an increased attractiveness of forest plantations.</t>
  </si>
  <si>
    <t>TWF-41s</t>
  </si>
  <si>
    <t>853-859</t>
  </si>
  <si>
    <t>afforestation; carbon sequestration; climate change; devaluation; forest economics; forest management; forest plantations; forestry; forestry development; forests; international cooperation; investment; land use; land use planning; livestock farming; methodology; pines; prices; profitability; site factors; trees; tropical forests; woody plants</t>
  </si>
  <si>
    <t>Lacey1988_1145</t>
  </si>
  <si>
    <t>Lacey, J. R.; James, L. F.; Short, R. E.</t>
  </si>
  <si>
    <t>Ponderosa pine: economic impact</t>
  </si>
  <si>
    <t>The ecology and economic impact of poisonous plants on livestock production.</t>
  </si>
  <si>
    <t>0-8133-7453-7</t>
  </si>
  <si>
    <t>Based on data obtained from published literature, surveys of cattle producers and interviews with producers, veterinarians, research and extension workers, it was estimated that average annual losses on western rangeland due to abortion in cattle caused by ingestion of ponderosa pine (Pinus ponderosa) needles was more than $4.5 million.</t>
  </si>
  <si>
    <t>434-436</t>
  </si>
  <si>
    <t>Abortion; cattle diseases; Cows; Economics; foliage; Grazing; pines; Poisonous plants; Silvopastoral systems; trees; woody plants</t>
  </si>
  <si>
    <t>Kyriazopoulos2006_1146</t>
  </si>
  <si>
    <t>Kyriazopoulos, A.; Nastis, A. S.; Koukoura, Z.</t>
  </si>
  <si>
    <t>Effects of shading on species richness, above-ground biomass production and litter in an agroforestry system</t>
  </si>
  <si>
    <t>Shading is the main factor that affects species richness and herbage production in agroforestry systems. The effect of shading in four spacing treatments (10 m x 10 m, 7 m x 7 m, 4 m x 4 m, 2 m x 2.5 m), on species richness, on the above-ground biomass production of herbaceous vegetation and on litter was studied in a wild cherry (Prunus avium L.) agroforestry system. The research was conducted in the area of Laggadia, Pella prefecture, Northern Greece during 2005. The wild cherry trees were 13 years old. The experimental area had been protected from grazing since 1998. Moderate shading in the 2 m x 2.5 m spacing treatment resulted in a higher number of species and in lower litter accumulation compared to the other spacing treatments. Light shading slightly increased the above-ground biomass production in the 7 m x 7 m spacing treatment.</t>
  </si>
  <si>
    <t>573-579</t>
  </si>
  <si>
    <t>agroforestry systems; biomass production; cherries; forest litter; herbage; shading; spacing; species richness</t>
  </si>
  <si>
    <t>Kusmin2011_1147</t>
  </si>
  <si>
    <t>Kusmin, J.</t>
  </si>
  <si>
    <t>Non-timber forest use in Estonia</t>
  </si>
  <si>
    <t>Metsa korvalkasutus Eestis (Non-timber forest use in Estonia)</t>
  </si>
  <si>
    <t>1406-9946</t>
  </si>
  <si>
    <t>This issue contains 11 articles on the concepts on non-timber forest products in Estonia. These papers discuss topics including the correlation between non-timber forest use and forestry-related cultural heritage, non-timber forest use in state forests, evolution of different ways of non-timber forest use, natural food (berries, mushroom) and potherb plants and their uses, tar and charcoal making, forest apiculture, development and protection of wooded pastures, and grazing in woodlands.</t>
  </si>
  <si>
    <t>228-239</t>
  </si>
  <si>
    <t>beekeeping; charcoal; cultural heritage; edible fungi; edible species; food; forest resources; forests; fruits; grasslands; grazing; mushrooms; non-wood forest products; pastures; resource utilization; state forests; tars; woodland grasslands; woodlands</t>
  </si>
  <si>
    <t>Kunst2016_1148</t>
  </si>
  <si>
    <t>Kunst, Carlos; Navall, Marcelo; Ledesma, Roxana; Silberman, Juan; Anriquez, Analia; Coria, Dario; Bravo, Sandra; Gomez, Adriana; Albanesi, Ada; Grasso, Daniel; Dominguez Nunez, Jose A.; Gonzalez, Andres; Tomsic, Pablo; Godoy, Jose</t>
  </si>
  <si>
    <t>Silvopastoral Systems in the Western Chaco Region, Argentina</t>
  </si>
  <si>
    <t>10.1007/978-3-319-24109-8_4</t>
  </si>
  <si>
    <t>&lt;Go to ISI&gt;://WOS:000398078400005</t>
  </si>
  <si>
    <t>The Chaco region is a vast plain extending over northwestern Argentina, Bolivia and Paraguay. Over the years, the woody component has increased in all vegetation communities of the Chaco. This poses a major problem for grassland productivity because the woody plants compete for resources with grass, impact advanced tree regeneration, hamper livestock and personnel movements, and restrict accessibility for forage due to high stem density and thorns. These disadvantages far outweigh the advantages offered by such trees and shrubs in terms of providing shade, foliage and fruits, and improving soil conditions. To address this issue, a silvopastoral system called "Low intensity roller-chopping" (RBI) was tried, based on theoretical approaches and field research, in the western Chaco from 1990 to 2014. A distinctive feature of the system is that trees that are already present in the Chaco system are mechanically disturbed by properly adjusting the size of the tractor and the roller-chopper and regulating the frequency and severity of the number of passes over the standing vegetation. The operation is based on an appropriate soil and vegetation inventory of the area at a scale &gt;1:50,000. By using RBI, the estimated improvement of stocking rate is 3-5 ha* animal units(-1) (Animal unit (AU): forage of average quality consumed by a cow of 350 kg liveweight weaning one calf a year) when native species are considered, and if Panicum species are used there is average increase of 1-2 ha* AU(-1). Effects on soil quality as assessed by soil organic matter (SOM); and soil nitrogen (N) magnitudes, tree regeneration, vegetation and bird diversity, and brush control were also studied. Results indicate that RBI is a promising approach to managing native vegetation of the Chaco in a sustainable manner.</t>
  </si>
  <si>
    <t>63-87</t>
  </si>
  <si>
    <t>565-571</t>
  </si>
  <si>
    <t>Kunst2014_1149</t>
  </si>
  <si>
    <t>Kunst, C.; Ledesma, R.; Castanares, M.; Cornacchione, M.; van Meer, H.; Godoy, J.</t>
  </si>
  <si>
    <t>Yield and growth features of Panicum maximum (Jacq.) var Trichoglume cv Petrie (Green Panic) under woody cover, Chaco region, Argentina</t>
  </si>
  <si>
    <t>10.1007/s10457-013-9663-4</t>
  </si>
  <si>
    <t>&lt;Go to ISI&gt;://WOS:000330772000012</t>
  </si>
  <si>
    <t>Secondary forests and shrub thickets with low suitability for cattle raising are widespread in the Chaco region (NW Argentina). Concerns about the ecological sustainability of these ecosystems favor vegetation clearing methods for improving standing forage and accessibility for livestock operations that retain native tree and shrub species, a system called 'silvopasture' locally. These areas are characterized by a reduction of sunlight availability if compared with treeless pastures. The objective of this research was to assess the growth rate and the effect of two harvesting intervals (15 and 30 days) on the annual yield (BM) and forage quality of Panicum maximum (Jacq.) var Trichoglume cv Petrie (Green Panic) in such a system, using two approaches: successive harvests and functional, during three growth seasons (2000-01, 2001-02 and 2002-03). Correlation of growth features of Green panic with rainfall (mm), growing degree days (A degrees C, GDD), and soil moisture (%) at two soil depths (0-15 and 15-30 cm) was also assessed. BM varied between 3,500 and 11,500 kg dry matter ha(-1). The absolute growth rate presented two annual peaks, located in early and late summer, irrespective of growth season and harvesting interval. Growth season and harvesting interval significantly affected the relative growth rate (p &gt; F = 0.0015 and p &gt; F = 0.0002, respectively). BM was significantly correlated with rainfall and GDD observed between sampling dates, the magnitude of the coefficients were higher for the 30-day than for the 15-day harvesting interval. Correlation between BM and soil moisture content was not significant for both soil depths. Resting periods should be longer than 30 days to maintain the stability of the grazing system.</t>
  </si>
  <si>
    <t>259</t>
  </si>
  <si>
    <t>Kumm2004_1150</t>
  </si>
  <si>
    <t>Kumm, Karl-Ivar</t>
  </si>
  <si>
    <t>Does re-creation of extensive pasture-forest mosaics provide an economically sustainable way of nature conservation in Sweden's forest dominated regions?</t>
  </si>
  <si>
    <t>Journal for Nature Conservation (Jena)</t>
  </si>
  <si>
    <t>10.1016/j.jnc.2004.07.001</t>
  </si>
  <si>
    <t>&lt;Go to ISI&gt;://BCI:BCI200500108111</t>
  </si>
  <si>
    <t>There is a major risk that many of the remaining semi-natural pastures in Swedish forest dominated regions will lose their grazing in the near future with lost biodiversity as a result. The reason is the high costs of grazing small pastures with cattle from generally small herds. The approaching decoupling of the present EU income support per head of cattle will increase the risk. Calculations based on economies of scale in beef production and opportunity cost of forest and arable land suggest that re-creating extensive pasture-forest mosaics consisting of existing seminatural pastures and adjacent arable fields and forests can secure economically sustainable grazing. The risk of local extinction of grassland species due to habitat isolation is also lower in large mosaics than in small, scattered pastures. (C) 2004 Elsevier GmbH. All rights reserved.</t>
  </si>
  <si>
    <t>51-80</t>
  </si>
  <si>
    <t>Kumm2014_1151</t>
  </si>
  <si>
    <t>Achieving profitable, productive climate-neutral Swedish agriculture</t>
  </si>
  <si>
    <t>Outlook on Agriculture</t>
  </si>
  <si>
    <t>0030-7270</t>
  </si>
  <si>
    <t>10.5367/oa.2014.0182</t>
  </si>
  <si>
    <t>&lt;Go to ISI&gt;://WOS:000348605400004</t>
  </si>
  <si>
    <t>A futuristic study by the Swedish Environmental Protection Agency in the 1990s on how to make Swedish agriculture environmentally and economically sustainable by 2021 has been updated. The updating was based on assumptions of far-reaching improvements in biological productivity and the replacement of all existing EU support with environmental payments based on landscape values and the climate utility of carbon sequestration. The results suggest that economically sustainable food production satisfying domestic demand can be achieved through large-scale labour-and capital-saving rationalization and compensation for additional costs arising from special Swedish animal welfare regulations. Such rationalization is also necessary for the economically sustainable preservation of landscape values, including grazed semi-natural pastures and remaining arable land in forest-dominated districts. Carbon sequestration by broad-leaved trees planted on pastures and on arable land not needed for food production could compensate for the greenhouse gas emissions from food production.</t>
  </si>
  <si>
    <t>77-86</t>
  </si>
  <si>
    <t>Kumar2011_1152</t>
  </si>
  <si>
    <t>Kumar, Sandeep; Udawatta, Ranjith P.; Anderson, Stephen H.; Mudgal, Ashish</t>
  </si>
  <si>
    <t>APEX model simulation of runoff and sediment losses for grazed pasture watersheds with agroforestry buffers</t>
  </si>
  <si>
    <t>10.1007/s10457-010-9350-7</t>
  </si>
  <si>
    <t>&lt;Go to ISI&gt;://WOS:000293286000005</t>
  </si>
  <si>
    <t>Buffers have been found to reduce non-point source pollution (NPSP) from watersheds. Hydrologic simulation models assist in predicting the effects of buffers on runoff and sediment losses from small watersheds. The objective of this study was to calibrate, validate and simulate runoff and sediment losses and compare buffer effects on NPSP losses relative to control watersheds (no buffer) for seven years. The experimental design consists of four watersheds under pasture management which were monitored from 2002 through 2008; two with agroforestry buffers (AgB 100 and AgB 300) and two control watersheds (CW 400 and CW 600). Pasture areas included red clover (Trifolium pretense L.) and lespedeza (Kummerowia stipulacea Maxim.) planted into fescue (Festuca arundinacea Schreb.) while the agroforestry buffer area included Eastern cottonwood trees (Populus deltoids Bortr. ex Marsh.) planted into fescue. The APEX model was calibrated from 2002 to 2005 and was validated from 2006 to 2008. The r (2) and NSE values for the calibration and validation periods of the runoff varied from 0.52 to 0.78 and 0.50 to 0.74, respectively. The model did not predict sediment loss very well probably due to insufficient number of measured events and low measured sediment loss. The measured runoff was 57% higher for CW watersheds compared to AgB watersheds. The measured sediment loss was 95% higher for CW watersheds compared to AgB watersheds. After calibrating and validating the model, it was run for long-term scenario analyses for 10 years from 1999 to 2008. Simulated buffer width had a significant influence on runoff. Simulated runoff decreased by 24% when the buffer width was doubled compared to losses associated with the measured buffer width. Simulated runoff from the CW watersheds was 11% higher with double stocking density (relative to measured density) compared to AgB watersheds with double stocking density. With half stocking density (relative to measured density), the AgB watershed had 18% lower runoff compared to CW. Results from this study imply that establishment of agroforestry buffers on grazed pasture watersheds reduce runoff and sediment losses compared to control watersheds without buffers.</t>
  </si>
  <si>
    <t>383-395</t>
  </si>
  <si>
    <t>Kumar2010_1153</t>
  </si>
  <si>
    <t>Kumar, Sandeep; Udawatta, Ranjith P.; Anderson, Stephen H.</t>
  </si>
  <si>
    <t>Root length density and carbon content of agroforestry and grass buffers under grazed pasture systems in a Hapludalf</t>
  </si>
  <si>
    <t>10.1007/s10457-010-9312-0</t>
  </si>
  <si>
    <t>&lt;Go to ISI&gt;://WOS:000280784600006; https://link.springer.com/content/pdf/10.1007%2Fs10457-010-9312-0.pdf</t>
  </si>
  <si>
    <t>Enhancement of root development helps to improve soil physical properties, carbon sequestration, and water quality of streams. The objective of this study was to evaluate differences in root length density (RLD) and root and soil carbon content within grass buffer (GB), agroforestry buffer (AgB), rotationally grazed pasture (RG) and continuously grazed pasture (CG) treatments. Pasture and GB areas included red clover (Trifolium pretense L.) and lespedeza (Kummerowia stipulacea Maxim.) planted into fescue (Festuca arundinacea Schreb.) while AgB included Eastern cottonwood trees (Populus deltoids Bortr. ex Marsh.) planted into fescue. One-meter deep soil cores were collected from each treatment in August 2007 and 2008 with a soil probe. Three soil cores were sampled at six replicate sampling positions. Soil cores were collected in plastic tubes inserted inside the metal soil probe. Soils were segregated by horizons, and roots were separated into three diameter classes (0-1, 1-2, &gt; 2 mm) by soil horizon. Root length was determined using a flatbed scanner assisted with computer software. Buffer treatments (167 cm/100 cm(3)) had 4.5 times higher RLD as compared to pasture treatments (37.3 cm/100 cm(3)). The AgB treatment had the highest (173.5 cm/100 cm(3)) RLD and CG pasture had the lowest (10.8 cm/100 cm(3)) value. Root carbon was about 3% higher for the buffers compared to RG treatment. Soil carbon was about 115% higher for the buffers compared to pasture treatments. Results from this study imply that establishment of agroforestry and GB on grazed pasture watersheds improve soil carbon accumulation and root parameters which enhance soil physical and chemical properties thus improving the environmental quality of the landscape.</t>
  </si>
  <si>
    <t>41-58</t>
  </si>
  <si>
    <t>Kumar2012_1154</t>
  </si>
  <si>
    <t>Kumar, Sandeep; Anderson, Stephen H.; Udawatta, Ranjith P.; Kallenbach, Robert L.</t>
  </si>
  <si>
    <t>Water infiltration influenced by agroforestry and grass buffers for a grazed pasture system</t>
  </si>
  <si>
    <t>10.1007/s10457-011-9474-4</t>
  </si>
  <si>
    <t>&lt;Go to ISI&gt;://WOS:000301241700001</t>
  </si>
  <si>
    <t>Agroforestry (AgB) and grass buffers (GB) are often adopted as alternative resource management tools in agroecosystems for environmental and economic benefits. The objective of this study was to compare the influence of AgB and GB systems under rotationally stocked (RP) and continuously stocked (CP) pasture systems on water infiltration measured using ponded infiltration and tension infiltration methods. Buffers were surrounded by a fence that prevented cattle from grazing within these areas. Soils at the site are Menfro silt loam (fine-silty, mixed, superactive, mesic Typic Hapludalf). Infiltration rates were measured using ponded ring infiltration units during 2 years for the four (AgB, GB, RP and CP) treatments with three replicates from two subareas within each treatment. Infiltration rate as a function of tension (at 50, 100, and 150 mm) was also measured using a tension infiltrometer. Water infiltration parameters were estimated using Green-Ampt and Parlange infiltration equations. Quasi-steady state infiltration rates (q (s) ) and field-saturated hydraulic conductivity (K (fs) ) for buffers were about 31 and 46 times higher as compared to pasture treatments, respectively. Green-Ampt and Parlange models appeared to fit measured data with r (2) values ranging from 0.91 to 0.98. The q (s) (measured with ponded method) in the first year for the GB treatment was the highest (221 mm h(-1)) and for the CP treatment was the lowest (3.7 mm h(-1)). For both years, estimated sorptivity (S) and saturated hydraulic conductivity (K (s) ) parameters were higher for buffer areas compared to the stocked pasture areas. Grazing reduced the infiltration rate for the pasture (RP and CP) treatments. Results show that the buffer areas have higher infiltration rates which imply lower runoff compared to pasture areas.</t>
  </si>
  <si>
    <t>Kumar2010_1155</t>
  </si>
  <si>
    <t>Kumar, Sandeep; Anderson, Stephen H.; Udawatta, Ranjith P.; Gantzer, Clark J.</t>
  </si>
  <si>
    <t>CT-measured macropores as affected by agroforestry and grass buffers for grazed pasture systems</t>
  </si>
  <si>
    <t>10.1007/s10457-009-9264-4</t>
  </si>
  <si>
    <t>&lt;Go to ISI&gt;://WOS:000276739000007</t>
  </si>
  <si>
    <t>Agroforestry and grass buffers have been proposed for improving water quality in watersheds. Soil porosity can be significantly influenced by buffer vegetation which affects water transport and water quality. The objective of the study was to compare differences in computed tomography (CT)-measured macroporosity (&gt; 1,000-mu m diam.) and coarse mesoporosity (200- to 1,000-mu m diam.) parameters for agroforestry and grass buffer systems associated with rotationally grazed and continuously grazed pasture systems. Soils at the site were Menfro silt loam (fine-silty, mixed, superactive, mesic Typic Hapludalf). Six replicate intact soil cores, 76.2 mm diam. by 76.2 mm long, were collected using a core sampler from the four treatments at five soil depths (0-50 cm at 10-cm intervals). Images were acquired using a hospital CT scanner and subsequently soil bulk density and saturated hydraulic conductivity (K (sat)) were measured after scanning the cores. Image-J software was used to analyze five equally spaced images from each core. Bulk density was 5.9% higher and saturated hydraulic conductivity (K (sat)) values were five times lower for pasture treatments relative to buffer treatments. For the 0-10 cm soil depth, CT-measured soil macroporosity (&gt; 1,000 mu m diam.) was 13 times higher for the buffer treatments compared to the pasture treatments. Buffer treatments had greater macroporosity (0.020 m(3) m(-3)) compared to pasture (0.0045 m(3) m(-3)) treatments. CT-measured pore parameters were positively correlated with K (sat). The project illustrates benefits of agroforestry and grass buffers for maintaining soil porosity critical for soil water and nutrient transport.</t>
  </si>
  <si>
    <t>23-31</t>
  </si>
  <si>
    <t>Exactly the same study site as Kumar2010_1154&amp;6, and found same outcome 'positive effect on flooding'. Therefore, coded as relevant but data not extracted.</t>
  </si>
  <si>
    <t>Kumar2008_1156</t>
  </si>
  <si>
    <t>Kumar, S.; Anderson, S. H.; Bricknell, L. G.; Udawatta, R. P.; Gantzer, C. J.</t>
  </si>
  <si>
    <t>Soil hydraulic properties influenced by agroforestry and grass buffers for grazed pasture systems</t>
  </si>
  <si>
    <t>http://www.swcs.org</t>
  </si>
  <si>
    <t>Agroforestry buffers have been introduced in temperate areas to improve water quality and diversify farm income. The objective of this study was to evaluate saturated hydraulic conductivity and water retention for soils managed under rotationally grazed (RG) pasture, continuously grazed (CG) pasture, grass buffers (GB), and agroforestry buffers (AgB). Pasture and GB areas included red clover (Trifolium pretense L.) and lespedeza (Kummerowia stipulacea Maxim.) planted into fescue (Festuca amndinacea Schreb.) while AgB included Eastern cottonwood trees (Populus deltoids Bortr. ex Marsh.) planted into fescue. Water retention data were measured at -0.4, -1.0, -2.5, -5.0, -10, -20, and -30 kPa (-0.058, -0.145, -0.363, -0.725, -1.45, -2.90, -4.35 pounds per square inch [psi]) soil water pressures using 76 mm (3.00 in) diameter by 76 mm long cores from the 0 to 10 cm, 10 to 20 cm, 20 to 30 cm, and 30 to 40 cm (0 to 3.94 in, 3.94 to 7.87 in, 7.87 to 11.81 in, and 11.81 to 15.75 in) depths. Soil bulk density was 12.6% higher for the RG and CG treatments (1.41 and 1.45 g cm-3 [88.02 and 90.52 lb ft-3]) than the GB and AgB treatments (1.25 and 1.29 g cm-3 [78.03 and 80.53 lb ft-3]). Soil water content at high soil water potentials (0 and -0.4 kPa) was greater in the buffer treatments relative to the other treatments for the 0 to 10 cm soil depth. Soil macroporosity (&gt;1,000 micro M [&gt;0.0394 in] diameter) was 5.7, 4.5, and 3.9 times higher, respectively, for the AgB, GB, and RG treatments compared to the CG treatment for the 0 to 10 cm soil depth. Buffer treatments had greater macroporosity (&gt;1,000 micro m diameter), coarse (60 to 1,000 micro m [0.00236 to 0.0394 in] diameter) and fine mesoporosity (10 to 60 micro m [0.000394 to 0.00236 in] diameter), but lower microporosity (&lt;10 micro m diameter) compared to RG and CG treatments. Saturated hydraulic conductivity values for GB and AgB treatments were 16.7 times higher (56.95 vs. 61.33 mm h-1 [2.24 vs. 2.41 in hr-1]) compared with RG and CG (3.98 vs. 3.11 mm h-1 [0.157 vs. 0.122 in hr-1]). This study illustrates that agroforestry and grass buffers maintained higher values for soil hydraulic properties compared to grazed pasture systems.</t>
  </si>
  <si>
    <t>e20160472</t>
  </si>
  <si>
    <t>agroforestry; bulk density; continuous grazing; pastures; poplars; pore size distribution; porosity; rotational grazing; saturated hydraulic conductivity; soil density; soil depth; soil physical properties; soil water content; soil water potential; soil water retention; trees; vegetated strips; woody plants</t>
  </si>
  <si>
    <t>Exactly the same study site as Kumar2010_1154&amp;5, and found same outcome 'positive effect on flooding'. Therefore, coded as relevant but data not extracted.</t>
  </si>
  <si>
    <t>Kula1987_1157</t>
  </si>
  <si>
    <t>Kula, E.</t>
  </si>
  <si>
    <t>Prospects for farmers to improve incomes by switching crops in N. Ireland: an analysis to improve government support schemes</t>
  </si>
  <si>
    <t>Income disparities among farm households and agricultural policy. Proceedings of the 14th Symposium of the European Association of Agricultural Economists (EAAE); Disparites de revenue des familles d'agriculteurs et implications pour la politique agricole. Actes du 14 eme Seminaire de l'Association Europeene des Economistes Agricoles (AEEA). September 3-5, 1986, Rennes, France</t>
  </si>
  <si>
    <t>3-8175-0005-X</t>
  </si>
  <si>
    <t>This paper focuses attention on the choice of crop and the agricultural and forestry support schemes provided by the Northern Ireland government, to provide a policy recommendation to improve the income of the farming community by switching crops, a case which will also help to reduce the EC's food surplus. A financial rate of return analysis is carried out on two traditional sectors, dairy and sheep farming, in three different locations: good, moderate, and less favoured areas. The results are then compared with rates of return on afforestation projects which are thought to be an alternative to traditional farming. Some policy recommendations are made to enable farmers to switch crops, as results indicate that forestry can provide an alternative to traditional farming which will maintain and even improve the income of the farming population. A major problem identified is, however, the absence of regular income. As yet no scheme is available in Northern Ireland to provide farmers with a steady flow of income when they invest in afforestation projects.</t>
  </si>
  <si>
    <t>337-350</t>
  </si>
  <si>
    <t>afforestation; agriculture; change; economics; Farm income; land use; policy; returns; Subsidies</t>
  </si>
  <si>
    <t>Kula1988_1158</t>
  </si>
  <si>
    <t>The case of land misallocation in Northern Ireland</t>
  </si>
  <si>
    <t>Irish Journal of Agricultural Economics and Rural Sociology</t>
  </si>
  <si>
    <t>In Northern Ireland, like most northern EC countries, the traditional sectors such as dairy, beef and sheep farming are over expanded, creating surpluses for which there is no demand in the Community or elsewhere. On the other hand, Northern Ireland and Great Britain are only about 10% self sufficient in wood. The self sufficiency ratio in the EC is about 50%. In effect, the UK is now the largest timber importing country in Europe and the second largest in the world after Japan. For many, over production of milk and meat and under production of timber are powerful signs of misallocation of land in the Province and indeed in the entire EC. Inevitably, agriculture in the form seen over the past decades is coming to an end as farmers are being put under increasing pressure to diversify. A rates of return analysis is carried out for traditional farming and forestry from both individual farmers' and the Community's viewpoints. The results indicate that some reallocation of land from the over-expanded sectors to forestry is highly desirable. A few policy recommendations are given for helping farmers to switch crops.</t>
  </si>
  <si>
    <t>145-174</t>
  </si>
  <si>
    <t>diversification; farm sector; Forestry; Land diversion; Land use; Surpluses</t>
  </si>
  <si>
    <t>Kuiters1999_1159</t>
  </si>
  <si>
    <t>Kuiters, A. T.; Kirby, K. J.</t>
  </si>
  <si>
    <t>Selected papers from a workshop 'Methodologies in forest grazing research', Edinburgh, UK, 6-11 May 1997</t>
  </si>
  <si>
    <t>http://dx.doi.org/10.1016/S0378-1127(98)00537-4</t>
  </si>
  <si>
    <t>This issue includes an introduction to, and 5 papers, from the workshop on methodologies in forest grazing research (as well as 9 regular papers on other topics). The introductory paper is by the editors (pp. 1-2, 13 ref.) and discusses forest grazing in Europe, covering its history, from the ancient impact of large herbivores in forest ecology, the more recent development of 'traditional' livestock grazing management systems, and the current decline in these which is coupled with increasing wild herbivore densities. In some forest areas, livestock has now been re-introduced for nature conservation purposes or to restore traditional wood-pasture (silvopastoral) farming systems. The main problem faced by forest managers today is how grazing regimes can be used to achieve a better balance between ecological and economic objectives - grazing regimes need to be defined with respect to management goals, and insight is needed into the ecological impact of herbivores on forest systems, in particular on regeneration, tree species assemblages and sustainable forestry. The workshop focused on methodological issues in forest grazing, with particular reference to the problem of increasing populations of wild ungulates or unpredictable population fluctuations in Europe. The study methods covered in the 5 papers include a palaeoecological approach, addressing interspecific interactions between grazer and browser ungulate species, modelling approaches, and the assessment of forest damage caused by ungulates.</t>
  </si>
  <si>
    <t>703-713</t>
  </si>
  <si>
    <t>behaviour; browsing; browsing damage; domestic animals; ecology; farming systems; forest damage; forest ecology; forest management; forests; grazing; grazing systems; herbivores; herbivory; history; livestock; methodology; models; nature conservation; palaeoecology; population density; research; silvopastoral systems; sustainability; traditional farming; ungulates; wild animals; woodlands</t>
  </si>
  <si>
    <t>Krzic2004_1160</t>
  </si>
  <si>
    <t>Krzic, M.; Page, H.; Newman, R. F.; Broersma, K.</t>
  </si>
  <si>
    <t>Aspen regeneration, forage production, and soil compaction on harvested and grazed boreal aspen stands</t>
  </si>
  <si>
    <t>BC Journal of Ecosystems and Management</t>
  </si>
  <si>
    <t>1488-4666</t>
  </si>
  <si>
    <t>The objective of our study was to determine the effects of timber harvesting and cattle grazing on aspen (Populus tremuloides) regeneration, forage production, and soil compaction in aspen cutblocks in the Peace River region of British Columbia, Canada. This project was carried out on a long-term study site established 5 km south of Dawson Creek. Samples were collected and vegetation was assessed during the summer of 2002. Summer and winter harvesting significantly increased aspen stem density relative to unharvested plots, whereas 4 years of cattle grazing had no significant impact on stem density. Inter-tree spacing remained above the postulated minimum of 60-80 cm, indicating that livestock can access the stand. Timber harvesting increased forage production by 69%, while grazing had no effect on forage production. Soil penetration resistance was similar for three harvesting treatments down to a 21-cm depth, while between 21 and 60 cm penetration resistance was consistently the highest on summer-harvested plots, followed by winter-harvested and unharvested plots. Grazing had no impact on soil penetration resistance. The results of this study support the view that cattle grazing and aspen harvesting are complementary land uses for aspen cutblocks on similar sites in the Peace River region; however, proper planning is required to avoid potential cattle distribution problems.</t>
  </si>
  <si>
    <t>boreal forests; forest management; forest soils; forests; grazing; harvesting; harvesting date; natural regeneration; poplars; resistance to penetration; soil compaction; soil types; stand density; trees; woody plants</t>
  </si>
  <si>
    <t>Krzic2006_1161</t>
  </si>
  <si>
    <t>Krzic, M.; Newman, R. F.; Trethewey, C.; Bulmer, C. E.; Chapman, B. K.</t>
  </si>
  <si>
    <t>Cattle grazing effects on plant species composition and soil compaction on rehabilitated forest landings in central interior British Columbia</t>
  </si>
  <si>
    <t>&lt;Go to ISI&gt;://WOS:000239080600009</t>
  </si>
  <si>
    <t>Soils on forest landings (areas of cutblocks where harvested trees are processed and loaded onto trucks) are often degraded and unable to support optimal growth of planted conifers unless rehabilitation practices are applied. In British Columbia (BC), cattle often graze forage on forest landings. This study evaluated the effects of cattle grazing on native and non-native plant species composition, soil compaction, and tree growth on rehabilitated forest landings in the central interior of BC. Three study sites (landings) were rehabilitated by tillage in 1998, planted with lodgepole pine (Pinus contorta Dougl. ex Loud. var. latifolia Engelm.) in 1999, and sampled during May-September 2003. Grazing regimes consisted of ungrazed exclosures and landings grazed to achieve 50 percent utilization of forages. Abundance of native species and non-native weeds was not affected by grazing, while alsike clover (Trifolium hybridum L.) was the only non-native forage species reduced by grazing. With greater mechanical resistance and leas stable aggregates, the soil on the grazed landings was less favorable to plant growth. Canopy cover of lodgepole pine, tree height, diameter, and leader growth were all reduced on areas of the landing used by cattle. Trampling damaged 75 percent of trees, but 70 percent or planted lodgepole pine survived. Cattle grazing on rehabilitated landings may be feasible but managers should recognize the potential for cattle damage to regenerating tree seedlings and incorporate plans to prevent or mitigate such damage.</t>
  </si>
  <si>
    <t>34-pp</t>
  </si>
  <si>
    <t>Krzic1999_1162</t>
  </si>
  <si>
    <t>Krzic, M.; Newman, R. F.; Broersma, K.; Bomke, A. A.</t>
  </si>
  <si>
    <t>Soil compaction of forest plantations in interior British Columbia</t>
  </si>
  <si>
    <t>10.2307/4003640</t>
  </si>
  <si>
    <t>&lt;Go to ISI&gt;://WOS:000083957000019</t>
  </si>
  <si>
    <t>Grazing cattle on forest plantations in the interior of British Columbia (B.C.) is a common practice, but its impact on soil compaction is not well documented. This study evaluated the effects of cattle grazing and forage seeding on soil compaction in lodgepole pine (Pinus contorta Dougl. ex Loud. var. latifolia Engelm.) plantations near Kamloops, B.C. Grazing regimes consisted of ungrazed exclosures and pastures grazed to achieve 50% utilization of forage vegetation. Seeding treatments were 0 and 12 kg ha(-1). Soil bulk density and penetration resistance were determined in 1996 and 1997, before and after the one-month grazing period on study sites grazed since 1989. Water infiltration rates were measured in 1997 after the one-month cattle grazing period. Bulk density was 6% higher on grazed pastures compared to the exclosures. Pastures seeded to domestic forage species had significantly greater soil bulk density at the 0-7.5 cm depth than unseeded pastures. Soil penetration resistance was higher throughout most of the soil profile in the grazed treatments than in the ungrazed exclosures. On pastures without grazing, seeding of the domestic forage species resulted in lower soil penetration resistance relative to unseeded pastures. This was especially true at depths below 6 cm. The rate of water infiltration was not affected by long-term grazing and forage seeding. The bulk density and penetration resistance data indicate that plantation grazing at 50% forage utilization does not lead to root-limiting increases in soil compaction.</t>
  </si>
  <si>
    <t>273-279</t>
  </si>
  <si>
    <t>Krzic2003_1163</t>
  </si>
  <si>
    <t>Krzic, M.; Newman, R. F.; Broersma, K.</t>
  </si>
  <si>
    <t>Plant species diversity and soil quality in harvested and grazed boreal aspen stands of northeastern British Columbia</t>
  </si>
  <si>
    <t>10.1016/s0378-1127(03)00064-1</t>
  </si>
  <si>
    <t>&lt;Go to ISI&gt;://WOS:000185054900022</t>
  </si>
  <si>
    <t>Understory vegetation in aspen (Populus tremuloides Michx.) stands produces up to 50% of all forage on Crown land for domestic livestock grazing in the Peace River area of British Columbia (BC), Canada. The objective of this study was to determine the effects of clearcut harvesting and long-term cattle grazing on plant species diversity and soil quality in aspen cutblocks located about 5 km south of Dawson Creek in the Peace River region of BC. The site was winter harvested from November 1988 to March 1989. Cattle grazing was done for one month per year (early June to early July) to achieve 75% utilization of forage vegetation. The experiment was laid out as a split-plot randomized complete block design with three replications and four transects per plot. Sample collection and vegetation assessments were completed during the summer 2001. Timber harvesting of these aspen stands increased the cover of plant species such as bluejoint reedgrass (Calamagrostis canadensis), northern bedstraw (Galium boreale), tall bluebells (Mertensia paniculata), and sweet coltsfoot (Petasites frigidus) probably as a result of greater light transmission. The cover of young aspen was increased by timber harvesting by over 15 times, while the cover of young balsam poplar (Populus balsamifera) increased by over 200 times. Ten years of cattle grazing did not significantly affect the canopy cover of aspen, but increased the total number of plant species relative to the ungrazed treatments because of enhanced colonization of endemic species. The measured soil properties were not significantly affected by either the timber harvest or the long-term cattle grazing. Soil penetration resistance showed that harvesting and cattle grazing did not result in soil compaction. Results showed that with appropriate management the timber and ranching industries are compatible on regenerating aspen stands in the Peace River region. (C) 2003 Elsevier Science B.V. All rights reserved.</t>
  </si>
  <si>
    <t>269-276</t>
  </si>
  <si>
    <t>Krzic2001_1164</t>
  </si>
  <si>
    <t>Krzic, M.; Broersma, K.; Newman, R. F.; Ballard, T. M.; Bomke, A. A.</t>
  </si>
  <si>
    <t>Soil quality of harvested and grazed forest cutblocks in Southern British Columbia</t>
  </si>
  <si>
    <t>&lt;Go to ISI&gt;://WOS:000172938300007</t>
  </si>
  <si>
    <t>This study evaluated soil chemical and physical properties as affected by timber harvesting and cattle grazing on cutblocks planted to lodgepole pine (Pinus contorta Dougl. ex Loud. var. latifolia Engelm.). Soil conditions on the ungrazed exclosures (representing disturbance by harvest only) and pastures grazed over 10 years to achieve 50% forage utilization (representing disturbance by harvest and grazing) were compared to the nearly forest without harvest and cattle grazing. Soil chemical properties showed no detrimental impacts from harvesting and/or livestock grazing. In fact, greater CEC, Ca, C, and N values on disturbance treatments should improve these soils as rooting media. Soil physical properties, although less favorable for tree growth on the two disturbance treatments than the mature forest, showed that a majority of the soil profile was not compacted above root-restricting threshold conditions. Results obtained from this study support the integrated use of forested rangelands in southern British Columbia.</t>
  </si>
  <si>
    <t>Krzic2001_1165</t>
  </si>
  <si>
    <t>Krzic, M.; Ballard, T. M.; Broersma, K.; Newman, R. F.</t>
  </si>
  <si>
    <t>Lodgepole pine nutrition and growth on grazed forest cutblocks in southern British Columbia</t>
  </si>
  <si>
    <t>Forest grazing occurs on replanted or naturally regenerated cutblocks, giving temporary grazing opportunities for British Columbia's (Canada) beef industry. However, grazing on forest cutblocks sometimes results in conflicts between the different interests of the timber and ranching industries. The forester's primary concern about cattle grazing and forage seeding on cutblocks is tree damage by trampling and browsing, followed by soil compaction and altered tree nutrition. This study evaluated the effect of long-term cattle grazing and forage seeding on growth and nutrition of lodgepole pine (Pinus contorta) on three grazed forest cutblocks near Kamloops and Merritt, British Columbia, Canada. Grazing regimes consisted of ungrazed exclosures and pastures grazed at 50% forage utilization during 1989-1998. Forage seeding treatments were 0 and 12 kg/ha. Tree measurements and foliage samples were obtained in September 1999. Tree height, current-year growth (length of leader internode), and foliar nutrient levels of regenerating lodgepole pine have not been significantly affected by forage seeding rate and 9 years of cattle grazing. The absence of significant effects on tree growth and nutrition is particularly noteworthy because of the marginal or somewhat deficient status of several nutrients (N, P, B, Fe, and Cu) on these study sites. The management implications of this study relate to the benign effects of 9 years of cattle grazing on lodgepole pine nutrition and growth. The study provides evidence that cattle grazing is compatible with forestry. These results support the integrated use of forested rangelands in southern British Columbia. Attempting to extrapolate these findings to other site conditions should be done with caution.</t>
  </si>
  <si>
    <t>477-485</t>
  </si>
  <si>
    <t>cattle farming; grazing; growth; pines; plant height; plant nutrition; trees; woody plants</t>
  </si>
  <si>
    <t>Krishnamurthy2019_1166</t>
  </si>
  <si>
    <t>Krishnamurthy, Laksmi; Krishna Krishnamurthy, P.; Rajagopal, Indumathi; Peralta Solares, Arturo</t>
  </si>
  <si>
    <t>Can agroforestry systems thrive in the drylands? Characteristics of successful agroforestry systems in the arid and semi-arid regions of Latin America</t>
  </si>
  <si>
    <t>10.1007/s10457-017-0143-0</t>
  </si>
  <si>
    <t>&lt;Go to ISI&gt;://WOS:000461545400011</t>
  </si>
  <si>
    <t>Agroforestry systems are a strategy for rural communities to manage environmental change through contributions in agrobiodiversity, livelihood diversity and labour availability, and economic stability. The majority of research in agroforestry has focused on tropical humid and sub-humid environments and the characteristics of agroforestry systems in arid and semi-arid regions have not been extensively documented in Latin American countries. Here, we document the characteristics of replicable, widely practiced agroforestry systems in five climatic regimes across the arid and semi-arid regions of Latin America (dry sub-humid, warm semi-arid, temperate arid, cold arid, and warm arid regions). The research was conducted on 4-6 farms per region using the design and diagnosis method, highlighting that the combination of multi-purpose trees with subsistence crops and livestock is highly context-specific. The analysis was corroborated by semi-structured interviews and focus group discussions on farmers' perceptions of the challenges and benefits of implementing agroforestry. In general farmers perceive the significant contributions to economic and ecological sustainability, including the improvement of soil fertility and resilience to climate change.</t>
  </si>
  <si>
    <t>141-143</t>
  </si>
  <si>
    <t>Kreuzer1999_1167</t>
  </si>
  <si>
    <t>Kreuzer, M.</t>
  </si>
  <si>
    <t>Identification of sustainable livestock production systems on mountainous pastures - a main mission of the ETH polyproject PRIMALP</t>
  </si>
  <si>
    <t>Herba</t>
  </si>
  <si>
    <t>In the interdisciplinary multiple project "Sustainable Primary Production in the Alpine Region (PRIMALP) of ETH Zurich" sustainable alpine land use options are identified and their effects quantified in 11 doctoral projects finally giving input to an overall model realized in a core project. This report briefly describes the projects dealing with the livestock production system options within PRIMALP. These projects yield production, ecological and economic data on the use of alpine pastures at different altitudes and various intensities with sucklers, cows, dairy cows, heifers and sheep and also include the effects of mountainous forest pastures on tree development. As a further production option the cessation of grazing is being investigated.</t>
  </si>
  <si>
    <t>185-91</t>
  </si>
  <si>
    <t>alpine grasslands; cows; dairy cows; extensive livestock farming; farming systems; forest trees; grassland management; grasslands; grazing; heifers; land use; mountain grasslands; plant development; projects; silvopastoral systems; sustainability; trees; woody plants; animal production</t>
  </si>
  <si>
    <t>Kremer2011_1168</t>
  </si>
  <si>
    <t>Kremer, Robert J.; Kussman, Robert D.</t>
  </si>
  <si>
    <t>Soil quality in a pecan-kura clover alley cropping system in the Midwestern USA</t>
  </si>
  <si>
    <t>10.1007/s10457-011-9370-y</t>
  </si>
  <si>
    <t>&lt;Go to ISI&gt;://WOS:000297811200010</t>
  </si>
  <si>
    <t>Intercropping alleys in agroforestry provides an income source until the tree crop produces harvestable yields. However, cultivation of annual crops decreases soil organic matter and increases soil erosion potential, especially on sloping landscapes. Perennial crops maintain a continuous soil cover, increase water infiltration, reduce soil erosion, and improve overall soil quality. The objective of this on-farm study was to assess the effects of a perennial legume, kura clover (Trifolium ambiguum M. Bieb.), on soil quality in a recently established pecan (Carya illinoinensis Wangenh. C. Koch) orchard. The pecankura clover agroforestry practice was established on deep loess soils of the Missouri River hills landscape. These silt loams are on 2-20% slopes and can be highly erosive. Kura clover, introduced as the alley crop 5 years after pecan planting, was selected based on its perennial growth habit, nitrogen-fixing ability, winter hardiness, high forage quality, and soil conservation properties. Kura clover was seeded in 2001 and harvested for hay annually beginning 2003. Soil quality indicators of total organic C, total N, water-stable aggregates, and selected soil enzymes were determined on surface soil samples collected annually after kura clover establishment. Soil organic C and activities of soil enzymes increased compared with cultivated and grass pasture control soils by the eighth year of establishment. Water-stable aggregation improved by 50% and surface soil shear strength improved significantly (P &lt; 0.05) in alleys compared with control sites. Results illustrate that kura clover as the alley-cropped component improved soil fertility and biological activity through increased organic matter and improved soil structure, and yielded high quality forage valuable for the cattle-feeding operation. Kura clover maintained or improved soil quality, reduced soil erosion potential, and benefited pecan growth by providing a source of soil nitrogen and improving soil structure for adequate water infiltration and aeration.</t>
  </si>
  <si>
    <t>209-pp</t>
  </si>
  <si>
    <t>Kremer2009_1169</t>
  </si>
  <si>
    <t>Kremer, R. J.; Kussman, R.</t>
  </si>
  <si>
    <t>Soil quality in a pecan agroforestry system is improved with intercropped kura clover</t>
  </si>
  <si>
    <t>Intercropping alleys of agroforestry systems provides an income source until the tree crop produces harvestable yields. However, cultivation of annual crops soil organic matter and increases soil erosion, especially on sloping landscapes. Perennial crops maintain a continuous soil cover, maximize water infiltration, minimize soil erosion, and improve overall soil quality. The objective of this on-farm study was to assess the effects of a perennial legume, kura clover (Trifolium ambiguum), on various soil quality parameters in a recently established pecan (Carya illinoinensis) orchard. The pecan-kura clover agroforestry system was established on deep loess soils of the Missouri River hills. These silt loams are on 3 to 10% slopes and can be highly erosive. Kura clover, intercropped eight years after pecan planting, was selected based on its perennial growth habit, nitrogen-fixing ability, winter hardiness, high forage quality, and soil conservation properties. Kura clover was seeded in 2002 and harvested for hay annually beginning 2003. During this period soil organic matter and activities of selected soil enzymes have steadily increased compared with cultivated and grass pasture control soils. Water-stable aggregation improved by 50%. Results illustrate that kura clover as the interplanted component improved soil fertility and biological activity through increased organic matter and improved soil structure, and yielded high quality forage valuable for the cattle-feeding operation. Pecan trees thrive in this system partly because soil quality is maintained or improved and, unlike other "living mulch" systems in which cover crops may suppress the main crop, kura clover does not compete with tree growth.</t>
  </si>
  <si>
    <t>aggregates; agroforestry; agroforestry systems; biological activity in soil; cover crops; cropping systems; crops; enzyme activity; forage; grassland soils; intercropping; loess soils; pecans; soil enzymes; soil fertility; soil organic matter; soil structure; soil types</t>
  </si>
  <si>
    <t>Conference presentation of journal article Kremer2011_1168</t>
  </si>
  <si>
    <t>Kreisl1993_1170</t>
  </si>
  <si>
    <t>Kreisl, R.</t>
  </si>
  <si>
    <t>On the evaluation of forest grazing rights</t>
  </si>
  <si>
    <t>Zur Bewertung des Waldweiderechtes.</t>
  </si>
  <si>
    <t>The legal basis for the evaluation of forest grazing rights in Austria is discussed, in the light of conflicts between the people enjoying these rights and the forest owners affected. Two basically different approaches can be used to evaluate forest grazing rights, viz. calculating the benefit enjoyed by the people owning the rights, or calculating the benefit accruing to affected forest owner from the abolition of these rights. Examples are given of various methods of calculation by each of these two approaches, and the pros and cons are discused. It is shown that the cash return from the final cut in grazed forest is only about half that in ungrazed forest.</t>
  </si>
  <si>
    <t>103-14</t>
  </si>
  <si>
    <t>conflict; evaluation; forest economics; forest ownership; grazing; law; right of access; silvopastoral systems; tenure systems; yields</t>
  </si>
  <si>
    <t>Kreisl1980_1171</t>
  </si>
  <si>
    <t>Kreisl, ; Pfingstner</t>
  </si>
  <si>
    <t>Afforestation of marginal agricultural land so as to restrict agricultural production?</t>
  </si>
  <si>
    <t>Aufforstung landwirtschaftlicher Grenzertragsboden zur Einschrankung der landwirtschaftlichen Produktion?</t>
  </si>
  <si>
    <t>One means of counteracting Austrian overproduction is by reducing production capacity, or by extensification. From the farm planning point of view areas taken out of agriculture should be those which are already questionable due to low yields and/or labour economy. In view of rising costs, production must be increasingly rationalized. This study of afforestation takes gradient as the principal criterion for withdrawing land from agricultural production. The paper discusses: (1) marginality arising from gradient of slope; (2) new afforestation of agriculturally marginal lands; (3) loss in agricultural production from loss of forest pastures or pasture rights. Section (4) indicates that the benefits from afforestation of marginal lands are primarily of a farm management nature. The reduction in milk surpluses would be very small since mountain regions where afforestation primarily comes into consideration, have already been reducing milk output for a number of years.</t>
  </si>
  <si>
    <t>1882-1890</t>
  </si>
  <si>
    <t>afforestation; land use</t>
  </si>
  <si>
    <t>Kraljic1959_1172</t>
  </si>
  <si>
    <t>Kraljic, B.</t>
  </si>
  <si>
    <t>The amount of forest grazing in Jugoslavia</t>
  </si>
  <si>
    <t>Velicina sumske pase u FNRJ-i.</t>
  </si>
  <si>
    <t>Tabulates and analyses statistics compiled from the various republics for 1953 and 1956, showing numbers of grazing beasts and grazing days per year, the carrying capacity of the land, and the extent to which it is over-grazed, the quantity of food eaten, etc. Such grazing is regarded as a serious problem for forestry. KEYWORDS: Agri silvicuiture \ grazing \ Silviculture \ Yugoslavia \ forest grazing \ Yugoslavia</t>
  </si>
  <si>
    <t>281-289</t>
  </si>
  <si>
    <t>forestry; forests; grazing; silviculture; statistics</t>
  </si>
  <si>
    <t>Kraljic1960_1173</t>
  </si>
  <si>
    <t>The amount of forest grazing in Yugoslavia</t>
  </si>
  <si>
    <t>Statistics for 1953 and 1956 are analysed showing numbers of grazing beasts and grazing days/yr, the carrying capacity of the land, the extent to which it is overgrazed and the quantity of food eaten. From For. Abstr. 23: 2056.-J.G.G.</t>
  </si>
  <si>
    <t>1123-1130</t>
  </si>
  <si>
    <t>carrying capacity; forests; grazing; statistics</t>
  </si>
  <si>
    <t>Kraaijenoord1962_1174</t>
  </si>
  <si>
    <t>Kraaijenoord, C. W. S. van</t>
  </si>
  <si>
    <t>Poplars and Willows as shelter on dairy farm</t>
  </si>
  <si>
    <t>Evaluates several native and exotic species of Poplars and Willows as shelter species, and outlines the important factors in shelterbelt design, with particular reference to dairy farms. KEYWORDS: Populus spp. and hybrids shelterbelts \ Salicaceae shelterbelts \ Shelterbelts \ Shelterbelts species and combinations \ Silviculture.</t>
  </si>
  <si>
    <t>crosses; dairy farming; dairy farms; hybrids; introduced species; poplars; shelterbelts; silviculture; trees; woody plants; willows</t>
  </si>
  <si>
    <t>Kovar1997_1175</t>
  </si>
  <si>
    <t>Kovar, Pavel</t>
  </si>
  <si>
    <t>Biodiversity of hedgerows surrounding a point source of nitrogen pollution (Wensleydale, northern England)</t>
  </si>
  <si>
    <t>Thaiszia</t>
  </si>
  <si>
    <t>1210-0420</t>
  </si>
  <si>
    <t>&lt;Go to ISI&gt;://BCI:BCI199800133617</t>
  </si>
  <si>
    <t>Hedgerows studied in Wensleydale (Northern England) play an important role in the landscape in filtering acid pollutants including N compounds. Simultaneously, they serve as a captivity storage for N in this type of (agricultural) landscape. The biodiversity of the hedge herb layer shows a clear dependence on the distance from the N source. Hedge orientation and the nature of the adjacent patches (field or a pasture - etc.) had a much lesser effect. Three types of herb stands were distinguished the first without any distinct dominant (with the highest index of diversity), the second with a "shade-tolerant" dominant and the third with a "light-tolerant" dominant (with the lowest index of diversity).</t>
  </si>
  <si>
    <t>44</t>
  </si>
  <si>
    <t>Kovacevic2017_1176</t>
  </si>
  <si>
    <t>Kovacevic, D.</t>
  </si>
  <si>
    <t>VIII International Scientific Agriculture Symposium, "Agrosym 2017", Jahorina, Bosnia and Herzegovina, October 2017. Book of Abstracts</t>
  </si>
  <si>
    <t>978-99976-632-9-0</t>
  </si>
  <si>
    <t>This book contains abstracts of papers focusing on crop production, plant protection and food safety, organic agriculture, environment protection and natural resources management, animal husbandry, rural development and agroeconomy and forestry and agroforestry. Some courses of action to make agriculture more sustainable from the environmental, economic and social points of view are also presented.</t>
  </si>
  <si>
    <t>651-658</t>
  </si>
  <si>
    <t>agroforestry; animal husbandry; crop production; crops; economic analysis; environmental protection; food safety; forestry; natural resources; organic farming; resource management; rural areas; rural development; sustainability</t>
  </si>
  <si>
    <t>Kovacevic2018_1177</t>
  </si>
  <si>
    <t>IX International Scientific Agriculture Symposium "AGROSYM 2018", Jahorina, Bosnia and Herzegovina, 4-7 October 2018. Book of Abstracts</t>
  </si>
  <si>
    <t>978-99976-718-5-1</t>
  </si>
  <si>
    <t>263-272</t>
  </si>
  <si>
    <t>agricultural economics; agroforestry; animal husbandry; chemical control; crop production; crops; fertilizers; food safety; forestry; intensification; natural resources; organic farming; pest control; pesticides; pests; plant disease control; plant diseases; plant pests; resource management; rural development; sustainability</t>
  </si>
  <si>
    <t>Kovacevic2018_1178</t>
  </si>
  <si>
    <t>IX International Scientific Agriculture Symposium "AGROSYM 2018", Jahorina, Bosnia and Herzegovina, 4-7 October 2018. Book of Proceedings</t>
  </si>
  <si>
    <t>978-99976-718-8-2</t>
  </si>
  <si>
    <t>6-32</t>
  </si>
  <si>
    <t>agricultural economics; agroforestry; agroforestry systems; animal husbandry; crop production; environmental protection; food safety; forestry; information technology; organic farming; plant protection; resource management; rural development; waste utilization</t>
  </si>
  <si>
    <t>Koukoura2009_1179</t>
  </si>
  <si>
    <t>Koukoura, Z.; Kyriazopoulos, A. P.; Parissi, Z. M.</t>
  </si>
  <si>
    <t>Growth characteristics and nutrient content of some herbaceous species under shade and fertilization</t>
  </si>
  <si>
    <t>Spanish Journal of Agricultural Research</t>
  </si>
  <si>
    <t>1695-971X</t>
  </si>
  <si>
    <t>&lt;Go to ISI&gt;://WOS:000266681700020</t>
  </si>
  <si>
    <t>Herbage production and nutrient content are affected by light interception and soil fertility. The objective of this study was to assess the effects of artificial shade and fertilization on herbage production, growth characteristics, and nutrient content of the grass species Dactylis glomerata and Festuca ovina, and the legume species Trifolium subterraneum and Medicago lupulina. Each plant species was placed under three shading treatments of 90% (heavy shade), 50% (moderate shade) and 0% (control). Fertilization (225 kg ha(-1) N, 450 kg ha(-1) P, and 225 kg ha(-1) K) was applied to half of the pots of every species and shading treatment. Reduced light intensity (90%, shading) significantly lowered herbage production from 18% for F. ovina to 48% for D. glomerata and decreased the root:shoot (R/S) ratio of all species but the moderate reduction of light intensity (50%) did not affect R/S ratio and herbage production of the grasses and M. lupulina, while it resulted in an increase of the production of T. subterraneum by 10.5%. Reduced light intensity increased by 25% on average, the crude protein concentration of the grass species while moderate shading did not affect the crude protein concentration of T. subterraneum. Fertilization increased herbage production from 16% for F. ovina to 59% for D. glomerata and ameliorated its nutrient content. Among the tested species, D. glomerata and T. subterraneum demonstrated the highest shade tolerance and could be incorporated into silvopastoral systems of the Mediterranean region.</t>
  </si>
  <si>
    <t>162-178</t>
  </si>
  <si>
    <t>Koukoura2007_1180</t>
  </si>
  <si>
    <t>Koukoura, Z.; Kyriazopoulos, A.</t>
  </si>
  <si>
    <t>Adaptation of herbaceous plant species in the understorey of Pinus brutia</t>
  </si>
  <si>
    <t>10.1007/s10457-007-9031-3</t>
  </si>
  <si>
    <t>&lt;Go to ISI&gt;://WOS:000245816700003</t>
  </si>
  <si>
    <t>Most of Pinus brutia (Ten.) Holmboe forests are grazed, as silvopastoralism is well adapted in the Mediterranean environment. However, little attention has been paid to the demographic dynamic of the understorey vegetation even though it is strongly affected by the absorbed radiation. The purpose of this study was to examine the adaptation of herbaceous plant species under a Pinus brutia canopy, in Northern Greece. Monocultures of four plant groups (annual and perennial grasses, annual and perennial legumes) were sown in experimental areas of 50%, 70% and 100% light intensity. The density of annual and perennial grasses and perennial legumes were decreased by the shade cast by the Pinus brutia canopy. Population density of the annual legumes was little affected by light intensity: the annual grasses Bromus mollis L. and Lolium rigidum Gaudin; the perennial grasses Dactylis glomerata L. var. palestine, Festuca arundinacea and Agropyron cristatum (L.) Gaertn; the perennial legume Medicago sativa L. var. romana; the annual legumes Medicago lupulina L. and all the tested varieties of Trifolium subterraneum adapted well to the 50% light intensity habitat.</t>
  </si>
  <si>
    <t>434-443</t>
  </si>
  <si>
    <t>Northern Greece</t>
  </si>
  <si>
    <t>Tree density</t>
  </si>
  <si>
    <t>Kotar1995_1181</t>
  </si>
  <si>
    <t>Kotar, M.; Kompan, D.; Pogacnik, M.</t>
  </si>
  <si>
    <t>Importance of forest in the Karst</t>
  </si>
  <si>
    <t>Vloga gozda na Krasu.</t>
  </si>
  <si>
    <t>The importance of forests in the landscape of the Karst area of Slovenia is discussed, including maintenance of biological stability, and the positive protective effect on adjacent pastures and meadows through regulation of wind, ground and air temperature, soil water content and evaporation. Preliminary results are given from an experiment to reestablish native broadleaved trees (mountain maple, sessile oak and wild cherry, respectively, Acer sp., Quercus petraea, Prunus avium]) and black pine [Pinus nigra] which is not native in the region, and to cultivate a hazel [Corylus] understorey which could be cut each year to encourage browse production for livestock (sheep and goats) in a silvopastoral system. Forest is regeneration naturally in the Karst, but direct grazing of this pioneer forest leads to degradation of the vegetation. It is also suggested that Sorbus torminalis and S. domestica should be tested in the silvopastoral system to provide both valuable wood and fruit for spirit production and use in the food industry.</t>
  </si>
  <si>
    <t>290-292</t>
  </si>
  <si>
    <t>afforestation; agroforestry systems; broadleaves; browse; cherries; evaporation; forest influences; forests; multipurpose trees; natural regeneration; silvopastoral systems; soil water; temperature; trees; woody plants; pines</t>
  </si>
  <si>
    <t>Kosco1981_1182</t>
  </si>
  <si>
    <t>Kosco, B. H.; Bartolome, J. W.</t>
  </si>
  <si>
    <t>Forest grazing: past and future</t>
  </si>
  <si>
    <t>http://dx.doi.org/10.2307/3898057</t>
  </si>
  <si>
    <t>The history of grazing and range utilization in California since the gold rush of 1848 is described with particular reference to the introduction of government legislation and the Forest Service in the 1890's. In recent yr, livestock grazing on rangeland has declined with increasing demands for timber, wildlife and recreational use but the importance of livestock in long-term land management is stressed.</t>
  </si>
  <si>
    <t>293-294</t>
  </si>
  <si>
    <t>grazing; land use; pastures</t>
  </si>
  <si>
    <t>Kosco1981_1183</t>
  </si>
  <si>
    <t>Kosco, B. H.</t>
  </si>
  <si>
    <t>Combining forage and timber production in young-growth mixed conifer forest range</t>
  </si>
  <si>
    <t>Near Georgetown, California at 1300-1500 m alt. the role of herbaceous and browse forages in the diets of livestock on mixed conifer forest range was examined. In the meadows, Mimulus primuloides and Juncus spp. were the commonest spp. and grasses provided only a small amount of forage. Herbaceous standing crop averaged 2.88 t/ha and utilization remained stable at 60% in 1977-9. The most important browse sp. was Ceanothus integerrimus and leaf production was 3.46 t/ha. Leaf utilization was 75% and stem utilization 23%. Other important spp. browsed by livestock and deer were Arctostaphylos patula, Rosa pinetorum and Prunus emarginata. Cattle did not damage tree regeneration. Deer caused most of the browsing damage to conifer seedlings particularly to white fir. Trampling damage was negligible. Cattle and deer significantly reduced brush cover in clearcuts compared with ungrazed controls by grazing most immature brush spp. The usefulness of these mixed conifer forests in providing high quality summer forage for livestock and of the livestock for understorey control is discussed.</t>
  </si>
  <si>
    <t>browse; coniferous forests; forests; grazing</t>
  </si>
  <si>
    <t>Kornev1985_1184</t>
  </si>
  <si>
    <t>Kornev, Y.</t>
  </si>
  <si>
    <t>The food resources of the Carpathian forest</t>
  </si>
  <si>
    <t>Prodovol'stvennye resursy Karpatskikh lesov.</t>
  </si>
  <si>
    <t>The Chernovitsles forest combinat produces a considerable amount of foods as well as timber. These include classic forest byproducts such as wild fruits, medicinal plants, honey and fish but also livestock, especially cattle which graze the woodland pastures. The extent, development and organization of this utilization of woodlands to produce food is described. The experience gained is considered to be of general application. It is pointed out that there is already a considerable unmet demand for the foods being produced.</t>
  </si>
  <si>
    <t>106-117</t>
  </si>
  <si>
    <t>aquatic animals; aquatic organisms; case studies; collective farms; edible species; food production; Forest management; Forests; Fruit; Grazing; Honey; management; Medicinal plants; multiple use</t>
  </si>
  <si>
    <t>Koreleski1990_1185</t>
  </si>
  <si>
    <t>Koreleski, K.</t>
  </si>
  <si>
    <t>The agricultural production environment of the mountain and hill areas</t>
  </si>
  <si>
    <t>Rolnicza przestrzen produkcyjna terenow gorskich i gorzystych.</t>
  </si>
  <si>
    <t>A ministerial meeting on 21 January, 1985, agreed to special measures for the development of Poland's hill and mountain areas. Resolution No. 4 outlined initiatives for less-favoured regions in 14 of Poland's voivodships, where over 50% of farmland lies above 350 m. The article analyses the quality and area of farmland in the country's hill and mountain areas, focusing on an area of some 1 055 000 ha spanning the Carpathian and Sudety mountain ranges as well as the uplands of Silesia and Malopolska, and the Swietokrzyskie mountains. Agricultural production results were estimated and it was found that the quality of farmland was lower than the national average. Cereal yields were lower, except in the Sudety mountains. However, potato yield were higher in the mountains than in the other parts of Poland. Mountain regions are seen to hold a significant potential for agricultural development. At present, land use in the Carpathian mountains is characterized by a relatively high proportion (over 38%) of arable land, a relatively low share of pasture land (13%) and a relatively low proportion of forests (39% of the total area). From the economic and ecological point of view, it is recommended that arable land be decreased by 11%, forests and pasture by 5%, and orchards by 0.5%. Such measures would increase economic productivity and water retention, and would halt soil erosion.</t>
  </si>
  <si>
    <t>2202-2211</t>
  </si>
  <si>
    <t>agricultural land; Agricultural production; Land use; Mountain areas; Productivity; Regional development; Upland areas; Yields</t>
  </si>
  <si>
    <t>Kooten1997_1186</t>
  </si>
  <si>
    <t>Kooten, G. C. van; Folmer, H.</t>
  </si>
  <si>
    <t>Economic instruments and the pasture-crop-forest interface</t>
  </si>
  <si>
    <t>Climate-change mitigation and European land-use policies.</t>
  </si>
  <si>
    <t>0-85199-185-8</t>
  </si>
  <si>
    <t>Government policies to address anthropogenic contributions to climatic change often focus on economic incentives that reduce fossil fuel use, decrease deforestation rates, and increase tree planting. In agriculture, research has centred on the use of carbon taxes and subsidies to encourage forest plantations as a method of sequestering carbon. Three areas of policy concern have so far been neglected. First, policy has focused on the role of land use in preventing or mitigating climatic change, but has ignored land use changes resulting from climatic change itself. Second, carbon taxes and subsidies are not the only incentives that affect land use. A variety of agricultural programmes have major impacts on terrestrial carbon sequestration or its release to the atmosphere, as well as the afforestation of agricultural lands. Thirdly, economic institutions play an important, though often neglected role in determining land use and total system flexibility. In particular, it is government as opposed to market failure that prevents land owners from receiving the necessary signals to implement mitigation strategies or to adapt efficiently to climate change. This chapter addresses these issues by examining the impact of economic policy on land use, beginning by considering the potential of landowners in primary sectors to adapt to climatic change, with particular reference to the use of the USDA Economic Research Service Future Agricultural Resources Model (FARM) as applied to Europe and Canada, and to grassland-crop and crop-forest production margins.</t>
  </si>
  <si>
    <t>1731-1743</t>
  </si>
  <si>
    <t>afforestation; agricultural land; agricultural policy; carbon; carbon cycle; carbon dioxide; carbon sequestration; climate change; control; deforestation; economic policy; emission; environmental management; forest influences; forest plantations; forest policy; forestry; forests; fuels; global warming; government policy; grasslands; greenhouse effect; incentives; institutions; interactions; land ownership; land use; models; storage; subsidies; taxes</t>
  </si>
  <si>
    <t>Konz2009_1187</t>
  </si>
  <si>
    <t>Konz, Nadine; Schaub, Monika; Prasuhn, Volker; Baenninger, Dominik; Alewell, Christine</t>
  </si>
  <si>
    <t>Cesium-137-based erosion-rate determination of a steep mountainous region</t>
  </si>
  <si>
    <t>10.1002/jpln.200800297</t>
  </si>
  <si>
    <t>&lt;Go to ISI&gt;://WOS:000271200100002</t>
  </si>
  <si>
    <t>Data on quantification of erosion rates in alpine grasslands remain scarce but are urgently needed to estimate soil degradation. We determined soil-erosion rates based on (CS)-C-137 in situ measurements. The method integrates soil erosion over the last 22 y (time after the Chernobyl accident). Measured erosion rates were compared with erosion rates modeled with the Universal Soil Loss Equation (USLE). The comparison was done in order to find out if the USLE is a useful tool for erosion prediction in steep mountainous grassland systems. Three different land-use types were investigated: hayfields, pasture with dwarf shrubs, and pasture without dwarf shrubs. Our test plots are situated in the Urseren Valley (Central Switzerland) with a mean slope steepness of 37 degrees. Mean annual soil-erosion rates determined with (CS)-C-137 of the investigated sites ranged between the minimum of 4.7 t ha(-1) y(-1) for pastures with dwarf shrubs to &gt;30 t ha(-1) y(-1) at hayfields and pastures without dwarf shrubs. The determined erosion rates are 10 to 20 times higher compared to previous measurements in alpine regions. Our measurements integrated over the last 22 y, including extreme rainfall events as well as winter processes, whereas previous studies mostly reported erosion rates based on summer time and short-term rainfall simulation experiments. These results lead to the assumption that heavy-rainfall events as well as erosion processes during winter time and early spring do have a considerable influence on the high erosion amounts that were measured. The latter can be confirmed by photographs of damaged plots after snowmelt. Erosion rates based on the LISLE are in the same order of magnitude compared to Cs-137-based results for the land-use type "pasture with dwarf shrubs". However, erosion amounts on hayfields and pasture without dwarf shrubs are underestimated by the LISLE compared to Cs-137-based erosion rates. We assume that the underestimation is due to winter processes that cause soil erosion on sites without dwarf shrubs that is not considered by the USLE. Dwarf shrubs may possibly prevent from damage of soil erosion through winter processes. The USLE is not able to perform well on the affected sites. Thus, a first attempt was done to create an alpine factor for the LISLE based on the measured data.</t>
  </si>
  <si>
    <t>Konz2012_1188</t>
  </si>
  <si>
    <t>Konz, N.; Prasuhn, V.; Alewell, C.</t>
  </si>
  <si>
    <t>On the measurement of alpine soil erosion</t>
  </si>
  <si>
    <t>10.1016/j.catena.2011.09.010</t>
  </si>
  <si>
    <t>&lt;Go to ISI&gt;://WOS:000300205100008</t>
  </si>
  <si>
    <t>The knowledge of soil erosion processes and especially soil erosion rates in alpine grassland regions is scarce due to the lack of detailed studies. The non-existence of validated methods which are suitable to quantify alpine soil erosion is one of the key issues for the limited process understanding. The aim of this study is to compare different methods and to conclude on suitability for the determination of alpine soil erosion. Furthermore, the advantages and disadvantages of the single measurement methods with regard to alpine basins are focused. We distinguish between sediment traps and sediment cups to determine erosion rates biweekly in 2007 and 2008, and Cesium-137 based measurements to measure long term erosion rates since 1986. The latter method integrates over a time span of 22 years. We investigate three different land cover types: hayfields, pasture with dwarf shrubs and pasture without dwarf shrubs in the Urseren Valley (Central Switzerland) with a mean slope steepness of 37. Sediment traps are suitable to quantify erosion rates during summer time. However, measurements are not possible during winter time. Sediment cups are an ideal tool for soil movement observation within the plot size but are limited to quantitative measurements. Cesium-137 investigations enable erosion quantification all-throughout-the-year but without identifying related processes. The combination of all three methods turns out to be useful for erosion quantification and process understanding. Mean monthly erosion rates during the vegetation periods 2007 and 2008 based on the sediment traps are between 0.006 t ha(-1) mo(-1) and 0.045 t ha(-1) mo(-1). These generally low erosion rates can be explained by a low overland flow of 0.5-1.8% of the measured precipitation. Cesium-137 based measurements yield mean annual erosion rates for the time span 1986-2008 between 8.3 t ha(-1) yr(-1) and 26 t ha(-1) yr(-1). We conclude that erosion rates on alpine grassland are dominated by snow driven processes during winter time. (C) 2011 Elsevier B.V. All rights reserved.</t>
  </si>
  <si>
    <t>195-212</t>
  </si>
  <si>
    <t>Koning2000_1189</t>
  </si>
  <si>
    <t>Koning, C. T. de; Hughes, S.; McLachlan, D.; Duncan, A. J.</t>
  </si>
  <si>
    <t>Medicago arborea - a leguminous fodder shrub for low rainfall farming systems</t>
  </si>
  <si>
    <t>Currently there are no suitable highly nutritious/palatable leguminous fodder shrubs for the low rainfall calcareous soils of southern Australia. Preliminary evaluation of Medicago arborea has shown it has leaves with 20% crude protein and 79% digestibility. M. arborea has the potential to become a low rainfall zone fodder shrub in a similar way to the success of tagasaste (Chamaecytisus proliferus) in the medium rainfall neutral acid soil zone. The agronomic and environmental benefits (alley farming and plantations systems to reduce wind and water erosion) of utilizing M. arborea are being investigated. Trials will examine the grazing strategies, fertilizer requirements and plant densities needed to maintain productive plantations. M. arborea shows promise for the improved sustainability of fragile soils in low and medium rainfall farming systems in Mediterranean type environments.</t>
  </si>
  <si>
    <t>254-259</t>
  </si>
  <si>
    <t>agroforestry systems; alley cropping; browse; calcareous soils; chemical composition; crude protein; erosion; farming systems; fertilizers; grazing; in vitro digestibility; nutritive value; plant composition; shrubs; soil conservation; sustainability; woody plants</t>
  </si>
  <si>
    <t>Koehler1986_1190</t>
  </si>
  <si>
    <t>Koehler, A.; Tombleson, J.; Paton, V.</t>
  </si>
  <si>
    <t>Switched on agroforestry using radiata pine cuttings protected by electric fencing</t>
  </si>
  <si>
    <t>Radiata pine cuttings of improved genetic material which are now becoming available in New Zealand are well-suited to agroforestry. It should be possible to plant as few as 2-3 times the required number of final crop stockings. Early unrestricted grazing is possible using a single electric wire to protect young trees. In trials, planting in triple rows was found to be the most cost-effective system.</t>
  </si>
  <si>
    <t>31-41</t>
  </si>
  <si>
    <t>Agroforestry; economics; electric fences; Farm woodlands; Grazing; group planting; management; pines; Planting; protection; Silvopastoral systems; trees; woody plants</t>
  </si>
  <si>
    <t>Ko1993_1191</t>
  </si>
  <si>
    <t>Ko, L. J.; Reich, P. B.</t>
  </si>
  <si>
    <t>OAK TREE EFFECTS ON SOIL AND HERBACEOUS VEGETATION IN SAVANNAS AND PASTURES IN WISCONSIN</t>
  </si>
  <si>
    <t>10.2307/2426272</t>
  </si>
  <si>
    <t>&lt;Go to ISI&gt;://WOS:A1993LQ36000003</t>
  </si>
  <si>
    <t>To study tree/nontree interactions, soil characteristics, aboveground biomass and plant composition were compared in areas under and adjacent to canopies of open grown bur oaks (Quercus macrocarpa) and northern pin oak x black oak hybrids (Q. ellipsoidalis x velutina) in two savannas and two pastures in S-central Wisconsin. One savanna and one pasture were paired on loam soils, the other sites were on sandy soils. In general, soil moisture was higher below tree canopies than outside canopies during a drying trend and was similar between areas after a period of rain. Soil organic matter and potassium (K) decreased with increasing distance from tree boles on all sites, while phosphorus (P) showed a similar trend only on the pastures. Pastures had greater soil organic matter and P than savannas of similar soil texture, while the loam soil sites had higher soil pH, organic matter, K, Ca and Mg than sandy sites of similar disturbance history. Areas below canopies received 67% of the ambient rainfall and 27-48% of the ambient photosynthetically active radiation and had 2.3-5.2 C lower soil temperatures compared to areas outside the canopies. Although soil moisture, nutrient and organic matter levels seemed more favorable for plant growth under the canopies, aboveground biomass was lower below canopies compared to open areas at the two savannas, while biomass was equal between canopy and open areas on the one pasture that was measured. This indicates that other factors, such as light, were more important in determining plant biomass. For all sites, plant composition under tree canopies differed from that outside the canopies. Savanna plant species were predominantly perennial and native while pasture species were mostly perennial and exotic. Grazing, fire and previous introductions of prairie species may have been major factors in determining the prevalent species (&gt;5% cover) for a given site. Poa spp. were more prevalent below canopies compared to open areas on all sites, despite their different disturbance histories.</t>
  </si>
  <si>
    <t>277-297</t>
  </si>
  <si>
    <t>Wisconsin</t>
  </si>
  <si>
    <t>SOM declined with increased distance from tree boles</t>
  </si>
  <si>
    <t>Knowles1984_1192</t>
  </si>
  <si>
    <t>Knowles, R. L.; West, G. G.</t>
  </si>
  <si>
    <t>Forest grazing research</t>
  </si>
  <si>
    <t>A review of recent developments and current research on grazing in radiata pine forests in New Zealand. A preliminary analysis has shown that a managed system of forest grazing, based on oversowing with legumes and grasses, and subdivision with electric fences could increase present net worth (based on monocultural forestry) by $80-$370/ha, using a 10% discount rate.</t>
  </si>
  <si>
    <t>191-195</t>
  </si>
  <si>
    <t>economics; electric fences; Forest management; forests; Grazing; management; multiple use; pines; research; Silvopastoral systems; trees; woody plants</t>
  </si>
  <si>
    <t>Knowles1984_1193</t>
  </si>
  <si>
    <t>Knowles, R. L.; Koehler, A. R.</t>
  </si>
  <si>
    <t>Validation of the Early Growth Model on farm sites</t>
  </si>
  <si>
    <t>The Early Growth Model (a computer-based model developed to predict the effects of pruning and early thinning on the growth of radiata pine) was applied to data from 12 sites in New Zealand on radiata pine trees growing on improved pasture sites. The Early Growth Model was designed to operate at one of three discrete grades, depending on the apparent fertility of the site. Growth of trees planted on improved pasture was expected to be predicted by the high fertility function. The model gave reasonably accurate predictions for the sites tested. However, the results indicated that it should be used with caution where the site index is &lt;20 m.</t>
  </si>
  <si>
    <t>131</t>
  </si>
  <si>
    <t>Computer techniques; growth models; increment; pines; Silvopastoral systems; trees; woody plants</t>
  </si>
  <si>
    <t>Knowles1975_1194</t>
  </si>
  <si>
    <t>Knowles, R. L.; Klomp, B. K.; Tustin, I. R.</t>
  </si>
  <si>
    <t>Grazing under trees</t>
  </si>
  <si>
    <t>Proceedings of the Lincoln College Farmers' Conference</t>
  </si>
  <si>
    <t>In extensive Pinus radiata forests, replanting results in open glades where grass swards are available for grazing. Results of studies on the utilization of these pastures by sheep, the effect of planted trees on pasture and livestock and financial comparisons of conventional livestock farming with combined forestry/livestock production are briefly reviewed.</t>
  </si>
  <si>
    <t>267-274</t>
  </si>
  <si>
    <t>grasslands; grazing; pines; sowing; trees; utilization; woody plants</t>
  </si>
  <si>
    <t>Knowles_1195</t>
  </si>
  <si>
    <t>Knowles, R. L.; Klomp, B. K.; Gillingham, A.</t>
  </si>
  <si>
    <t>Trees and grass - an opportunity for the hill country farmer</t>
  </si>
  <si>
    <t>Proceedings of the Ruakura Farmers' Conference. 25th Conference. Hamilton, New Zealand, 1973.</t>
  </si>
  <si>
    <t>Procedures for managing a timber crop established on farm pasture are described. Grazing by sheep or cattle after planting of trees is discussed.</t>
  </si>
  <si>
    <t>69-78</t>
  </si>
  <si>
    <t>grasslands; grazing; sowing; woodlands</t>
  </si>
  <si>
    <t>Knowles1998_1196</t>
  </si>
  <si>
    <t>Knowles, R. L.; Horvath, G. C.; Carter, M. A.; Hawke, M. F.</t>
  </si>
  <si>
    <t>Developing a canopy closure model to predict overstorey understorey relationships in Pinus radiata silvopastoral systems</t>
  </si>
  <si>
    <t>10.1023/a:1026463623463</t>
  </si>
  <si>
    <t>&lt;Go to ISI&gt;://WOS:000080723600008</t>
  </si>
  <si>
    <t>Silvopastoral models require the development of the relationship between understorey pasture production, and the overstorey tree production. The Tikitere agroforestry trial, located near Rotorua in the Bay of Plenty, was established in Pinus radiata at a range of stockings in 1973, and monitored for stand parameters, understorey pasture production, and livestock carrying capacity between 1976 and 1992. A canopy closure model, developed for radiata pine plantations in the Bay of Plenty, shows a strong relationship (R-2 approximate to 0.92) between canopy closure and the stand parameters of basal area and the ratio of green crown length to mean top height. Canopy closure was predicted for the Tikitere stands using the canopy closure model. A strong linear relationship (R-2 approximate to 0.89) was shown to exist between the measured pasture production, and the predicted canopy closure. This indicates that direct assessment of canopy closure combined with a measurement of understorey pasture production, may be a simpler and more cost effective research technique than relying entirely on the continuous measurement of understorey pasture in the development of understorey/overstorey relationships.</t>
  </si>
  <si>
    <t>1363-1370</t>
  </si>
  <si>
    <t>Knowles1980_1197</t>
  </si>
  <si>
    <t>Knowles, R. L.; Dewes, H. F.</t>
  </si>
  <si>
    <t>Pinus radiata implicated in abortion</t>
  </si>
  <si>
    <t>New Zealand Veterinary Journal</t>
  </si>
  <si>
    <t>0048-0169</t>
  </si>
  <si>
    <t>Livestock losses are detailed for 8 forest farms in New Zealand where cows have been grazing among radiata pines. With only one exception, pruning and/or thinning had occurred at the time of or within 4 months of grazing, the wilted foliage having been left for the cattle. Aborted foeti and dead or weak abnormally small calves were a consistent feature; all cows were in their last 2 months of pregnancy, some of them dying after abortion. Problems sometimes arose within a week of access to plantations. Access to plantations receiving silvicultural treatment should be confined to sheep or dry cattle.</t>
  </si>
  <si>
    <t>61-pp</t>
  </si>
  <si>
    <t>abortion; cattle diseases; COWS; farm forestry; farm woodlands; grazing; management; pastures; pines; poisonous plants; trees; woody plants</t>
  </si>
  <si>
    <t>Knowles, R. L.; Brann, G. M.; Brann, G. J.</t>
  </si>
  <si>
    <t>An evaluation of agroforestry on a Bay of Plenty hill country farm</t>
  </si>
  <si>
    <t>Between 1970 and 1991, 53 ha of Pinus radiata plantations (150 stems/ha) were established and managed (using family labour) in an agroforestry (silvopastoral) system on a 245 ha farm in the eastern Bay of Plenty, New Zealand. A further 30 ha of plantations are planned. Sheep are grazed among the trees within 18 months of planting, and older (beef) cattle are grazed within 5 years. Some care is taken to avoid browsing and debarking. About 135 stems/ha are pruned to height 6 m. A recently developed model (PC-STANDPAK) was used to evaluate current and projected yields, cash flow and profitability of 3 agroforestry options in comparison with conventional farming with no trees: (1) 135 stems/ha on 83 ha; (2) 225 stems/ha on 83 ha; and (3) 225 stems/ha on 70 ha. The results indicated that for farming to provide equivalent returns from the same land, gross margins would have to increase from NZ$29 to 60/livestock unit (LSU), or livestock carrying capacity would have to increase from 8 to 16 LSU/ha. Economic returns from option 1 were similar to returns from option 2, but option 2 is likely to produce logs of a superior quality and is, therefore, recommended. A method of financing initial costs based on sharing final revenues with investors is presented.</t>
  </si>
  <si>
    <t>233-240</t>
  </si>
  <si>
    <t>agroforestry; beef cattle; economics; farming systems; pines; profitability; silvopastoral systems; simulation; trees; woody plants</t>
  </si>
  <si>
    <t>Paengaroa</t>
  </si>
  <si>
    <t xml:space="preserve">Beef cattle </t>
  </si>
  <si>
    <t>Knowles1972_1199</t>
  </si>
  <si>
    <t>Knowles, R. L.</t>
  </si>
  <si>
    <t>Farming with forestry: multiple land use</t>
  </si>
  <si>
    <t>Recent innovations in plantation practice for Pinus radiata in New Zealand, involving wide initial spacing, timely pruning, early heavy thinning and short rotations (20-25 years), have been shown to improve profitability over conventional regimes (close spacing, production thinning and rotations of 35 years). Grass production beneath the few short-rotation stands that have been established in central North Island indicate that good intermediate yields can be obtained from grazing cattle, and that many hill-country farmers could diversify farming with forestry by this means with much less reduction in stock numbers and loss of productive pasture area than conventional forestry would involve.</t>
  </si>
  <si>
    <t>43-61</t>
  </si>
  <si>
    <t>economics; farm woodlands; forage; FOREST MANAGEMENT; forests; grazing; management; multiple use; pastures; pines; plantations; silviculture; trees; woody plants</t>
  </si>
  <si>
    <t>Knowles1975_1200</t>
  </si>
  <si>
    <t>Trees and grass</t>
  </si>
  <si>
    <t>[Cf. FA 37, 3788] Describes the circumstances in which New Zealand farmers should consider combined forestry (typically with open-grown, pruned Pinus radiata plantations) and grazing (sheep and cattle) as an alternative to conventional livestock farming, with brief notes on management of the combined system and on its limitations. An example of a profitability analysis for a combined operation is given, using data (appended) from a typical Wairoa hill-country farm.</t>
  </si>
  <si>
    <t>25-33</t>
  </si>
  <si>
    <t>economics; farm forestry; farm woodlands; forage; grazing; management; pastures; pines; trees; woody plants</t>
  </si>
  <si>
    <t>Knowles1988_1201</t>
  </si>
  <si>
    <t>Work of the Agroforestry Project Team - an outline</t>
  </si>
  <si>
    <t>Agroforestry research by the New Zealand Forest Research Institute began in 1970 and the Agroforestry Project Team was established in 1983. With assistance from the Ministry of Agriculture and Fisheries, it has added the agroforestry component (physical and economic) to a series of computer based models for radiata pine [Pinus radiata]. Forest grazing with Lotus pedunculatus [L. uliginosus] and timber production from shelterbelts are also being evaluated.</t>
  </si>
  <si>
    <t>3-40</t>
  </si>
  <si>
    <t>Agroforestry; grazing; production; research; Shelterbelts; Silvopastoral systems; simulation; trees; wood; woody plants; pines</t>
  </si>
  <si>
    <t>Knowles1990_1202</t>
  </si>
  <si>
    <t>Spacing and thinning effects in radiata pine agroforestry</t>
  </si>
  <si>
    <t>New Zealand experience with wide initial spacing and early thinnings in radiata pine [Pinus radiata] agroforestry is reviewed. Compared with conventional plantation forestry grown for clearwood, agroforestry with radiata pine results in reduced costs, faster tree growth rates, and improved cash flow from understorey grazing, providing higher overall profitability. In agroforestry situations, specific benefits of wide initial spacing are inter-row harvesting of hay, quicker mustering of livestock, and reduced cost of tree protection using electric fences. Understorey grazing yields vary between 14 and 27% of the yield from open pasture, depending on tree stocking (350 to 100 stems/ha), but because the grazing occurs at the initial part of the rotation, discounted revenues vary between 22 and 49%, depending on the tree stocking and discount rate. The two distinct concepts of plantations and shelterbelts can be viewed as merging together in timberbelts, but more data are required on tree growth and quality so that extreme configurations can be evaluated.</t>
  </si>
  <si>
    <t>3258</t>
  </si>
  <si>
    <t>economics; IUFRO; pines; reviews; Silvopastoral systems; spacing; thinning; trees; woody plants</t>
  </si>
  <si>
    <t>Knowles1991_1203</t>
  </si>
  <si>
    <t>New Zealand experience with silvopastoral systems: a review</t>
  </si>
  <si>
    <t>http://dx.doi.org/10.1016/0378-1127(91)90221-G</t>
  </si>
  <si>
    <t>This review of experience from 1969 to 1989 encompasses 3 main types of system: grazing in plantation forests; planting and management of timberbelts (i.e. shelterbelts managed for both shelter and timber production); and the planting of existing pasture with radiata pine [Pinus radiata] managed under a direct sawlog regime. The bulk of research has been directed towards the latter system, and the major part of the review discusses this. Aspects covered include: tree establishment; early grazing management; tree protection from livestock; pruning and thinning; the effect of trees on understorey pasture, the soil and livestock; the effect of agroforestry on the trees; evaluation and modelling; and future prospects.</t>
  </si>
  <si>
    <t>225-233</t>
  </si>
  <si>
    <t>Agroforestry; domestic animals; livestock; pines; reviews; Shelterbelts; Silvopastoral systems; trees; woody plants</t>
  </si>
  <si>
    <t>Knowles2004_1204</t>
  </si>
  <si>
    <t>Knowles, L.; Hansen, L.; Ritter, E.; Halliday, M.</t>
  </si>
  <si>
    <t>Profitability from forestry or farming around Lake Taupo</t>
  </si>
  <si>
    <t>This paper describes the cause of water quality decline around Lake Taupo in New Zealand and proposes the best type of land use for an increase in long term profit and prevention of degradation of Lake Taupo. A comparative analysis of the profitability between plantation forestry, and sheep and beef farming is presented. Radiata pine [Pinus radiata] and Douglas fir [Pseudotsuga menziesii] were the plantation species examined. It was concluded that farmers in the Taupo basin could change their land use from pastoral farming to a mix of pastoral farming with woodlots on their least productive land, without compromising their long-term productivity.</t>
  </si>
  <si>
    <t>267-279</t>
  </si>
  <si>
    <t>agroforestry; agroforestry systems; beef cattle; cattle farming; economic evaluation; environmental protection; farm forestry; forest plantations; lakes; land use; pines; profitability; sheep farming; trees; water quality; woody plants</t>
  </si>
  <si>
    <t>Knighton1970_1205</t>
  </si>
  <si>
    <t>Knighton, M. D.</t>
  </si>
  <si>
    <t>Forest floor characteristics in S. W. Wisconsin</t>
  </si>
  <si>
    <t>Research Notes. North Central Forest Experiment Station</t>
  </si>
  <si>
    <t>A survey of wooded slopes in the Driftless (dissected loess) Area showed significant compaction and erosion of the mull-type forest floor in grazed plots, and good recovery in plots that had not been grazed for more than10 years. Slope, aspect and crown closure had no significant influence on forest-floor depth. KEYWORDS: Grazing \ pasture \ effects \ soil \ Soil, physical properties compaction</t>
  </si>
  <si>
    <t>NC-102</t>
  </si>
  <si>
    <t>3523-3534</t>
  </si>
  <si>
    <t>erosion; forest litter; forests; grazing; pastures; physical properties; slopes; soil; soil physical properties</t>
  </si>
  <si>
    <t>Knight2002_1206</t>
  </si>
  <si>
    <t>Knight, A.; Blott, K.; Portelli, M.; Hignett, C.</t>
  </si>
  <si>
    <t>Use of tree and shrub belts to control leakage in three dryland cropping environments</t>
  </si>
  <si>
    <t>10.1071/ar01089</t>
  </si>
  <si>
    <t>&lt;Go to ISI&gt;://WOS:000175430600008</t>
  </si>
  <si>
    <t>The water extraction of deep-rooted perennial trees and shrub belts integrated with annual cropping/grazing systems was studied at 3 sites in the 300-450 mm rainfall zone of the Murray-Darling Basin of south-eastern Australia. Within 4 years of planting alley farming systems on cropland, the soil directly below and near the belts had dried the deep profile. Between 82 and 261 mm of extra soil water storage capacity was created in the 2.5 to 5.5-6 m profile. At Palamana (the only site monitored to greater depth), living roots were found 16 m below the surface. The cumulative water content of the soil to 12 m under the belts was 600 mm less than of soil cores extracted from nearby cropland. This water storage difference created under the belts is greater than the largest episodic event likely in this region and it is therefore unlikely that leakage will occur directly under or within a few metres of the belts. The early growth of the belts was rapid and the leaf area of the belts far exceeded that of remnant mallee eucalypt vegetation. The belts used water that had accumulated deep in the profile below the annual cropping systems they replaced. However, the belts only used water from below or within a few metres from the edge with the adjacent cropland. As suggested by RJ Harper et al. (2000), a much greater amount of potential recharge could be controlled if deep-rooted perennials were planted more closely across the landscape (compared with widely spaced belts). However, although the belts may be beneficial for the catchment water balance, they would be commercially unacceptable to farmers. In practice, farmers put the belts usually no less than 50-70 m apart so that less cropland is displaced and there is less belt/crop competition. In such cases alley farming only controls a small percentage of the total leakage, similar to the amount of crop yield lost by displacement and competition. It would be better to use a full coverage of perennials on soils where annual systems are the leakiest, rather than belts across all of the landscape, some of which may not be very leaky and could be highly profitable for annual cropping. Leakage could be controlled under cropland in a few years by growing easy to establish perennial species to retrieve moisture deep in the profile. At Pallamana the belts utilised 600 mm of accumulated leakage from deep in the profile in less than 4 years. Based on the average annual recharge rates under annual cropping (11-35 mm) the land could be cropped again for between 17 and 55 years before that leakage accumulated again.</t>
  </si>
  <si>
    <t>105pp</t>
  </si>
  <si>
    <t>Kneissl1985_1207</t>
  </si>
  <si>
    <t>Kneissl, F.</t>
  </si>
  <si>
    <t>Evaluation of the operational economics of fuel plantations in comparison with agricultural land use</t>
  </si>
  <si>
    <t>Betriebswirtschaftliche Beurteilung von Energiewaldern im Vergleich zu landwirtschaftlichen Betriebszweigen.</t>
  </si>
  <si>
    <t>An economic analysis was made of the use of farm land in Austria for: intensive poplar silviculture on 3-yr rotations, assuming prices obtainable for wood chips of (a) 303 or (b) 143 sch/msuperscript 3 (stacked); intensive Alnus incana silviculture on 17-yr rotations, with wood chip prices of (c) 303 or (d) 143 sch/msuperscript 3; or (e) pasture for dairy cattle. Net income (as at June 1985), in terms of gross yield minus direct costs, amounted to 13 787 sch/ha in (a), 726 in (b), 7594 in (c), 2303 in (d), and 2733 in (e).</t>
  </si>
  <si>
    <t>119-126</t>
  </si>
  <si>
    <t>agriculture; Economics; Farm woodlands; Fuel plantations; intensive silviculture; poplars; profitability; Silviculture; trees; woody plants</t>
  </si>
  <si>
    <t>Knauer1989_1208</t>
  </si>
  <si>
    <t>Knauer, N.; Mander, U.</t>
  </si>
  <si>
    <t>Studies on the filtration effect of differently vegetated buffer strips along inland waters in Schleswig-Holstein 1. Filtration of nitrogen and phosphorus</t>
  </si>
  <si>
    <t>Untersuchungen uber die Filterwirkung verschiedener Saumbiotope an Gewassern in Schleswig-Holstein 1. Mitteilung: Filterung von Stickstoff und Phosphor.</t>
  </si>
  <si>
    <t>0934-666X</t>
  </si>
  <si>
    <t>The filtration effect of differently vegetated natural and/or seminatural biotopes along ditches and lakes below intensively managed agricultural fields was studied in four areas in moraine landscapes of East-Holstein, W. Germany. The biotopes were: (1) alder [Alnus] wood and natural grassland on mineral soil both below arable land; (2) pasture below the arable land and headland; (3) wet meadow below pasture; (4) small shallow pond with macrophytes below arable land. Water samples of overland flow were taken at the end of the thawing period and after rain. Soil water was also sampled. A decrease of substance concentrations in water protection buffer strips was shown. The best filters for nitrogen and phosphorus were alder woods and natural grasslands. Organic matter was adsorbed in all biotopes at smaller rates than other substances. The filtration efficiency of studied buffer biotopes was lowest in early spring and highest in the growing period. After fertilizing, especially great differences between input and output of buffers were recorded. The filtration process in buffer biotopes has an exponential character: on the upper part of buffer strips (i.e. on the border strip between arable land and natural buffer community) the amounts of adsorbed and/or transformed substances were greater than those on the middle and lower parts of the buffer. The filtration effect of different buffer biotopes was computed for assumed 10 m and 100 m extent. 10 m wide strips of alder wood and natural grassland on slopes could adsorb nearly 100% of phosphorus and about 50% of nitrogen. The 100 m wide buffer zones could absorb almost all amounts. Thus, for effective water protection, pastures and intensively fertilized meadows on slopes as well as all arable lands close to inland waters should be buffered with forest or extensively used grassland strips of at least 10 m in width. The buffer capacity of these strips is especially important at sites of concentrations of overland flow from intensively used fields.</t>
  </si>
  <si>
    <t>Broadleaves; control; Forest influences; forests; nitrogen; phosphorus; Pollution; trees; vegetated strips; water pollution; woody plants</t>
  </si>
  <si>
    <t>Knauer1990_1209</t>
  </si>
  <si>
    <t>Studies on the filtration effect of differently vegetated buffer strips along inland waters in Schleswig-Holstein. 2. Information: filtration of heavy metals</t>
  </si>
  <si>
    <t>Untersuchungen uber die Filterwirkung verschiedener Saumbiotope an Gewassern in Schleswig-Holstein. 2. Mitteilung:Filterung von Schwermetallen.</t>
  </si>
  <si>
    <t>The effect of natural or semi natural buffer habitats below arable land or pasture on the retention of Pb, Cd, Cu and Cr was studied. Surface runoff was collected in channels and soil water sampled by suction cups. Four study sites comprised the following buffer habitats: alder wood, permanent pasture, natural grassland, wet meadow and a shallow pond with reeds. The meadow showed satisfactory retention of all elements. The alder wood was the best filter for Pb, Cr, while Cu was best retained in the pasture and natural grassland. Cd was the most mobile element and leaching occurred at all sites. Only Pb and Cu were retained in the pond. Results suggested an exponential character of the effects of buffer strips, i.e. effects increased with increasing width.</t>
  </si>
  <si>
    <t>5-7</t>
  </si>
  <si>
    <t>Heavy metals; leaching; vegetation types</t>
  </si>
  <si>
    <t>Knabe1961_1210</t>
  </si>
  <si>
    <t>Knabe, W.</t>
  </si>
  <si>
    <t>Communal forests, and the structure of agriculture in Nordrhein-Westfalen</t>
  </si>
  <si>
    <t>Gemeindewald und Agrarstruktur.</t>
  </si>
  <si>
    <t>Discusses the contributions that forestry can make to improve agrarian structure [cf. F.A. 19 Nos. 2583-4], and in particular the subsidies available under the 'Grune Plan' for afforestation (least for Spruce, most for hardwoods, including Poplars), coppice conversion, separation of forests and pastures, and shelterbelts. Though these are chiefly meant for the family farm, local authorities, churches, etc. are eligible under certain conditions. Subsidies are also available for road-building and for consolidation schemes. KEYWORDS: Picea abies \ artificial regeneration \ Populus \ hybrids \ commercial hybrids \ planting subsidies \ Subsidies \ Germany, Western communal forests \ Germany \ Western</t>
  </si>
  <si>
    <t>80-90</t>
  </si>
  <si>
    <t>afforestation; artificial regeneration; coppice; crosses; forestry; forests; hardwoods; hybrids; pastures; poplars; regeneration; separation; shelterbelts; subsidies; trees; woody plants</t>
  </si>
  <si>
    <t>Klossas2013_1211</t>
  </si>
  <si>
    <t>Klossas, G.; Kyriazopoulos, A. P.; Koukoura, Z.</t>
  </si>
  <si>
    <t>Post-planting treatments and shading effects in a Fraxinus angustifolia Vahl. silvopastoral system</t>
  </si>
  <si>
    <t>Annals of Forest Research</t>
  </si>
  <si>
    <t>1844-8135</t>
  </si>
  <si>
    <t>&lt;Go to ISI&gt;://WOS:000321597300013</t>
  </si>
  <si>
    <t>Silvopastoral systems present difficulties in their management due to their complexity. When trees are planted into grasslands, they need protection from livestock to prevent damage from trampling or browsing, especially during early years of establishment. One of the common post-planting protective treatments is the protection of individual trees with shelters. Trees also need protection from competition from herbaceous vegetation. The aim of present study was to evaluate the effects of using different types, of tree shelters and of controlling competing herbaceous vegetation on the growth of planted young trees and, to assess the effects of heavy shading on the herbage production and composition. The study was conducted in a Fraxinus angustifolia silvopastoral system of a 2 x 2.5 m spacing plantation in northern Greece. The effects of solid-walled (tubex and handmade by; greenhouse nylon) and wire mesh tree shelters as well as of herbicide application and mechanical removal of the competing herbaceous vegetation on tree height, height increment and the crown surface area of the trees were tested. The effects of artificial shading (80%) on the production of the natural herbaceous vegetation were also investigated. All measurements were recorded three years after plantation. The use of solid wall tubex shelters resulted in higher tree height and higher crown surface area in comparison to the other tested shelters. The solid wall Nylon shelters were more beneficial to the above growth parameters than the wire mesh ones. Both vegetation control treatments proved beneficial to all the growth parameters of Fraxinus angustifolia. The artificially applied heavy shading reduced herbage production by 54% compared to the control. The results indicated that post planting treatments in the Mediterranean droughty conditions are essential for the success of this tree species establishment. Furthermore, the later thinning of the dense spacing is important to maintain high herbage production.</t>
  </si>
  <si>
    <t>355-368</t>
  </si>
  <si>
    <t>Klevenfeldt1941_1212</t>
  </si>
  <si>
    <t>Klevenfeldt, E.</t>
  </si>
  <si>
    <t>Ha vi rad att bibehalla skogsbetet? [Are we wise to continue forest grazing?</t>
  </si>
  <si>
    <t>Skogsagaren</t>
  </si>
  <si>
    <t>It is suggested that common grazing rights should be extinguished and a special area of pasture, situated as conveniently as possible, should be allocated to each right-holder. The State should forbid forest grazing after a period of, say, 15-20 years, and should give subsidies for the establishment of permanent improved pastures. KEYWORDS: Sweden forests grazing \ Sweden \ forests</t>
  </si>
  <si>
    <t>138-139</t>
  </si>
  <si>
    <t>common lands; forests; grazing; pastures; subsidies</t>
  </si>
  <si>
    <t>Kistler1972_1213</t>
  </si>
  <si>
    <t>Kistler, H. R.</t>
  </si>
  <si>
    <t>The economic importance of private forest holdings for Swiss agriculture</t>
  </si>
  <si>
    <t>Schweizerische Zeitschrift fur Forstwesen</t>
  </si>
  <si>
    <t>Concludes that, per unit of area, forestry is rarely competitive with agriculture, but is sometimes still competitive in terms of labour productivity, especially on mountain farms specializing in livestock, though its former role of providing work in slack periods has become much less important everywhere. The main role of farm forest, especially on the Swiss plateau, is seen as that of a capital reserve. Joint management is advocated.</t>
  </si>
  <si>
    <t>378-pp</t>
  </si>
  <si>
    <t>Kirschbaum2013_1214</t>
  </si>
  <si>
    <t>Kirschbaum, Miko U. F.; Saggar, Surinder; Tate, Kevin R.; Thakur, Kailash P.; Giltrap, Donna L.</t>
  </si>
  <si>
    <t>Quantifying the climate-change consequences of shifting land use between forest and agriculture</t>
  </si>
  <si>
    <t>10.1016/j.scitotenv.2013.01.026</t>
  </si>
  <si>
    <t>&lt;Go to ISI&gt;://WOS:000326767100034</t>
  </si>
  <si>
    <t>Land-use change between forestry and agriculture can cause large net emissions of carbon dioxide (CO2), and the respective land uses associated with forest and pasture lead to different on-going emission rates of methane (CH4) and nitrous oxide (N2O) and different surface albedo. Here, we quantify the overall net radiative forcing and consequent temperature change from specified land-use changes. These different radiative agents cause radiative forcing of different magnitudes and with different time profiles. Carbon emission can be very high when forests are cleared. Upon reforestation, the former carbon stocks can be regained, but the rate of carbon sequestration is much slower than the rate of carbon loss from deforestation. A production forest may undergo repeated harvest and regrowth cycles, each involving periods of C emission and release. Agricultural land, especially grazed pastures, have much higher N2O emissions than forests because of their generally higher nitrogen status that can be further enhanced through intensification of the nitrogen cycle by animal excreta. Because of its longevity in the atmosphere, N2O concentrations build up nearly linearly over many decades. CH4 emissions can be very high from ruminant animals grazing on pastures. Because of its short atmospheric longevity, the CH4 concentration from a converted pasture accumulates for only a few decades before reaching a new equilibrium when emission of newly produced CH4 is balanced by the oxidation of previously emitted CH4. Albedo changes generally have the opposite radiative forcing from those of the GHGs and partly negate their radiative forcing. Overall and averaged over 100 years, CO2 is typically responsible for 50% of radiative forcing and CH4 and N2O for 25% each. Albedo changes can negate the radiative forcing by the three greenhouse gases by 20-25%. (C) 2013 Elsevier B.V. All rights reserved.</t>
  </si>
  <si>
    <t>343-348</t>
  </si>
  <si>
    <t>Kirschbaum2012_1215</t>
  </si>
  <si>
    <t>Kirschbaum, Miko U. F.; Saggar, Surinder; Tate, Kevin R.; Giltrap, Donna L.; Ausseil, Anne-Gaelle E.; Greenhalgh, Suzie; Whitehead, David</t>
  </si>
  <si>
    <t>Comprehensive evaluation of the climate-change implications of shifting land use between forest and grassland: New Zealand as a case study</t>
  </si>
  <si>
    <t>10.1016/j.agee.2012.01.004</t>
  </si>
  <si>
    <t>&lt;Go to ISI&gt;://WOS:000302106900014</t>
  </si>
  <si>
    <t>The transition of land between forest and grassland has important implications for greenhouse gas emissions and removals. In this paper, we use New Zealand as a case study to comprehensively assess, compare and quantify the net climate change impact of shifting land use between temperate forest and grassland. Forests store large amounts of carbon in their biomass, whereas grasslands contain relatively little biomass carbon. These biomass changes tend to dominate the carbon balance under land-use change. Soil carbon stocks usually do not change much after deforestation unless subsequent erosion occurs, but some soil carbon is often lost when grasslands are reforested with exotic plantations. Forest soils usually release little nitrous oxide or methane and can even oxidise small amounts of methane. Grasslands, on the other hand, can release a large amount of nitrous oxide, which may be further increased with fertilisation, and is higher for cattle- than sheep-grazed systems. Grazing animals increase emissions because the concentrated forms of nitrogen in their excreta allow it to escape from the system. Ruminant animals can also emit large amounts of methane. Land cover change in addition has direct radiative effects through the amount of solar radiation that is either absorbed by vegetated surfaces or reflected back into space. As forests typically absorb more radiation than grasslands, this slightly negates the greenhouse consequences of changes in carbon storage, and methane and nitrous oxide emissions under land-use change. (C) 2012 Elsevier B.V. All rights reserved.</t>
  </si>
  <si>
    <t>149-156</t>
  </si>
  <si>
    <t>Kirby1993_1216</t>
  </si>
  <si>
    <t>Kirby, M. C.; Sinden, J. A.; Kaine, G. W.</t>
  </si>
  <si>
    <t>Appraisal of agroforestry investment under uncertainty: a South Australian case study</t>
  </si>
  <si>
    <t>The relative economic merits of agriculture, agroforestry and woodlots depend on the balance of losses in agricultural production and gains from timber production. The merits of these land uses are usually assessed in terms of net present values, and the effects of uncertainty are usually incorporated through sensitivity analyses. Unfortunately, sensitivity analyses often fail to incorporate adequately the probabilities that outcomes will occur, and so can often give misleading results. An alternative procedure to incorporate uncertainty is risk analysis through Monte Carlo simulation. This procedure is applied to appraise a case study a property in Mount Gambier, South Australia, on above average land quality for agriculture. An agroforestry (silvopastoral) investment (the landowner's 18-yr-old radiata pine [Pinus radiata] woodlot grazed with a Corriedale sheep flock) was compared with agriculture (a self-replacing Corriedale sheep flock) and woodlots (the same 18-yr-old radiata pine as in the agroforestry option). For the agroforestry system, these data were supplemented with information from the Wide-spaced Woodlot Demonstration Area of the South Australian Woods and Forest Department, and the Western Australian agroforestry trial; details are given of spacing and management. The woodlot data were also supplemented, using data from the Department of Conservation and Land Management of Western Australia, and from CSR Softwoods, again giving details of establishment and management. The procedure is assessed against the more usual sensitivity analysis, and the economic merits of the three land uses are compared over 30 yr. At 5% and 8% discount rates, mean net present values (NPV) were greatest for woodlots and least for agriculture, but at 10% discount rate NPV was most for agriculture and least for agroforestry. The effects of variations (uncertainty) in prices of wool, wethers and timber on the three systems are analysed, and agroforestry is shown to be the riskiest option, in that the variation of NPV is greatest.</t>
  </si>
  <si>
    <t>agriculture; agroforestry; case studies; comparisons; economics; farm forestry; farming systems; investment; Monte Carlo method; pines; prices; profitability; returns; sheep farming; silvopastoral systems; simulation; trees; wethers; wood; woody plants; wool</t>
  </si>
  <si>
    <t>Kirby1976_1217</t>
  </si>
  <si>
    <t>Kirby, J. M.</t>
  </si>
  <si>
    <t>World Crops</t>
  </si>
  <si>
    <t>Based on observations in Brazil, Fiji and New Zealand, the author pleads for an integrated use of degraded lands unfit for permanent arable cropping by reforestation and grazing of the land between and under the stands. Benefits to forestry include the suppression of weeds and the reduction of fire hazard by a reduction in the formation of dry litter; benefits to the grassland and cattle include tempering the extremes of high intensity rainfall, solar radiation and heat load, and rapid evaporation.</t>
  </si>
  <si>
    <t>550-554</t>
  </si>
  <si>
    <t>afforestation; ecology; effects; grazing; management; marginal land; pastures; plantations; waste land; weed control; weeds</t>
  </si>
  <si>
    <t>Kipfer2007_1218</t>
  </si>
  <si>
    <t>Kipfer, Tabea; Bosshard, Andreas</t>
  </si>
  <si>
    <t>Low seed bank of herb species suitable for grazing hampers the establishment of wood pastures in the Swiss lowlands</t>
  </si>
  <si>
    <t>Botanica Helvetica</t>
  </si>
  <si>
    <t>0253-1453</t>
  </si>
  <si>
    <t>10.1007/s00035-007-0815-x</t>
  </si>
  <si>
    <t>&lt;Go to ISI&gt;://WOS:000252236900004</t>
  </si>
  <si>
    <t>Controlled forest grazing is expected to yield benefits for biodiversity conservation, landscape quality, and in some cases also for land use economy. In the Swiss lowlands, first attempts are being made to reintroduce forest grazing in productive beech forests, but methodic experience is still limited. One main issue concerns the development of the vegetation after forest stands have been thinned to improve light conditions: Will grassland vegetation establish spontaneously? The present study analyses the composition of the soil seed bank of four beech forest stands. The seed bank density ranged from 1'244 to 28'651 seeds m(-2). Seed banks mainly consisted of forest and ruderal species; most abundant were Juncus effusus, Carex sylvatica, Rubus spp. and Clematis vitalba. Seeds of grassland plants were restricted to a few species, and their abundance in the seed bank decreased rapidly with increasing distance from the forest edge. These results reveal that there is little potential for grasslands to develop spontaneously from the seed bank. The introduction of grassland species of local origin using the green hay method is therefore recommended to prevent soil degradation during the first years of grazing, to fulfil minimal biodiversity requirements and to lower the risk of an establishment of neophytes and other problematic plant species.</t>
  </si>
  <si>
    <t>Kingma1975_1219</t>
  </si>
  <si>
    <t>Kingma, O. T.; Sinden, J. A.</t>
  </si>
  <si>
    <t>Towards practical guidelines for multiple use management</t>
  </si>
  <si>
    <t>http://dx.doi.org/10.1111/j.1744-7976.1975.tb00957.x</t>
  </si>
  <si>
    <t>The object is to describe an analytical procedure developed to investigate a particular multiple use problem. The methodology provides empirical expression to the various theoretical treatments of basic production theory as applied to multiple use. The study concerned the optimal economic combination of timber and livestock on public land in New South Wales. The general acceptance of multiple use as a desirable management goal has not been matched by practical guidelines to implement and achieve that goal. The most serious obstacles to applying multiple use principles are usually the lack of appropriate data and lack of established methodology. This study did not face prohibitive problems in valuing extra-market goods, but as with all multiple use studies, it did face the problem of applying the standard economic model of the multi-product firm. It is hoped this particular empirical application of the model contributes generally to the provision of guidelines for multiple use management.</t>
  </si>
  <si>
    <t>73-86</t>
  </si>
  <si>
    <t>domestic animals; economics; forest economics; FOREST MANAGEMENT; forests; land use; livestock; models; multiple use</t>
  </si>
  <si>
    <t>King1983_1220</t>
  </si>
  <si>
    <t>King, M.; Sturrock, J. W.</t>
  </si>
  <si>
    <t>Shelter and the hill country environment</t>
  </si>
  <si>
    <t>The harsher and variable climate and exposure of hill country and its effects on pasture and livestock are considered in relation to the provision of shelter in these regions. Tree planting for soil conservation, timber production and shelter are discussed.</t>
  </si>
  <si>
    <t>99-106</t>
  </si>
  <si>
    <t>planning; shelterbelts; Soil conservation</t>
  </si>
  <si>
    <t>Keresztesi1949_1221</t>
  </si>
  <si>
    <t>Keresztesi, V.</t>
  </si>
  <si>
    <t>Reforestation of the country and the economics of grazing</t>
  </si>
  <si>
    <t>Orszagfasitas es legelogazdalkodas.</t>
  </si>
  <si>
    <t>Overgrazing of pasture and of land cleared of forest has resulted in extensive denudation in Hungary. In addition to reforestation, new forests must be created of more than 1.5 million acres. Grazing needs should be met partly by farming rich pasture land between the planned shelterbelts and partly by intensive fodder production; grazing in the forest should be totally eliminated. KEYWORDS: Afforestation \ grazing \ s economics \ Hungary erosion \ Hungary</t>
  </si>
  <si>
    <t>332-335</t>
  </si>
  <si>
    <t>afforestation; crop production; crops; economics; erosion; feeds; fodder; fodder crops; fodder plants; forests; grazing; pastures; shelterbelts</t>
  </si>
  <si>
    <t>Kerenski1980_1222</t>
  </si>
  <si>
    <t>Kerenski, S.; Angelov, S.; Garelkov, D.; Zhelyazkov, P.; Radkov, D.</t>
  </si>
  <si>
    <t>Effectiveness of anti-erosion measures in the catchment of the Isk"r (Iskur) reservoir</t>
  </si>
  <si>
    <t>The catchment area of this reservoir in western Bulgaria is 90 000 ha (in 1980, 68% forest, 21% arable, 11% pasture). During the 1950s, extensive measures against sheet and gulley erosion and for torrent control were undertaken, including the establishment of 19 700 ha of plantations and the construction of extensive systems of dikes, terraces, dams, banks and fences. In 1974-78, investigations were made to determine the hydrological effectiveness of the various species and mixtures, and of the various hydraulic engineering works and installations. The results are discussed in some detail. Mixed oak and oak/pine stands gave the best soil protection, although from the age of 20-25yr pine plantations were also good.</t>
  </si>
  <si>
    <t>37-55</t>
  </si>
  <si>
    <t>afforestation; control; ERODED SOILS; erosion; regions; soil conservation; tillage; torrent training; water; water resources; woody plants</t>
  </si>
  <si>
    <t>Kenney1992_1223</t>
  </si>
  <si>
    <t>Kenney, W. A.</t>
  </si>
  <si>
    <t>THE ROLE OF SALICACEAE SPECIES IN WINDBREAKS</t>
  </si>
  <si>
    <t>Forestry Chronicle</t>
  </si>
  <si>
    <t>0015-7546</t>
  </si>
  <si>
    <t>10.5558/tfc68209-2</t>
  </si>
  <si>
    <t>&lt;Go to ISI&gt;://WOS:A1992HT59900006</t>
  </si>
  <si>
    <t>Windbreaks and shelterbelts have long been known to provide valuable amelioration of the environment to reduce wind erosion; improve crop yields; reduce heating costs in buildings; protect livestock; control snow drifting; provide wildlife habitat; improve the aesthetics of rural landscapes; etc. The efficiency of a windbreak will be affected by many of its design parameters such as length, height, width, orientation and porosity. Different wind-control objectives will require different designs, particularly with respect to porosity. The specific implications for the use of poplars and willows in windbreaks are discussed in terms of these objectives and design characteristics.</t>
  </si>
  <si>
    <t>27-36</t>
  </si>
  <si>
    <t>Kemp2018_1224</t>
  </si>
  <si>
    <t>Kemp, P. D.; Hawke, M. F.; Knowles, R. L.</t>
  </si>
  <si>
    <t>Temperate agroforestry systems in New Zealand</t>
  </si>
  <si>
    <t>Temperate agroforestry systems</t>
  </si>
  <si>
    <t>http://dx.doi.org/10.1079/9781780644851.0224</t>
  </si>
  <si>
    <t>http://www.cabi.org/cabebooks/ebook/20183067127</t>
  </si>
  <si>
    <t>This paper describes temperate agroforestry systems in New Zealand, wherein a variety of agroforestry systems are used and evaluated. Currently, wide spaced poplar and willow for soil erosion management combined with livestock production is the most commonly used system and will continue to be implemented. Research on management of these systems is now focused on silvicultural husbandry so that the twin objectives of soil erosion management and livestock production are optimized. After extensive research on radiata pine agroforestry systems, poor timber quality and low livestock production within these systems has resulted in plantation forestry being the preferred system.</t>
  </si>
  <si>
    <t>109-112</t>
  </si>
  <si>
    <t>agroforestry; agroforestry systems; erosion; erosion control; forest plantations; livestock farming; poplars; silvicultural systems; silviculture; temperate zones; timbers; trees; willows; woody plants</t>
  </si>
  <si>
    <t>Kellas1995_1225</t>
  </si>
  <si>
    <t>Kellas, J. D.; Bird, P. R.; Cumming, K. N.; Kearney, G. A.; Ashton, A. K.</t>
  </si>
  <si>
    <t>PASTURE PRODUCTION UNDER A SERIES OF PINUS RADIATA-PASTURE AGROFORESTRY SYSTEMS IN SOUTH-WEST VICTORIA, AUSTRALIA</t>
  </si>
  <si>
    <t>10.1071/ar9951285</t>
  </si>
  <si>
    <t>&lt;Go to ISI&gt;://WOS:A1995RZ13300015</t>
  </si>
  <si>
    <t>Net pasture production has been monitored over time on an on-going Pinus radiata-pasture agroforestry experiment located at Carngham, Victoria. Established in 1983 by thinning a 2-year-old plantation, the study contains five treatments (systems): open pasture (no trees), 60 trees/ha, 200 trees/ha wide-spaced, 200 trees/ha 5-row belt and 1360 trees/ha. Net pasture production was only weakly affected by the proximity of trees in the 60 trees/ha and 200 trees/ha wide-spaced systems. However, in the 200 trees/ha 5-row belt system, pasture production was often significantly less within the tree zone and at 1.5 m from the tree edge compared with production at 10.5 m from the tree edge. While there was a trend for greater pasture production at 10.5 m and 18 m from the tree line than occurred in the open pasture system, the width of pasture adjacent to the 5-row belts was too narrow (36 m) to demonstrate any shelter benefit on pasture production. From 1990 to 1992, pasture production (kg ha(-1)) for each system was similar. although production tended to decrease with increasing tree stocking. Following the cessation of pruning (1992), pasture production was significantly reduced by increased tree stocking, such that pasture production in the 200 trees/ha wide-spaced and 200 trees/ha 5-row belt systems was 60% and 69% and 23% and 67% of open pasture in 1993 and 1994 respectively.</t>
  </si>
  <si>
    <t>284-297</t>
  </si>
  <si>
    <t>Keith2015_1226</t>
  </si>
  <si>
    <t>Keith, Aidan M.; Rowe, Rebecca L.; Parmar, Kim; Perks, Mike P.; Mackie, Ewan; Dondini, Marta; McNamara, Niall P.</t>
  </si>
  <si>
    <t>Implications of land-use change to Short Rotation Forestry in Great Britain for soil and biomass carbon</t>
  </si>
  <si>
    <t>10.1111/gcbb.12168</t>
  </si>
  <si>
    <t>&lt;Go to ISI&gt;://WOS:000353100900011</t>
  </si>
  <si>
    <t>Land-use change can have significant impacts on soil and aboveground carbon (C) stocks and there is a clear need to identify sustainable land uses which maximize C mitigation potential. Land-use transitions from agricultural to bioenergy crops are increasingly common in Europe with one option being Short Rotation Forestry (SRF). Research on the impact on C stocks of the establishment of SRF is limited, but given the potential for this bioenergy crop in temperate climates, there is an evident knowledge gap. Here, we examine changes in soil C stock following the establishment of SRF using combined short (30cm depth) and deep (1m depth) soil cores at 11 sites representing 29 transitions from agriculture to SRF. We compare the effects of tree species including 9 coniferous, 16 broadleaved and 4 Eucalyptus transitions. SRF aboveground and root biomass were also estimated in 15 of the transitions using tree mensuration data allowing assessments of changes in total ecosystem C stock. Planting coniferous SRF, compared to broadleaved and Eucalyptus SRF, resulted in greater accumulation of litter and overall increased soil C stock relative to agricultural controls. Though broadleaved SRF had no overall effect on soil C stock, it showed the most variable response suggesting species-specific effects and interactions with soil types. While Eucalyptus transitions induced a reduction in soil C stocks, this was not significant unless considered on a soil mass basis. Given the relatively young age and limited number of Eucalyptus plantations, it is not possible to say whether this reduction will persist in older stands. Combining estimates of C stocks from different ecosystem components (e.g., soil, aboveground biomass) reinforced the accumulation of C under coniferous SRF, and indicates generally positive effects of SRF on whole-ecosystem C. These results fill an important knowledge gap and provide data for modelling of future scenarios of LUC.</t>
  </si>
  <si>
    <t>847-851</t>
  </si>
  <si>
    <t>Kay2019_1227</t>
  </si>
  <si>
    <t>Kay, Sonja; Rega, Carlo; Moreno, Gerardo; den Herder, Michael; Palma, Joao H. N.; Borek, Robert; Crous-Duran, Josep; Freese, Dirk; Giannitsopoulos, Michail; Graves, Anil; Jaeger, Mareike; Lamersdorf, Norbert; Memedemin, Daniyar; Mosquera-Losada, Rosa; Pantera, Anastasia; Paracchini, Maria Luisa; Pari, Pierluigi; Roces-Diaz, Jose V.; Rolo, Victor; Rosati, Adolfo; Sandor, Mignon; Smith, Jo; Szerencsits, Erich; Varga, Anna; Viaud, Valerie; Wawer, Rafal; Burgess, Paul J.; Herzog, Felix</t>
  </si>
  <si>
    <t>Agroforestry creates carbon sinks whilst enhancing the environment in agricultural landscapes in Europe</t>
  </si>
  <si>
    <t>10.1016/j.landusepol.2019.02.025</t>
  </si>
  <si>
    <t>&lt;Go to ISI&gt;://WOS:000463127200051</t>
  </si>
  <si>
    <t>Agroforestry, relative to conventional agriculture, contributes significantly to carbon sequestration, increases a range of regulating ecosystem services, and enhances biodiversity. Using a transdisciplinary approach, we combined scientific and technical knowledge to evaluate nine environmental pressures in terms of ecosystem services in European farmland and assessed the carbon storage potential of suitable agroforestry systems, proposed by regional experts. First, regions with potential environmental pressures were identified with respect to soil health (soil erosion by water and wind, low soil organic carbon), water quality (water pollution by nitrates, salinization by irrigation), areas affected by climate change (rising temperature), and by underprovision in biodiversity (pollination and pest control pressures, loss of soil biodiversity). The maps were overlaid to identify areas where several pressures accumulate. In total, 94.4% of farmlands suffer from at least one environmental pressure, pastures being less affected than arable lands. Regional hotspots were located in north-western France, Denmark, Central Spain, north and south-western Italy, Greece, and eastern Romania. The 10% of the area with the highest number of accumulated pressures were defined as Priority Areas, where the implementation of agroforestry could be particularly effective. In a second step, European agroforestry experts were asked to propose agroforestry practices suitable for the Priority Areas they were familiar with, and identified 64 different systems covering a wide range of practices. These ranged from hedgerows on field boundaries to fast growing coppices or scattered single tree systems. Third, for each proposed system, the carbon storage potential was assessed based on data from the literature and the results were scaled-up to the Priority Areas. As expected, given the wide range of agroforestry practices identified, the carbon sequestration potentials ranged between 0.09 and 7.29 t C ha(-1) a(-1). Implementing agroforestry on the Priority Areas could lead to a sequestration of 2.1 to 63.9 million t C a(-1)(7.78 and 234.85 million t CO2eq a(-1)) depending on the type of agroforestry. This corresponds to between 1.4 and 43.4% of European agricultural greenhouse gas (GHG) emissions. Moreover, promoting agroforestry in the Priority Areas would contribute to mitigate the environmental pressures identified there. We conclude that the strategic and spatially targeted establishment of agroforestry systems could provide an effective means of meeting EU policy objectives on GHG emissions whilst providing a range of other important benefits.</t>
  </si>
  <si>
    <t>169-196</t>
  </si>
  <si>
    <t>Kay2018_1228</t>
  </si>
  <si>
    <t>Kay, S.; Crous-Duran, J.; Ferreiro-Dominguez, N.; Garcia de Jalon, S.; Graves, A.; Moreno, G.; Mosquera-Losada, M. R.; Palma, J. H. N.; Roces-Diaz, J. V.; Santiago-Freijanes, J. J.; Szerencsits, E.; Weibel, R.; Herzog, F.</t>
  </si>
  <si>
    <t>Spatial similarities between European agroforestry systems and ecosystem services at the landscape scale</t>
  </si>
  <si>
    <t>Special Issue: Advances in European agroforestry: results from the AGFORWARD project.</t>
  </si>
  <si>
    <t>http://dx.doi.org/10.1007/s10457-017-0132-3</t>
  </si>
  <si>
    <t>Agroforestry systems are known to provide ecosystem services which differ in quantity and quality from conventional agricultural practices and could enhance rural landscapes. In this study we compared ecosystem services provision of agroforestry and non-agroforestry landscapes in case study regions from three European biogeographical regions: Mediterranean (montado and dehesa), Continental (orchards and wooded pasture) and Atlantic agroforestry systems (chestnut soutos and hedgerows systems). Seven ecosystem service indicators (two provisioning and five regulating services) were mapped, modelled and assessed. Clear variations in amount and provision of ecosystem services were found between different types of agroforestry systems. Nonetheless regulating ecosystems services were improved in all agroforestry landscapes, with reduced nitrate losses, higher carbon sequestration, reduced soil losses, higher functional biodiversity focussed on pollination and greater habitat diversity reflected in a high proportion of semi-natural habitats. The results for provisioning services were inconsistent. While the annual biomass yield and the groundwater recharge rate tended to be higher in agricultural landscapes without agroforestry systems, the total biomass stock was reduced. These broad relationships were observed within and across the case study regions regardless of the agroforestry type or biogeographical region. Overall our study underlines the positive influence of agroforestry systems on the supply of regulating services and their role to enhance landscape structure.</t>
  </si>
  <si>
    <t>117-126</t>
  </si>
  <si>
    <t>agroforestry; agroforestry systems; biodiversity; biogeography; biomass; biomass production; carbon sequestration; case studies; ecosystem services; ecosystems; effects; erosion; groundwater; habitats; hedges; indicators; landscape; leaching; losses; orchards; pastures; pollination; relationships; soil</t>
  </si>
  <si>
    <t>Kaur2006_1229</t>
  </si>
  <si>
    <t>Kaur, Kamaljit; Midmore, David J.; Jalota, Rajesh K.; Ashwath, Nanjappa</t>
  </si>
  <si>
    <t>Pasture composition in cleared and uncleared woodlands</t>
  </si>
  <si>
    <t>10.1071/bt05174</t>
  </si>
  <si>
    <t>&lt;Go to ISI&gt;://WOS:000239465100004</t>
  </si>
  <si>
    <t>Land clearing in Queensland is often practised to enhance pasture production, and hence, increase financial returns from beef production. The benefits of clearing have been quantified in terms of short-term gains in pasture yield but have not adequately accounted for possible medium- or longer-term impediments that may be attributed to clearing. Therefore, impacts of clearing and the subsequent sowing of exotic grasses such as Cenchrus ciliaris L. on pasture composition and production were studied. To achieve this, paired sites were selected representing cleared and uncleared pastures across three different times since clearing (i.e. 5, 11-13 and 33 years since clearing) for the three dominant tree communities of central Queensland (i.e. Eucalyptus populnea F. Muell. (poplar box), E. melanophloia F. Muell. (silver-leaved ironbark) and Acacia harpophylla F. Muell. ex. Benth. (brigalow)). The results demonstrated that species diversity declined with clearing and sowing of exotic pastures. Species diversity and pasture production were negatively related. Although pasture yield was 2-3 times greater 13 years after clearing of E. populnea and A. harpohylla, the gains in pasture yield were not consistent over time, yields being only 1.5 times greater after 33 years of clearing. In E. melanophloia, an increase in the yield of only 1.5-1.8 times occurred 5 years after clearing compared with uncleared pastures, whereas 33 years after clearing, yield was 3/4 of that in uncleared pastures. The initial gains in pasture yield were accompanied by a loss of plant diversity that may affect ecosystem functions such as nutrient cycling or soil mineralisation, and the longer-term production gains.</t>
  </si>
  <si>
    <t>Kaur2007_1230</t>
  </si>
  <si>
    <t>Kaur, Kamaljit; Jalota, Rajesh K.; Midmore, David J.</t>
  </si>
  <si>
    <t>Impact of tree clearing on soil attributes for a pastoral property in central queensland, Australia</t>
  </si>
  <si>
    <t>10.1097/SS.0b013e31804fa286</t>
  </si>
  <si>
    <t>&lt;Go to ISI&gt;://WOS:000248202200002</t>
  </si>
  <si>
    <t>Impacts of tree clearing on soil properties in grazing systems of Queensland largely remain undetermined. In the past, most of the land was cleared to develop pastures to enhance pasture production. The present research highlights how tree clearing affects soil attributes over time on a pastoral property in the semiarid zone of central Queensland, Australia. Paired cleared and uncleared pasture systems were selected to represent three different times since clearing (5, 11-13, and 33 years). Three woodland plant communities, which are common in the region, were studied: poplar box (Eucalyptus populnea), ironbark (Eucalyptus melanophloia), and brigalow (Acacia harpophyllla). Soil macronutrients and micronutrients and exchangeable cations were studied down the profile for 0-5, 5-10, 10-20, 20-30, and 30-60 cm depth. The results suggest that tree clearing initially increased concentration of some nutrients (such as total N in the topsoil) that consequently augmented pasture production. However, this scenario changes with increased time since clearing: concentrations of some soil nutrients increased, whereas some decreased, thus disturbing the equilibrium in soil functions that further impacts upon pasture yield. The impacts of clearing on soil properties were more apparent at deeper layers of soils. Increase in concentrations of Na at 30-60 cm in cleared pastures of E. populnea and E. melanophloia raises concern for sodicity. Results from this study support other findings in the region that changing native woodlands to introduced grass pastures is likely to have consequences on soil nutrients, which can affect cattle production gains and the sustainability of pasture systems.</t>
  </si>
  <si>
    <t>1-106</t>
  </si>
  <si>
    <t>Kaur2005_1231</t>
  </si>
  <si>
    <t>Kaur, K.; Jalota, R. K.; Midmore, D. J.; Rolfe, J.</t>
  </si>
  <si>
    <t>Pasture production in cleared and uncleared grazing systems of central Queensland, Australia</t>
  </si>
  <si>
    <t>10.1071/rj05012</t>
  </si>
  <si>
    <t>&lt;Go to ISI&gt;://WOS:000233430700007</t>
  </si>
  <si>
    <t>Clearing land of trees and introducing exotic pastures to enhance pasture and cattle production and hence enterprise financial performance are widely practised in Queensland. The results from many previous studies on tree clearing have emphasised the gains in pasture production, but over periods of less than 10-15 years after clearing. The present study questioned the sustainability of pasture production in cleared systems over a longer time-frame (&gt; 10 years of clearing). For this, three different age groups of clearing i.e. 5 year, 11-13 year and 33 year were selected in each of 3 major types of tree communities i.e. Eucalyptus populnea, E. melanophloia and Acacia harpophylla in central Queensland. Paired comparisons of cleared and uncleared (intact) pasture systems were selected for each age group of clearing. The results suggest that the initial gains in pasture production upon clearing were compatible with published studies. However, for longer periods of time since clearing, the gains in pasture production were not sustained and were accompanied by risks of land degradation and loss of pasture plant diversity. For E. populnea and A. harpophylla, the maximum benefits from clearing were achieved at 13-15 years whereas for E. melanophloia, any benefits existed only over a short period of 5-6 years. The study emphasises that each tree community exhibits a specific response with regard to the duration of increased pasture production following clearing. To estimate the total benefits from tree clearing in pasture development, it is important to consider both monetary benefits and non-monetary losses from clearing for different types of tree communities.</t>
  </si>
  <si>
    <t>177-181</t>
  </si>
  <si>
    <t>Katzel1997_1232</t>
  </si>
  <si>
    <t>Katzel, R.; Ridder, H. W.; Habermehl, A.</t>
  </si>
  <si>
    <t>Investigations of ammonia stressed Scots pine trees (Pinus sylvestris L.) with computed tomography in an immission area around a cattle farm</t>
  </si>
  <si>
    <t>Phyton-Annales Rei Botanicae</t>
  </si>
  <si>
    <t>0079-2047</t>
  </si>
  <si>
    <t>&lt;Go to ISI&gt;://WOS:A1997XV77200011</t>
  </si>
  <si>
    <t>The sapwood-heartwood ratio of middelaged Scots pines, taken from three differently nitrogen polluted sites, was examined by means of computed tomography. The result was, that the examined pines in immediate vicinity of the ammonia emittent possess a lower sapwood-heartwood ratio. The moisture of the sapwood of trees located near a cattle farm was significantly reduced. Possible reasons for the accelerated aging processes are discussed.</t>
  </si>
  <si>
    <t>943-956</t>
  </si>
  <si>
    <t>Katzel1997_1233</t>
  </si>
  <si>
    <t>Katzel, R.; Loffler, S.</t>
  </si>
  <si>
    <t>The influence of atmospheric NH3 on Scots pine (Pinus sylvestris L.)</t>
  </si>
  <si>
    <t>Impacts of global change on tree physiology and forest ecosystems. Proceedings of the international conference on impacts of global change on tree physiology and forest ecosystems, held 26-29 November 1996, Wageningen, the Netherlands.</t>
  </si>
  <si>
    <t>0-7923-4921-0</t>
  </si>
  <si>
    <t>Scots pine trees (68-83 yr old) exposed to atmospheric ammonia from a large cattle farm in Germany showed changes in the needle content of some organic compounds, characterizing the impact on chlorophyll fluorescence, energy status, and primary and secondary metabolisms. Severe damage was observed up to 300 m from the source, while more subtle physiological responses were found up to 1000 m.</t>
  </si>
  <si>
    <t>air pollution; ammonia; chlorophyll; damage; effects; fluorescence; foliage; forest trees; injuries; large farms; organic compounds; plant composition; plant physiology; trees; woody plants; pines</t>
  </si>
  <si>
    <t>Karl1993_1234</t>
  </si>
  <si>
    <t>Karl, M. G.; Doescher, P. S.</t>
  </si>
  <si>
    <t>REGULATING COMPETITION ON CONIFER PLANTATIONS WITH PRESCRIBED CATTLE GRAZING</t>
  </si>
  <si>
    <t>&lt;Go to ISI&gt;://WOS:A1993LR86200001</t>
  </si>
  <si>
    <t>On conifer plantations, competitive understory vegetation often retards growth and establishment of tree seedlings. Livestock grazing exemplifies a method of controlling the understory vegetation and increasing the availability of site resources to tree seedlings. We hypothesized that prescribed cattle grazing ameliorates water stress of young tree seedlings by reducing root growth of competing understory species. On a Douglas-fir (Pseudotsuga menziesii [Mirb.] Franco) and ponderosa pine (Pinus ponderosa Dougl.) plantation in southwest Oregon planted in 1986, seedling water stress was evaluated with the pressure chamber technique and supplemented with gravimetric soil water determinations in 1986-1989. Root growth of orchardgrass (Dactylis glomerata L.), the major understory competing species, was quantified in 1988 and 1989 with the root periscope/mini-rhizotron technique. Seedling water stress levels during spring and summer were similar in a cattle-grazed vs. ungrazed area in 1986 through 1988, but in summer 1989, water stress was reduced significantly in the grazed area. Soil water content was higher in the grazed area in 1989, especially at the 10-20 cm soil depth. End of season (July) orchardgrass root growth was reduced 18% and 15% with grazing in 1988 and 1989, respectively. We conclude that repeated cattle grazing of orchardgrass reduced transpirational surface area and root growth sufficiently to increase soil water availability to seedlings. Thus, prescribed cattle grazing on conifer plantations can enhance seedling physiological status by acting as a regulator of above- and belowground competition.</t>
  </si>
  <si>
    <t>79-96</t>
  </si>
  <si>
    <t>Karl1998_1235</t>
  </si>
  <si>
    <t>Ponderosa pine aboveground growth after cattle removal of terminal tissue</t>
  </si>
  <si>
    <t>0022409X (ISSN)</t>
  </si>
  <si>
    <t>https://www.scopus.com/inward/record.uri?eid=2-s2.0-0031890778&amp;partnerID=40&amp;md5=74574df6ff84232ade64ae2337af078f</t>
  </si>
  <si>
    <t>Mismanagement of livestock can result in herbivory on Pinus seedlings with potential for growth loss. From 1986 to 1990 on a conifer plantation in the Mixed-Conifer Zone of southwestern Oregon we measured the aboveground growth of ponderosa pine (Pinus ponderosa Douglas ex Lawson and C. Lawson var. ponderosa) seedlings that has sustained (1) removal of terminal stem or bud tissue by cattle, and (2) no removal (control). In 1990 (year 5 of the plantation), cumulative, absolute height and stem volume on seedlings that sustained terminal tissue removal were similar to control seedlings. In 1998, relative height growth was comparable between control seedlings and seedlings sustaining tissue removal in May 1987. In contrast, 1988 relative height growth was -22% (P &lt; 0.05) for seedlings sustaining tissue removal in August 1987, compared with control seedlings. Relative stem volume growth in 1988 ranged from -21 to -26% (P &lt; 0.05) for seedlings sustaining tissue removal in (1) August 1987, (2) April or May 1988, and (3) 1987 and 1988, compared with control seedlings. Reduced relative growth was short-term. Relative growth rates for seedlings sustaining tissue removal were comparable to control by the first or second year after removal. Seedlings sustaining tissue removal before winter bud set (April and May) were more likely to recover by the first year than seedlings sustaining tissue removal after winter bud set (August). We propose that if silviculturists prescribe cattle grazing early in the growing season and terminal tissue is removed at that time, they can still achieve understory vegetation control and enhanced soil water availability without jeopardizing long-term aboveground growth of ponderosa pine. The lack of spatial replication of treatments (terminal tissue removal dates) limits spatial extrapolation of our findings. The credibility of our findings should be tested with additional research on the growth response of ponderosa pine seedlings subsequent to actual livestock herbivory, conducted with spatially replicated treatments.</t>
  </si>
  <si>
    <t>Conifer seedling growth; Forest grazing; Height growth; Pinus ponderosa; Relative growth rate; Stem volume growth; growth; hebivore removal; herbivory; ponderosa pine; terminal sten; USA, Oregon; Bos taurus; Pinaceae</t>
  </si>
  <si>
    <t>Karl1963_1236</t>
  </si>
  <si>
    <t>Karl, Herzig</t>
  </si>
  <si>
    <t>Swiss alpine grazing</t>
  </si>
  <si>
    <t>Die Alpwirtschaft in der Schweiz.</t>
  </si>
  <si>
    <t>Centennial jubilee issue with contributions by different authors in French, German and Italian. The introduction is by H. Schaffner. Topics included are: the significance of alpine grazing, alpine grazing and animal husbandry, fodder production on alpine pastures, the state of alpine pasture farming, forests and alpine grazing, milk production and processing problems, transport, alpine buildings, alpine cheese production, alpine cadastral register, vocational training, achievements in the social sphere, and a review of the Swiss Agricultural Association's century of activity and its influence on developing alpine grazing. O.H. tr.</t>
  </si>
  <si>
    <t>62-69</t>
  </si>
  <si>
    <t>animal husbandry; cheeses; crop production; crops; feeds; fodder; fodder crops; fodder plants; forests; grasslands; grazing; milk; milk production; milk products; mountain areas; mountain grasslands; pastures; processing; training; transport; vocational training</t>
  </si>
  <si>
    <t>Karki2009_1237</t>
  </si>
  <si>
    <t>Karki, Uma; Goodman, Mary S.; Sladden, Susan E.</t>
  </si>
  <si>
    <t>Nitrogen source influences on forage and soil in young southern-pine silvopasture</t>
  </si>
  <si>
    <t>10.1016/j.agee.2008.09.007</t>
  </si>
  <si>
    <t>&lt;Go to ISI&gt;://WOS:000264998100010</t>
  </si>
  <si>
    <t>Southern-pine silvopasture can be established by thinning an existing forest plantation then adding or improving a forage component, or by adding low densities of trees to existing pasture. Studies in mature loblolly (Pinus taeda L.) pine silvopasture (26 years) developed from a thinned plantation on the Western Coastal Plain of Louisiana, USA estimated higher forage biomass production for open-pasture versus silvopasture. However, little is known about temporal and spatial dynamics of forage productivity and soil quality in permanent pastures being converted to silvopasture on the Southern Coastal Plain of the Southeastern USA. The objectives of this research were to determine the impact of nitrogen (N) source (legume-N versus fertilizer-N), pasture type (silvopasture versus open-pasture), and alley position relative to trees in young Southern Coastal Plain silvopasture on (1) forage productivity and quality; (2) soil aggregate stability, density of fungal hyphae, and soil penetration resistance. This research was conducted in a randomized complete block design with three replications from 2005 to 2007 at Americus, Georgia, USA in a young longleaf pine (Pinus palustris Mill.)-bahiagrass (Paspalum notatum Flugge) silvopasture and adjoining bahiagrass pasture without trees (open-pasture). Treatments included either fertilizer-N or overseeded crimson clover (Trifolium incarnatum L.'Dixie'). Silvopasture forage parameters were monitored at two (2005: 1.0 and 6.1 m) or three (2006-2007: 1.0, 3.5, and 6.1 m) alley positions relative to the tree base; soil parameters were monitored at two alley positions (1.0 and 6.1 m). Cool-season (April or May) forage biomass was 40% higher and forage N concentration 27% higher for the legume-N versus fertilizer-N treatment. When compared to the 3.5- or 6.1-m alley positions, forage productivity at the 1.0-m alley position decreased when the pines were 6 years old. Lower N and higher acid detergent fiber (ADF) levels were found in forage from silvopasture versus open-pasture in August 2006, and July and September 2007, the result of pine straw accumulation in the forage alleys. Water stable aggregates were 5% lower in silvopasture versus open-pasture. Soil penetration resistance was lower in silvopasture versus open-pasture at 10-15- and 15-20-cm in 2005, and at 15-20-cm in 2007. This research found that forage productivity and forage and soil quality can be improved, and N fertilizer additions replaced by introduction and maintenance of crimson clover into young longleaf pine-bahiagrass silvopasture during the hay-production period of pasture to silvopasture conversion on Southern Coastal Plain soil in the Southeastern USA. Published by Elsevier B.V.</t>
  </si>
  <si>
    <t>460-462</t>
  </si>
  <si>
    <t>Karki2010_1238</t>
  </si>
  <si>
    <t>Karki, Uma; Goodman, Mary S.</t>
  </si>
  <si>
    <t>Cattle distribution and behavior in southern-pine silvopasture versus open-pasture</t>
  </si>
  <si>
    <t>10.1007/s10457-009-9250-x</t>
  </si>
  <si>
    <t>&lt;Go to ISI&gt;://WOS:000273480900006</t>
  </si>
  <si>
    <t>Shade present in silvopasture systems could reduce heat stress associated with microclimatic conditions that characterize warm-weather portions of the year on the Coastal Plain of the Southeast USA. Objectives of this research were to: (1) quantify diurnal distribution patterns of landscape use and behavior of cattle in loblolly-pine (Pinus taeda) silvopasture versus open-pasture landscapes, and (2) relate observed differences in landscape use and cattle behavior patterns between the two pastures to differences in microclimatic conditions, and forage quantity and quality. The research was conducted in Chipley, Florida USA within a 5-ha cell of a loblolly-pine-bahiagrass (Paspalum notatum) silvopasture (tree age 20 year), and a 5-ha open bahiagrass pasture with unlimited access to an adjacent 1-ha wooded area. One-day observations of diurnal distribution and behavior of cattle were conducted in March, June, and September 2007; microclimatic conditions were measured, and forage quantity and quality were estimated within each landscape. Cattle utilized the landscape more evenly in the silvopasture versus the open-pasture and this difference was mainly attributed to reduced solar radiation recorded in the silvopasture. Grazing was the dominant behavior in the silvopasture while loafing was dominant in the open-pasture. Shade present in silvopasture appeared to reduce heat stress for cattle grazing during warm-weather portions of the year on the Coastal Plain of the Southeast USA. Further study is needed to determine how this reduction in heat stress influences cattle performance in southern-pine silvopasture, and the nature and extent of the interactions among animal distribution and behavior, microclimatic conditions, and forage characteristics in these systems.</t>
  </si>
  <si>
    <t>95-106</t>
  </si>
  <si>
    <t>Karki2013_1239</t>
  </si>
  <si>
    <t>Microclimatic differences between young longleaf-pine silvopasture and open-pasture</t>
  </si>
  <si>
    <t>10.1007/s10457-012-9551-3</t>
  </si>
  <si>
    <t>&lt;Go to ISI&gt;://WOS:000316006500006</t>
  </si>
  <si>
    <t>Information is needed relative to changes that occur in microclimatic conditions in the early stages of open-pasture to pine silvopasture conversion in the Southeastern USA. This research tested the hypothesis that microclimatic conditions would vary between young-pine silvopasture and open-pasture. The research was conducted in a longleaf-pine (Pinus palustris Mill.)-bahiagrass (Paspalum notatum Flugge) silvopasture and adjacent open bahiagrass pasture at Americus, Georgia. Longleaf-pine was planted in the bahiagrass pasture in December 2000; the trees were not pruned or thinned until the study was completed. Microclimatic parameters (air temperature, soil temperature at 5 and 10 cm, wind speed, gust speed, wind direction, humidity, dew point, rainfall, soil-moisture content, total solar radiation, and photosynthetically active radiation) were collected from November 2005 to October 2008 using HOBOA (c) weather stations located in each pasture type. Data were analyzed to determine overall, as well as seasonal, monthly, and diurnal differences between pasture types. Evapotranspiration was calculated from air temperature, wind speed, relative humidity, and total solar radiation. With the exception of rainfall, overall average values for all microclimatic parameters were different between pasture types. Silvopasture had higher overall average values for air temperature, soil temperature at both depths, and soil water content, but lower values for all remaining microclimatic parameters. Seasonal, monthly, and diurnal differences between pasture types were also detected for several parameters. The results suggested that water loss can be significantly reduced in the early stages of open-pasture to longleaf-pine silvopasture conversion in the Southeastern USA.</t>
  </si>
  <si>
    <t>Karki2015_1240</t>
  </si>
  <si>
    <t>Microclimatic differences between mature loblolly-pine silvopasture and open-pasture</t>
  </si>
  <si>
    <t>10.1007/s10457-014-9768-4</t>
  </si>
  <si>
    <t>&lt;Go to ISI&gt;://WOS:000351195300010</t>
  </si>
  <si>
    <t>Information is needed on microclimatic differences present in different landscapes, such as open-pasture versus silvopasture, in the Southeast USA. This research tested a hypothesis that microclimatic conditions in mature-pine silvopasture would be milder compared to open-pasture. The research objective was to quantify microclimatic differences between mature-pine silvopasture and open pasture. The research was conducted in a loblolly-pine (Pinus taeda L.)-bahiagrass (Paspalum notatum Flugge) silvopasture and an open bahiagrass pasture, 5-ha each, in Chipley, Florida. Microclimatic parameters (air temperature, soil temperature at 5- and 10-cm depths, wind speed, gust speed, wind direction, humidity, dew point, rainfall, soil-moisture content, total solar radiation, and photosynthetically active radiation) were collected from November 2005 to January 2008 using HOBO (c) weather stations located in each pasture type. Data were analyzed to determine overall, as well as seasonal, monthly, and diurnal differences between pasture types. Evapotranspiration was calculated from air temperature, wind speed, relative humidity, and total solar radiation. The overall average values for all microclimatic parameters were lower in silvopasture compared to open-pasture. Seasonal, monthly, and diurnal differences between pasture types were also detected for several parameters. These results indicate that milder microclimatic conditions occur in silvopasture versus open-pasture on the Coastal Plain of the Southeast USA.</t>
  </si>
  <si>
    <t>Karki2011_1241</t>
  </si>
  <si>
    <t>Karki, U.; Goodman, M.; Sladden, S.</t>
  </si>
  <si>
    <t>Plant-community characteristics of bahiagrass pasture during conversion to longleaf-pine silvopasture</t>
  </si>
  <si>
    <t>1536-1549</t>
  </si>
  <si>
    <t>agroforestry; agroforestry systems; alley cropping; land use; pastures; pines; plant communities; silvopastoral systems; species composition; species diversity; species richness; trees; woody plants</t>
  </si>
  <si>
    <t>Karki2011_1242</t>
  </si>
  <si>
    <t>Karki, U.; Goodman, M.</t>
  </si>
  <si>
    <t>51-pp</t>
  </si>
  <si>
    <t>air temperature; dewpoint; evapotranspiration; humidity; microclimate; pastures; photosynthetically active radiation; pines; rain; silvopastoral systems; soil temperature; soil water content; solar radiation; trees; wind; wind speed; woody plants</t>
  </si>
  <si>
    <t>Kardell1984_1243</t>
  </si>
  <si>
    <t>Kardell, L.</t>
  </si>
  <si>
    <t>Pastures and landscape conservation</t>
  </si>
  <si>
    <t>Betesdrift och landskapsvard.</t>
  </si>
  <si>
    <t>91-576-1848-8</t>
  </si>
  <si>
    <t>A report of studies from 1960 to 1982 at Tagel, in Kronobergs Lan, S. Sweden, (now a foundation for agricultural and forestry research), on the merits of keeping 'marginal land' open by pastoral use. It is estimated that it would cost about 2000 kr/ha to do so (these are the losses incurred in cattle raising or sheep farming). Mechanical mowing and brush cutting would be the cheapest (apart from doing nothing and allowing natural invasion of woody species). Financially, growing spruce would be the best solution and would produce positive soil values. Some pasture use is considered desirable from the point of view of landscape and nature conservation. If intangibles such as amenity value, recreation, historical continuity, employment, and (more speculatively) avoidance of increasing the effects of acid rain are set against the financial losses, the best solution might be a slightly pastured open woodland without fertilizer treatment.</t>
  </si>
  <si>
    <t>173-pp</t>
  </si>
  <si>
    <t>economics; Grazing; Landscape; landscape conservation; management; Marginal land</t>
  </si>
  <si>
    <t>Karamitros1966_1244</t>
  </si>
  <si>
    <t>Karamitros, E.</t>
  </si>
  <si>
    <t>The struggle against torrent erosion in Greece</t>
  </si>
  <si>
    <t>Revue Forestiere Francaise</t>
  </si>
  <si>
    <t>A general account of torrent erosion in Greece, now affecting ca. 10, 000 sq. km. (6.6% of the country). The causes are explained, viz. geological formations very subject to erosion (especially flysch, covering 20% of the land surface), mountainous topography, climate (hot, dry summers, rain in autumn and snow in winter), and recurrent economic and political pressures causing overpopulation in the mountains. The development of erosion control and torrent training since 1932 (200 basins treated or under treatment in 1964 on 4000 sq. km.), the methods used (check dams, contour trenches, re-establishment of grass and trees, control of grazing, etc.), organization of the work (mainly with local manual labour) and future plans are described. Favourable factors include availability of funds, movement of the population away from the mountains in search of work, and agricultural schemes in the plains dependent on controlled irrigation. KEYWORDS: Erosion control \ Erosion torrent \ physiology \ plant physiology \ soil \ soil conservation \ Torrent training \ Greece erosion control \ Greece</t>
  </si>
  <si>
    <t>climate; conservation; control; dams; economics; erosion; erosion control; grazing; irrigation; labour; methodology; mountains; plant physiology; snow; soil; soil conservation; topography; torrent training</t>
  </si>
  <si>
    <t>Kara2012_1245</t>
  </si>
  <si>
    <t>Kara, Emily L.; Heimerl, Chad; Killpack, Tess; Van de Bogert, Matthew C.; Yoshida, Hiroko; Carpenter, Stephen R.</t>
  </si>
  <si>
    <t>Assessing a decade of phosphorus management in the Lake Mendota, Wisconsin watershed and scenarios for enhanced phosphorus management</t>
  </si>
  <si>
    <t>Aquatic Sciences</t>
  </si>
  <si>
    <t>1015-1621</t>
  </si>
  <si>
    <t>10.1007/s00027-011-0215-6</t>
  </si>
  <si>
    <t>&lt;Go to ISI&gt;://WOS:000302518900003</t>
  </si>
  <si>
    <t>A phosphorus (P) budget was estimated for the watershed of Lake Mendota, Wisconsin, to assess the effects of nutrient management on P accumulation in the watershed soils. We estimated how nutrient management programs and legislation have affected the budget by comparing the budget for 2007 to a budget calculated for 1995, prior to implementation of the programs. Since 1995, inputs decreased from 1,310,000 to 853,000 kg P/yr (35% reduction) and accumulation decreased from 575,000 to 279,000 kg P/yr (51% reduction). Changes in P input and accumulation were attributed primarily to enhanced agricultural nutrient management, reduction in dairy cattle feed supplements and an urban P fertilizer ban. Four scenarios were investigated to determine potential impacts of additional nutrient management tactics on the watershed P budget and P loading to Lake Mendota. Elimination of chemical P fertilizer input has the greatest potential to reduce watershed P accumulation and establishment of riparian buffers has the greatest potential to prevent P loading to Lake Mendota.</t>
  </si>
  <si>
    <t>157-171</t>
  </si>
  <si>
    <t>Kant2004_1246</t>
  </si>
  <si>
    <t>Kant, Rama; Chakrabarty, S.; Dhyani, S. K.; Mourya, G. S.; Upadhayay, R. K.</t>
  </si>
  <si>
    <t>Mulberry (Modus alba L.) as an agroforestry plant in Uttaranchal</t>
  </si>
  <si>
    <t>Indian Forester</t>
  </si>
  <si>
    <t>0019-4816</t>
  </si>
  <si>
    <t>&lt;Go to ISI&gt;://BCI:BCI200500075922</t>
  </si>
  <si>
    <t>Sericulture based agroforestry system has great potential to generate larger income in Uttaranchal with its hilly, valley and tarai conditions. It is a job oriented agrobased industry, particularly for the below poverty line farmers. Uttaranchal has a long tradition of agroforestry that is widely practiced in all ecological and geographical regions. Farmers and land owners in different parts of Uttaranchal integrate a variety of woody perennials with the Mulberry crop and livestock production systems depending upon the agro-climatic conditions and local requirements. In addition to sericulture, Mulberry has a wide and diverse potential to protect the environment in varying agro-climatic conditions. It is perennial, deep rooted, widely adaptable with fast growing and determinate type of plant growth. It produces high biomass and foliage with rich in protein. Though it is medium sized tree but for intensive cultivation it is maintained as bushes of different sizes depending on suitability of the situation. Mulberry can be grown as a tree as well as in combination with agricultural crops (intercrop) to increase per unit area production as sericulture is a subsidiary crop in sub-tropical area. Mulberry plant is capable of meeting the present challenges of shortage of fuelwood, fodder, timber, unemployment, cottage industry, environmental degradation, protection and improvement of wastelands etc.</t>
  </si>
  <si>
    <t>247-252</t>
  </si>
  <si>
    <t>Kalmbacher2005_1247</t>
  </si>
  <si>
    <t>Kalmbacher, R. S.; Ezenwa, I. V.</t>
  </si>
  <si>
    <t>Cattle and forage production in a 12-year-old slash pine-bahiagrass silvopasture</t>
  </si>
  <si>
    <t>&lt;Go to ISI&gt;://WOS:000233334100011</t>
  </si>
  <si>
    <t>There is little of information on cattle productivity in silvopasture in the Southeast USA. Utilizing 12-yr-old slash pines (Pinus elliotti Engelm. var. densa Little &amp;Dorman) planted in 1.2 X 2.4-m double-rows spaced 12.2 m apart, forage and cattle production in two silvopastures with 309 and 494 trees ha(-1), respectively, were compared with open pasture (no pines). All pastures were 'Pensacola' bahiagrass (Paspalum notatum Flugge) with legumes, 'Florida' carpon desmodium [Desmodium heterocarpon (L.) DC.) and 'Shaw' vigna (Vigna parkeri Bak.) and were stocked at 2.5 cow-calf pairs ha(-1). Braford cows (avg. 511 kg) and calves (initial 112-d-old, 164 kg) grazed the two silvopastures and open pasture for 107 d from 1 June to 15 Sept. 2003 (weaning). Total forage accumulation for the period was greater in open pasture (10180 kg ha(-1)) than in the two silvopastures which were not different (avg. 7490 kg ha(-1)). Forage mass averaged 2190 kg ha(-1) in all pastures at the start of grazing and declined linearly over the grazing period in silvopastures. Forage mass changed in open pasture by increasing until 21 July, then declining to 15 September. Cows lost more weight on the silvopastures (-88 kg) than in open pasture (-22 kg). Calf weight at weaning was higher on open pasture (212 kg) than on silvopastures (179 kg). Pines reduced forage accumulation by 27% and calf weight by 16% compared with open pasture. Profitability of silvopasture will depend on whether loss of income from livestock later in the timber rotation will be offset by the increasing value of timber or other sources of forest-related income.</t>
  </si>
  <si>
    <t>Kallenbach2010_1248</t>
  </si>
  <si>
    <t>Kallenbach, R. L.; Venable, E. B.; Kerley, M. S.; Bailey, N. J.</t>
  </si>
  <si>
    <t>Stockpiled tall fescue and livestock performance in an early stage midwest silvopasture system</t>
  </si>
  <si>
    <t>10.1007/s10457-010-9322-y</t>
  </si>
  <si>
    <t>&lt;Go to ISI&gt;://WOS:000283706800005</t>
  </si>
  <si>
    <t>Using stockpiled forage can substantially reduce livestock feed costs over the winter. However, little is known about utilizing stockpiled forage in an early-stage silvopasture system. This study was conducted to determine if silvopasture production practices utilizing stockpiled forage influence stocker steer performance. The treatments were: (I) stockpiled forage in a non-forested pasture (OPEN) and (2) stockpiled forage in a silvopasture (TREE). Grazing began early December and ended in late February in each of 2 years. Each treatment was replicated-three times in a completely randomized design. Forage nutritive value, production, and steer average daily gain (ADG) for the OPEN and TREE treatments were not significantly different as long as the areas occupied by trees was excluded from analyses. When the area occupied by trees was included, the OPEN treatment produced more (P &lt; 0.01) forage than the TREE treatment, with the OPEN producing 3510 kg ha(-1) and the TREE producing 2812 kg ha(-1). Average daily gain (P = 0.21) was 0.41 kg for the steers in the OPEN treatment and 0.37 kg for steers in the TREE treatment. Gain per ha was significantly different (P &lt; 0.01); the OPEN treatment produced 193 kg of animal gain and the TREE treatment produced 125 kg of animal gain. Exclusion of the area under the tree row from the analysis changed the total gain per ha for the TREE treatment to 148 kg, but was still less (P = 0.01) than the OPEN treatment.</t>
  </si>
  <si>
    <t>51-62</t>
  </si>
  <si>
    <t>Kallenbach2006_1249</t>
  </si>
  <si>
    <t>Kallenbach, R. L.; Kerley, M. S.; Bishop-Hurley, G. J.</t>
  </si>
  <si>
    <t>Cumulative forage production, forage quality and livestock performance from an annual ryegrass and cereal rye mixture in a pine walnut silvopasture</t>
  </si>
  <si>
    <t>10.1007/s10457-005-6640-6</t>
  </si>
  <si>
    <t>&lt;Go to ISI&gt;://WOS:000232840500004; https://link.springer.com/content/pdf/10.1007%2Fs10457-005-6640-6.pdf</t>
  </si>
  <si>
    <t>Annual ryegrass (Lolium multiflorum Lam.) and cereal rye (Secale cereale L.) pastures can extend the grazing season in the lower Midwest. There is little data from this region on the productivity of these forages in a silvopasture system. Our objective was to determine the forage and livestock production from annual ryegrass/cereal rye in a silvopasture versus an open (non-forested) system. This study was conducted near New Franklin, MO, USA. The treatments were (1) annual ryegrass/cereal rye planted into a 6- to 7-year-old stand of pitch pine (Pinus rigida Mill.) x loblolly pine (Pinus taeda L.) hybrids and black walnut (Juglans nigra L.) (TREE treatment) and (2) the same forages planted into pastures without trees (OPEN treatment). Marshall annual ryegrass and cereal rye were no-till seeded at 22 and 67 kg ha(-1)of pure live seed, respectively, on 18 September 2000 and 30 August 2001. Treatments were replicated three times in a randomized complete block. In March 2001 and 2002, three beef heifers were assigned to each pasture and rotationally grazed until early June. Cumulative forage production and quality were measured for each treatment. Cumulative forage production in the TREE treatment was reduced by approximately 20% compared to the OPEN treatment. However, beef heifer average daily gain and gain ha(-1) were equal for both treatments. Beef producers using a annual ryegrass/cereal rye in a silvopasture system likely would not sacrifice livestock production when hybrid pine and black walnut trees are 6- to 7-year-old when compared to an open pasture.</t>
  </si>
  <si>
    <t>Kallenbach2009_1250</t>
  </si>
  <si>
    <t>Kallenbach, R.</t>
  </si>
  <si>
    <t>Integrating silvopastures into current forage-livestock systems</t>
  </si>
  <si>
    <t>Prior research has demonstrated that grazing forage within tree stands can be a viable production practice. Most studies to date have compared whole systems of silvopasture practice to systems where livestock have no access to silvopastures. A more likely scenario is that a portion of the farm would be converted to silvopasture practice and the rest of pasture acreage remain under traditional management. Our objective was to determine the impact of introducing silvopasture as part of an integrated forage-livestock system. This experiment had two treatments. In one treatment, cow-calf pairs grazed traditional "open" pastures and in the other they were grazed in a system where approximately 25% of the land area was under silvopasture practice. The silvopastures included a 10 to 12 year old pine-walnut plantation and a 6-year old mixed hardwood plantation. Angus crossed fall-calving cows and their calves rotationally grazed a mixture of tall fescue, alfalfa and red clover in a year-round systems trial. Cow body condition and weights were collected at breeding, at weaning, and in mid-summer. Calf weights were measured at birth and at weaning. Cows in the integrated silvopasture system lost approximately 10% less weight over winter, and were 12% less likely to experience calving difficulty. In addition, calves in the integrated silvopasture system were 25 kg/hd heavier at weaning compared to their counterparts in the traditional system. By integrating silvopasture practice into traditional pasture systems, cow-calf producers could lower winter feeding costs, decrease calving problems and produce heavier calves.</t>
  </si>
  <si>
    <t>325-335</t>
  </si>
  <si>
    <t>agroforestry; agroforestry systems; agropastoral systems; agrosilvopastoral systems; application to land; body weight; calves; calving; cows; forests; grazing; liveweight gain; lucerne; mixed forests; pines; plantations; silvopastoral systems; trees; walnuts; weaning; woody plants</t>
  </si>
  <si>
    <t>Kaiser1972_1251</t>
  </si>
  <si>
    <t>Kaiser, H. F.; DeBower, K.; Lockard, R.; Putman, J. W.</t>
  </si>
  <si>
    <t>Forest-range environmental production analytical system (FREPAS)</t>
  </si>
  <si>
    <t>Agriculture Handbook, US Department of Agriculture</t>
  </si>
  <si>
    <t>Describes the computer system used to compare the economics of different land-management strategies [see preceding abstract], with complete programmes (mainly in COBOL) for an IBM 360 computer. The system incorporates a Forest-Range Land Inventory Production System (FLIPS) for processing inventory and cost data and keeping records up to date. The strategies are evaluated by using a linear programming routine to calculate the minimum cost of investments for certain specified goals.</t>
  </si>
  <si>
    <t>59-65</t>
  </si>
  <si>
    <t>data collection; data processing; economics; grazing; land use; pastures; planning</t>
  </si>
  <si>
    <t>Kairis2015_1252</t>
  </si>
  <si>
    <t>Kairis, Orestis; Karavitis, Christos; Salvati, Luca; Kounalaki, Aikaterini; Kosmas, Kostas</t>
  </si>
  <si>
    <t>Exploring the Impact of Overgrazing on Soil Erosion and Land Degradation in a Dry Mediterranean Agro-Forest Landscape (Crete, Greece)</t>
  </si>
  <si>
    <t>Arid Land Research and Management</t>
  </si>
  <si>
    <t>1532-4982</t>
  </si>
  <si>
    <t>10.1080/15324982.2014.968691</t>
  </si>
  <si>
    <t>&lt;Go to ISI&gt;://WOS:000347533900006</t>
  </si>
  <si>
    <t>The impact of land management practices on soil erosion and land degradation was assessed during three consecutive years (December 2008-November 2011) in a rural area sensitive to desertification (Crete, Greece). The area is characterized by soils formed on flysch parent material, dry sub-humid climate with water deficit concentrated in summer, and frequent drought episodes. Precipitation, water runoff, sediment loss, soil moisture, air and soil temperature, and plant cover were recorded at two sites experiencing overgrazing and sustainable grazing. Sustainable grazing was associated with lower water runoff, reduced sediment loss and lower soil temperature than overgrazing. Plant cover protected soils from water erosion more effectively in the "sustainable grazing" plot than in the "overgrazing" plot. The study identifies overgrazing as a driver of land degradation in southern Europe and points out the contribution of sustainable management of pastoral landscapes in the mitigation of desertification risk.</t>
  </si>
  <si>
    <t>224-232</t>
  </si>
  <si>
    <t>Kabindra2018_1253</t>
  </si>
  <si>
    <t>Kabindra, Adhikari; Owens, P. R.; Ashworth, A. J.; Sauer, T. J.; Libohova, Z.; Richter, J. L.; Miller, D. M.</t>
  </si>
  <si>
    <t>Topographic controls on soil nutrient variations in a silvopasture system</t>
  </si>
  <si>
    <t>Agrosystems, Geosciences &amp; Environment</t>
  </si>
  <si>
    <t>2639-6696</t>
  </si>
  <si>
    <t>http://dx.doi.org/10.2134/age2018.04.0008</t>
  </si>
  <si>
    <t>https://dl.sciencesocieties.org/publications/age/articles/1/1/180008</t>
  </si>
  <si>
    <t>Topography plays a crucial role in spatial distribution of nutrients in soils; however, studies to quantify topographic influence on soil nutrient distribution from a silvopasture system are mostly lacking. To address this question, a 4.3-ha silvopasture site in northwest Arkansas was selected and a total of 51 topsoil (0-15 cm thickness) samples were collected and analyzed for primary (total N [TN], P, K), secondary (Ca, Mg, S), and micronutrients (Fe, Zn, Cu, Mn, B, Na). Topographic information was acquired from 12 terrain attributes derived from a 1-m digital elevation model. The prediction model was based on random forest. Results showed TN, S, and P were best predicted, whereas Cu, Ca, and Mn had the lowest prediction performance. Levels of S, Ca, Zn, Fe, and TN increased with SAGA wetness index, valley depth, flow accumulation, and multi-resolution valley bottom flatness index. Normalized height and slope height were positively related to Na but negatively to B and Cu distribution. Aspect had a positive influence on P and Mg concentrations. Based on terrain attributes, the study site could be divided into four topographic functional units (TFU), namely A, B, C, and D; TFU A had the highest nutrients present, whereas TFU B had the lowest P, K, Zn, Cu, Fe, and Ca but highest Na content. However, Mn, Mg, and B did not vary among TFUs. This study affirmed topographic influences on soil nutrient distribution, and the resulting continuous soil nutrient maps are useful for fine-tuning production systems through optimum nutrient and pasture management.</t>
  </si>
  <si>
    <t>65-72</t>
  </si>
  <si>
    <t>agroforestry; agroforestry systems; aspect; boron; calcium; copper; digital elevation model; forest soils; grassland soils; iron; magnesium; manganese; maps; nitrogen; pastures; phosphorus; potassium; silvopastoral systems; slope; sodium; soil depth; soil types; sulfur; terrain; topography; topsoil; trace elements; zinc</t>
  </si>
  <si>
    <t>Juan Oltremari2005_1254</t>
  </si>
  <si>
    <t>Juan Oltremari, A.; Andrea Torrealba, F.</t>
  </si>
  <si>
    <t>Community forestry development</t>
  </si>
  <si>
    <t>Desarrollo forestal comunal.</t>
  </si>
  <si>
    <t>A short account is given of the FAO project 'Inicio del Programa de Desarrollo Forestal Comunal en comunas rurales pobres de la Cordillera de la Costa' (Beginning a Programme of Community Forestry Development in poor rural communities of the Cordillera de la Costa), centred in Litueche, Region VI, Chile. The project specifically involved 39 families in the pilot microwatershed of Manquehua, an area of 1200 ha where demonstration activities were involved. Some 94% of this area was devoted to agroforestry use (including silvopastoral use) and 6% to agriculture and livestock farming. Two plots of degraded and eroded land (18 39 ha) were selected for the demonstration areas. These were to be developed for forestry and agroforestry in the valleys and on the slopes, and to include greenhouse cultivation and apiculture, involve modern agrometeorological equipment, digital mapping, and the use of hydrographic data. The results of the project are described and discussed.</t>
  </si>
  <si>
    <t>297-307</t>
  </si>
  <si>
    <t>agroforestry; beekeeping; community forestry; demonstration farms; demonstration forests; development projects; farming; farming systems; integrated systems; microwatersheds; pilot projects; poverty; protected cultivation; rural communities; rural development; silvopastoral systems</t>
  </si>
  <si>
    <t>Joyce1989_1255</t>
  </si>
  <si>
    <t>Joyce, L. A.; Mitchell, J. E.</t>
  </si>
  <si>
    <t>Understory cover/biomass relationships in Alabama forest types</t>
  </si>
  <si>
    <t>http://dx.doi.org/10.1007/BF00141084</t>
  </si>
  <si>
    <t>Relations between foliar cover and herbaceous biomass were estimated for each of 4 major forest types in Alabama. Two understorey variables were sampled on 2 plots at each of 65 locations: an ocular estimate of canopy cover for all herbaceous vegetation (% foliar cover); and fresh clipped weight of the same vegetation (g/msuperscript 2). The 4 forest types (all of which could be managed for grazing) were: planted pine [Pinus]; natural pine; oak [Quercus]/pine with &gt;=25% pine; and upland broadleaved forests with &lt;25% pine. Significant (at the 0.05 level) linear relations (with no intercept) were developed for all types, and each model was verified by the PRESS statistic. Conversion factors varied by forest type. The relationships provide a practical application of understorey cover measurements taken in forest inventories for use in multi-resource assessments and in designing and managing silvopastoral systems (where an assessment of forage production is required to determine the economic trade-offs between grazing and forestry alternatives).</t>
  </si>
  <si>
    <t>1-58</t>
  </si>
  <si>
    <t>agroforestry; biomass; equations; estimation; forage; Forest management; forests; grazing; management; multiple use; pines; Silvopastoral systems; trees; woody plants</t>
  </si>
  <si>
    <t>Joshi1999_1256</t>
  </si>
  <si>
    <t>Joshi, M. R.; Lucas, R. J.; Sedcole, J. R.; Pollock, K. M.; Moot, D. J.; Mead, D. J.</t>
  </si>
  <si>
    <t>Shading effects of Pinus radiata on productivity and feeding value of cocksfoot pasture</t>
  </si>
  <si>
    <t>Photosynthetic photon flux density (PPFD) measured under 9-year-old Pinus radiata trees on the Canterbury Plains of New Zealand was 18% of full sunlight under 650 trees ha-1, 40% at 300 trees ha-1 and 67% at 200 trees ha-1, compared with the ambient PPFD received above adjacent cocksfoot (Dactylis glomerata) pasture without trees. Pasture dry matter (DM) production at 18% ambient PPFD was halved compared with open pasture. At 40% and 67% ambient PPFD, shade reduced DM production less than water stress. At these intermediate shade levels in the dry 1998-99 season, DM production was 26% less than in open pasture without irrigation but only 9% less with irrigation. Apparent feeding value of shaded pasture was reduced because of decreases in pasture nutritive value (percentage digestible organic matter and percentage N of cocksfoot) and pasture bulk density, which may reduce animal intake through smaller bite size.</t>
  </si>
  <si>
    <t>30-38</t>
  </si>
  <si>
    <t>agroforestry systems; bulk density; forage; irrigation; light intensity; nutritive value; organic matter; pastures; pines; plant water relations; productivity; shade; silvopastoral systems; solar radiation; trees; water stress; woody plants</t>
  </si>
  <si>
    <t>Jose2019_1257</t>
  </si>
  <si>
    <t>Jose, Shibu; Walter, Dusty; Kumar, B. Mohan</t>
  </si>
  <si>
    <t>Ecological considerations in sustainable silvopasture design and management</t>
  </si>
  <si>
    <t>10.1007/s10457-016-0065-2</t>
  </si>
  <si>
    <t>&lt;Go to ISI&gt;://WOS:000459755100026</t>
  </si>
  <si>
    <t>Silvopastoral systems are sustainable production systems characterized by greater biodiversity and multifunctionality, compared with other livestock production methods. The complex functional dynamics, however, make silvopastoralism a difficult construct to design and study. The key design criterion for these complex land use practices is to optimize the use of spatial, temporal, and physical resources, by maximizing positive interactions (facilitation) and minimizing negative ones (competition) among the components, for which the principles of sustainable land use systems are relevant. In this paper we address the cardinal questions, how the general ecological principles common to complex natural systems apply to the design and management of silvopastoral systems and how sound management might be identified with the notion of sustained maximum yield. In particular, we explore (1) spatial and temporal heterogeneity for maximizing resource use efficiency, (2) competitive interactions in perennial systems, (3) structural and functional diversity for resource conservation, and (4) integration of the principles of disturbance ecology in silvopastoral system design.</t>
  </si>
  <si>
    <t>137-144</t>
  </si>
  <si>
    <t>Jose2019_1258</t>
  </si>
  <si>
    <t>Jose, Shibu; Dollinger, Jeanne</t>
  </si>
  <si>
    <t>Silvopasture: a sustainable livestock production system</t>
  </si>
  <si>
    <t>10.1007/s10457-019-00366-8</t>
  </si>
  <si>
    <t>&lt;Go to ISI&gt;://WOS:000459755100001</t>
  </si>
  <si>
    <t>Silvopasture, as an integrated land use practice that combines trees, forage and livestock, has been in existence for millennia. There are many variants of this land use in both the temperate and tropical regions of the world practiced at small and large scales. Modern silvopasture; however, is not just a new name for an old practice. It is rooted in sound ecological principles and demands skills in managing complexity. Scientific evidence of the ecological and economic benefits of silvopasture has been accumulating rapidly over the last few years and hence the objective of this thematic issue was to bring together a collection of original research and review articles that dealt with these different dimensions. There are 28 articles included in this thematic issue categorized into four groups based on their primary focus, (1) forage production and quality (2) livestock performance (3) environmental benefits, and (4) challenges in designing and developing silvopasture. The information presented has deepened our understanding of some of the biophysical and socioeconomic dimensions of silvopastoral systems; however, it also has revealed some of the research gaps. Addressing these research gaps will help improve not only the economic and environmental sustainability of these systems, but their social acceptability as well.</t>
  </si>
  <si>
    <t>315-325</t>
  </si>
  <si>
    <t>Jose2013_1259</t>
  </si>
  <si>
    <t>Jose, S.</t>
  </si>
  <si>
    <t>Temperate agroforestry in the 21st century: a North American perspective</t>
  </si>
  <si>
    <t>Proceedings of the 13th North American Agroforestry Conference, June 19-21, 2013, Charlottetown, Prince Edward Island, Canada</t>
  </si>
  <si>
    <t>671-677</t>
  </si>
  <si>
    <t>agroforestry; air quality; beef; biodiversity; biofuels; biomass production; carbon sequestration; dairy farming; ecosystem services; farm income; landowners; landscape; markets; nature conservation; pastures; sustainability; temperate zones; water quality</t>
  </si>
  <si>
    <t>Jong2000_1260</t>
  </si>
  <si>
    <t>Jong, B. H. J. de</t>
  </si>
  <si>
    <t>Forestry for mitigating the greenhouse effect: an ecological and economic assessment of the potential of land use to mitigate CO2 emissions in the Highlands of Chiapas, Mexico</t>
  </si>
  <si>
    <t>90-5808-266-0</t>
  </si>
  <si>
    <t>Crediting the sequestration effect of forestry activities has hitherto been implemented on a project-by-project basis, estimating the difference between the long-term C flux to the atmosphere between baseline and project scenarios. The lessons learned from these projects will serve as important precursors for future mitigation projects. However, for significant reduction of global carbon emissions, national governments will need to institute measures that both provide local and national benefits, and mitigate excesses of carbon. The study on which this thesis is based aimed to answer some of the important questions arising from translating projects that have the ecological potential to mitigate carbon excess, into the actual implementation of these projects in a farmer-dominated landscape. Initial studies had indicated that in regions such as Chiapas (southern Mexico), the most appropriate methods for enhancing carbon storage on land managed by small farmers was the introduction of trees into agricultural systems (crops + trees, or tree planting in degraded pastures), i.e. farm forestry (or agroforestry). On communally held areas of natural forest or secondary vegetation the main strategy is the restoration of the degraded forest ecosystem in community forestry projects, generally including a variety of site-specific small-scale systems over a large area, which may be individually adapted to farmer interests. These situations form the context of the Scolel Te international pilot project (model) for carbon sequestration by forestry and agroforestry which is being developed in Chiapas. As part of the background to the project, this study addresses various key questions: the effect of land use/land cover changes on carbon fluxes in a highly fragmented landscape; the preferences of resource-poor farmers for land-use systems that could contribute to carbon sequestration; the carbon mitigation potential and cost of the farmer-selected forestry and agroforestry systems; the sources and levels of uncertainties in calculating carbon fluxes in forestry systems; and the possibility of setting up a cost-efficient monitoring system for carbon mitigation in a farm forestry project. The research programme was carried out as part of the research project 'Sistemas Silvicolas y Agroforestales' at the El Colegio de la Frontera Sur (ECOSUR), San Cristobal de las Casas unit, in the Highlands of Chiapas. The thesis is arranged in 8 chapters: 1. Introduction; 2. Concepts; 3. Land-use change and carbon flux between 1970s and 1990s in the Central Highlands of Chiapas, Mexico; 4. Forestry and agroforestry land-use systems for carbon mitigation: and analysis in Chiapas, Mexico; 5. An economic analysis of the potential for carbon sequestration by forests: evidence from southern Mexico; 6. Uncertainties in estimating the potential for carbon mitigation of forest management; 7. A framework for monitoring and evaluation of carbon mitigation by farm forestry projects: example of a demonstration project in Chiapas, Mexico; and 8. Complementary issues and conclusions. A glossary of terms used is included.</t>
  </si>
  <si>
    <t>192-197</t>
  </si>
  <si>
    <t>agroforestry systems; carbon sequestration; climate change; community forestry; degraded forests; demonstration forests; economic analysis; farm forestry; farmers' attitudes; farming systems; forests; fragmentation; greenhouse effect; highlands; land use; landscape; monitoring; pilot projects; project appraisal; rehabilitation; research projects</t>
  </si>
  <si>
    <t>Johnston1996_1261</t>
  </si>
  <si>
    <t>Johnston, P. W.; McKeon, G. M.; Day, K. A.</t>
  </si>
  <si>
    <t>Objective `safe' grazing capacities for south-west Queensland Australia: development of a model for individual properties</t>
  </si>
  <si>
    <t>http://dx.doi.org/10.1071/RJ9960244</t>
  </si>
  <si>
    <t>A model for objectively estimating `safe' grazing capacities on individual grazing properties in south-west Queensland was developed. The method is based on 'safe' levels of utilisation (15-20%) by domestic livestock of average annual forage grown for each land system on a property. Average annual forage grown (kg/ha) was calculated as the product of the rainfall use efficiency (kg/ha per mm) and average annual rainfall (mm) for a land system. This estimate included the impact of tree and shrub cover on forage production. The `safe' levels of forage utilisation for south-west Queensland pastures were derived from the combined experience of (1) re-analysis of the results of grazing trials, (2) reaching a consensus on local knowledge and (3) examination of existing grazing practice on `benchmark' grazing properties. Although there are problems in defining, determining and using grazing capacity values, it is considered that the model offers decision makers a tool that can be used to assess the grazing capacity of individual properties.</t>
  </si>
  <si>
    <t>carrying capacity; grasslands; grazing; mathematical models; models; range management; rangelands; stocking rate</t>
  </si>
  <si>
    <t>Johnston1946_1262</t>
  </si>
  <si>
    <t>Johnston, E. P.</t>
  </si>
  <si>
    <t>Soil conservation and forestry in the Australian Capital Territory</t>
  </si>
  <si>
    <t>An outline of the nature and causes of erosion in the Australian Capital Territory with a description of the measures being taken to check and prevent it, with particular reference to recent forestry operations. Details are given of preparatory measures and planting methods for the establishment of Pinus radiata on overgrazed, eroded land. Owing to the marginal climatic conditions for P. radiata it is essential to plough former grazing land in order to reduce competition from grass. Three furrows, not less than 9 in. deep, are ploughed contourwise for every row. The speed and cost of ploughing with different types of tractor and fuel are analysed. After the main area has been ploughed, two rows are ploughed along the banks of the gullies, one turning the sod towards the gully and a second along the ends of the rows turning the sod away from the gully and thus sealing the ends of the furrows. Before planting in ploughed lines it is necessary to break the sods up, and in order to check water flowing along the last furrow a spadeful of earth is placed in the furrow. A spadeful of earth on the windward side of the seedling also gives it some protection against the wind until it has become established. KEYWORDS: Contour ridging, trenching \ Erosion. control \ Insects pests \ trees aerial control \ Pinus radiata \ planting \ Water conservation</t>
  </si>
  <si>
    <t>503-513</t>
  </si>
  <si>
    <t>climate; climatic factors; conservation; contour ridging; erosion; erosion control; forestry; forestry practices; grazing; methodology; pests; pines; ploughing; protection; rangelands; ridging; seedlings; soil; soil conservation; techniques; trees; trenching; water conservation; wind; woody plants</t>
  </si>
  <si>
    <t>Johnston1990_1263</t>
  </si>
  <si>
    <t>Johnston, A. E.</t>
  </si>
  <si>
    <t>Benefits from long-term ecosystem research; some examples from Rothamsted</t>
  </si>
  <si>
    <t>MAB - Mitteilungen</t>
  </si>
  <si>
    <t>Experiments on field-grown agricultural crops were started during the 1840s-1860s, at Rothamsted Experimental Station, UK. Eight still continue, some little modified, others more so. In the 1880s parts of two experiments were fenced off and deciduous woodland has developed; on one site comparisons with sheep grazing and removing tree and shrub seedlings are possible. Crop samples have been taken annually and soil samples, always from the same depth, periodically. Data are presented to show changes in soil acidity, nutrient status and pollutant burden and their effects on crops and soils. Soil acidifying inputs have been estimated since the 1860s. Aerial inputs have increased in amount and their contribution, compared to soil derived inputs, are now a greater proportion of the total input. Soils without free calcium carbonate have become more acid under deciduous woodland than under permanent grassland, by ~1.5 pH units. Woodland developed on a slightly calcareous soil has accumulated more dry matter from a greater diversity of species than that growing on acid soils, whilst the more acid soil has accumulated less organic carbon, nitrogen, phosphorus and sulphur. Soil nutrient status and pH have had large effects on species composition of permanent grassland and species have become morphologically and physiologically adapted to soil conditions. There have been large increases of cadmium and polynuclear aromatic hydrocarbons (PAHs) in the soil since the 1940s and 1950s respectively. Both cadmium and PAHs are excluded from cereal grain but accumulate on or within herbage.</t>
  </si>
  <si>
    <t>54-57</t>
  </si>
  <si>
    <t>ecosystems; Field experimentation; long term experiments; research</t>
  </si>
  <si>
    <t>Johnson1983_1264</t>
  </si>
  <si>
    <t>Johnson, M. K.; Davis, L. G.</t>
  </si>
  <si>
    <t>Potentials for forest grazing in the south eastern United States</t>
  </si>
  <si>
    <t>0143-5698</t>
  </si>
  <si>
    <t>Increasing fertilizer costs and recent research on shade-tolerant forages have stimulated renewed interest in the potential combined production of timber and cattle. This recent research is reviewed together with the multiple use practices recommended for the region 30 yr ago, and a report is given of a recent survey of the attitudes of 12 forest owners and some of their methods. Pinus elliottii and P. taeda are the major tree species used, and preliminary data suggest that the shade-tolerant bahia grass (Paspalum notatum) grown as a summer forage with applied fertilizer can increase the cattle-carrying capacity of plantations. The Nageela ecotype of Trifolium subterraneum shows promise as a winter forage, producing an av. 2800 kg/ha in pure sward under 30-yr-old pine at various b.a. stocking rates up to 20 msuperscript 2/ha, compared with 3700 kg/ha in nonforested plots.</t>
  </si>
  <si>
    <t>213-223</t>
  </si>
  <si>
    <t>Agroforestry; Grasses; grazing; management; pines; production; research; Silvopastoral systems; trees; woody plants</t>
  </si>
  <si>
    <t>Johnson1952_1265</t>
  </si>
  <si>
    <t>Johnson, E. A.</t>
  </si>
  <si>
    <t>Effect of farm woodland grazing on watershed values in the Southern Appalachian mountains</t>
  </si>
  <si>
    <t>Report on experimental data from Coweeta on the effects of grazing cattle in mixed hardwood forest. The deleterious effect on ground vegetation and the effect of soil compaction etc. on run-off are described and discussed. KEYWORDS: Forest influences \ hydrology \ grazing \ s hydrological effects \ Hydrological research</t>
  </si>
  <si>
    <t>377-383</t>
  </si>
  <si>
    <t>effects; farm woodlands; forest influences; forests; grazing; ground vegetation; hardwoods; hydrology; mountains; runoff; soil; soil compaction; watersheds; woodlands; Appalachian Mountains</t>
  </si>
  <si>
    <t>Johansson1984_1266</t>
  </si>
  <si>
    <t>Johansson, T.</t>
  </si>
  <si>
    <t>Sheep grazing on reforestation areas</t>
  </si>
  <si>
    <t>Communicationes Instituti Forestalis Fenniae</t>
  </si>
  <si>
    <t>0358-9609</t>
  </si>
  <si>
    <t>In grazing trials on reforestation areas in Sweden since 1970, sheep grazed shrubs of aspen (Populus tremula) and rowan (Sorbus aucuparia) successfully but not birch (Betula pendula, B. pubescens) or alder (Alnus glutinosa, A. incana). Conifer plants were not damaged. Grazing by sheep is regarded as a useful alternative to cleaning by brush saw on forest areas near population centres and lakes, in order to create viewpoints and restore partly forested pastures.</t>
  </si>
  <si>
    <t>819-838</t>
  </si>
  <si>
    <t>Afforestation; Agroforestry; behaviour; browse; ecology; feeding behaviour; grazing; palatability; poplars; Silvopastoral systems; trees; Weed control; weeds; woody plants</t>
  </si>
  <si>
    <t>Johansson1995_1267</t>
  </si>
  <si>
    <t>Johansson, S.</t>
  </si>
  <si>
    <t>Trees, grazing, profitability and aesthetic values - an economic analysis of different alternatives</t>
  </si>
  <si>
    <t>Trad, bete, pengar och harlighetsvarden - en ekonomisk analys av olika driftsalternativ.</t>
  </si>
  <si>
    <t>This study compares a number of alternative uses for farmland (mostly marginal farmland in forested regions) that can no longer remain as farmland. Alternatives are investigated which can satisfy both the landowner's demand for an economically positive result and the desire of the public for an aesthetically pleasing landscape, and a comparison is made between different land management systems. Agroforestry (grazed forest or plantations) is compared with traditional coniferous and broadleaved forest plantations. The study was carried out in six areas in the county of Varmland in Sweden. The timber production data used is from stands in these areas and yield tables. The economic result after felling is estimated from the 1993 prices for veneer, sawntimber and pulpwood for each species. Another part of the study measured how the prices of houses altered due to different kinds of management of the surrounding land; this was carried out in July 1994 with assistance from three experienced brokers. The results showed that spruce [Picea abies] plantations would give a positive economic net value, but low environmental and aesthetic values. Plantations of deciduous trees also gave a positive economic net value (except for birch [Betula]), and yielded higher environmental values than spruce plantations. The alternative with animals grazing in the forest gave an economic negative net value, but high environmental values. When fast growing trees are grown for a relatively short period, the economic net value is positive. Grazing in forests and open farmland contributes to higher house prices. Open farmland gives bad profitability in forest dominated areas, but has a high environmental value. An area which is grazed and at the same time produces timber is both aesthetically and environmentally attractive. A profitability calculation of the same alternative would, however, give a low value. According to these calculations, a spruce plantation would be the most profitable alternative on the same area, although these plantations yield very low environmental values.</t>
  </si>
  <si>
    <t>391-408</t>
  </si>
  <si>
    <t>aesthetic value; agricultural land; agroforestry; agroforestry systems; broadleaves; dwellings; economic analysis; economics; environment; farming systems; forest plantations; forests; grasslands; grazing; land use; landscape; marginal land; prices; profitability; returns; silvopastoral systems; trees; valuation; woodland grasslands; woody plants</t>
  </si>
  <si>
    <t>Johann2004_1268</t>
  </si>
  <si>
    <t>Johann, E.</t>
  </si>
  <si>
    <t>Landscape changes in the history of the Austrian Alpine Regions: ecological development and the perception of human responsibility</t>
  </si>
  <si>
    <t>IUFRO Research Series, vol. 10</t>
  </si>
  <si>
    <t>0-85199-802-X</t>
  </si>
  <si>
    <t>http://dx.doi.org/10.1079/9780851998022.0027</t>
  </si>
  <si>
    <t>http://www.cabi.org/cabebooks/ebook/20043094063</t>
  </si>
  <si>
    <t>Forest grazing and litter harvesting are examples of close interrelationships between arable land, pastures and forests, tracing back to the first colonization of the mountainous regions. Vegetable manure had a high value for the farmer whose economy was based mainly on stock breeding, and it was as indispensable for the existence of the farm as fuel wood. However, unrestricted practice could not only greatly damage mountain forests but even endanger their existence. This chapter deals with the measures taken by local populations in order to secure the available natural resources on a long term basis, for the benefit of subsequent generations. In particular, the results of measures aimed at sustainable management have been reviewed and the impact of agroforestry on the preservation of soil fertility, the health of forest stands and the distribution of tree species has been investigated.</t>
  </si>
  <si>
    <t>179-210</t>
  </si>
  <si>
    <t>agroforestry; alpine vegetation; community involvement; forest health; forest management; forests; geographical distribution; landscape; landscape ecology; local population; mountain forests; nature conservation; social participation; soil fertility; sustainability</t>
  </si>
  <si>
    <t>Joffre1988_1269</t>
  </si>
  <si>
    <t>Joffre, R.; Rambal, S.</t>
  </si>
  <si>
    <t>Soil water improvement by trees in the rangelands of Southern Spain</t>
  </si>
  <si>
    <t>This study was done at 3 dehesa (oak woodland) sites in Andalusia, between April 1984 and July 1986. The tree layer of 2 of the sites (Castilblanco and El Pedroso) was dominated by Quercus rotundifolia, and the third (Cazalla) was dominated by Q. suber; average density of the trees was 45 per hectare. Water movement through the upper 150 cm of the soil was measured using a neutron probe (1) under the tree canopy, and (2) in the unshaded grass vegetation between canopies; measurements were also made of soil dry bulk density and texture. Dry bulk density and moisture release curves were significantly different in the 2 locations, with the water content always greater under the trees than in the open. Estimates of field capacity and the measured driest profiles provided the upper limit of soil water storage; trees always improved the storage capacity, which was 215-266 mm under trees and 137-172 mm in the open. By connecting graphically the points of equal water contents in a depth-time plane (represented here as isopleths, given in 2 colour plates, one for Castilblanco and the other for Cazalla), a powerful tool is obtained which provides comparisons of water flow in the contrasting locations. The different water contents are shown to lead to an important delay in surface moisture depletion under the trees. Most root systems of the herbaceous vegetation are located in this surface horizon. 'Rainfall efficiency' for fall recharge, defined as the rainfall/storage ratio, was greatest under the trees. The results are discussed in relation to various models which have examined the competition between trees and grasses for light and water, and introducing the role of herbivory, have shown the stability of the tree-grass system faced with disturbances.</t>
  </si>
  <si>
    <t>215-220</t>
  </si>
  <si>
    <t>Broadleaves; Dehesa grasslands; Forest influences; forests; Grasslands; ground cover; hydrology; Rangelands; soil; soil density; Soil physics; soil texture; Soil water; soil water balance; soil water regimes; trees; water relations; woody plants</t>
  </si>
  <si>
    <t>Andalusia</t>
  </si>
  <si>
    <t>Joffre1993_1270</t>
  </si>
  <si>
    <t>How tree cover influences the water balance of Mediterranean rangelands</t>
  </si>
  <si>
    <t>Ecology</t>
  </si>
  <si>
    <t>http://dx.doi.org/10.2307/1939317</t>
  </si>
  <si>
    <t>Water balance was studied in the two ecological components of dehesa grasslands - the tree/grass component, and the open areas between tree canopies with unshaded grass vegetation - for three years in 3 locations in the Sierra Norte de Sevilla region of Andalusia, southern Spain. Tree canopy averaged 15-20% (density 40-50 trees/ha), and was either Quercus ilex or Q. suber. Leaf area index, soil water, deep drainage, evapotranspiration, and surface runoff were measured and calculated. Results showed that both soil water storage and evapotranspiration were greater for the tree/grass component.</t>
  </si>
  <si>
    <t>agroforestry systems; canopy; dehesa grasslands; evapotranspiration; forest influences; forest trees; forests; grasslands; plant water relations; rangelands; silvopastoral systems; soil water; soil water balance; trees; vegetation types; water balance; woody plants</t>
  </si>
  <si>
    <t>Jesus Montero2008_1271</t>
  </si>
  <si>
    <t>Jesus Montero, Maria; Moreno, Gerardo; Bertomeu, Manuel</t>
  </si>
  <si>
    <t>10.1007/s10457-008-9143-4</t>
  </si>
  <si>
    <t>&lt;Go to ISI&gt;://WOS:000256263100006</t>
  </si>
  <si>
    <t>We have studied the percentage of radiation transmitted through the tree canopy to the underlying pasture and crops in dehesas of Southwest Spain by means of fish-eye photographs taken at different distances from the tree. Thirty-six trees were studied covering all the diametric classes (0.1-14 m canopy width) of two stands, with mean density of 19 mature trees ha(-1) stop. Intercepted light decreased with distance following an logistic curve, indicating a rapid increase in the light availability with distance from the tree. For mature trees, radiation was constant beyond 20 m. Applying a multivariable regression light equation, distance, stem diameter and canopy width explained more than 88% of the light variability for each orientation studied. A simple model was built up from light equations, tree growth curves and allometric relationships. From this model, we have estimated that radiation available for crops and pasture decreased up to 21% due to the presence of trees in a standard dehesa with 24 mature trees ha(-1) stop and 13% of canopy cover. In addition, we have generated different radiation maps of virtual dehesas differing in tree age, density and arrangement, which could be useful to determine optimal tree planting schemes and consequent pruning and thinning regimes.</t>
  </si>
  <si>
    <t>Duplicate of Montero2008_850</t>
  </si>
  <si>
    <t>Jeong2018_1272</t>
  </si>
  <si>
    <t>Jeong, JinSu</t>
  </si>
  <si>
    <t>Biomass feedstock and climate change in agroforestry systems: participatory location and integration scenario analysis of biomass power facilities</t>
  </si>
  <si>
    <t>Energies</t>
  </si>
  <si>
    <t>1996-1073</t>
  </si>
  <si>
    <t>http://dx.doi.org/10.3390/en11061404</t>
  </si>
  <si>
    <t>https://www.mdpi.com/1996-1073/11/6/1404/htm</t>
  </si>
  <si>
    <t>Producing energy with biomass feedstocks as a renewable energy source can contribute to the mitigation of climate change through direct CO2 sequestration and higher CO2-emitting fuel replacement. Here, the correct location of a biomass power facility can be considered as a critical position due to their geographical and spatial characteristic. This research presents a novel approach involving a geographic information system (GIS) location and its integration scenario analysis with the consideration of biomass feedstocks and climate change in agroforestry systems, the agro-silvo-pastoral system (ASPS), of a Spanish case study. A combined participatory operative approach, that is, fuzzy-decision-making trial and evaluation laboratory (F-DEMATEL) with simple additive weighting (SAW) and sensitivity analysis in various disciplines and criteria, is applied by professionals. In particular, an analysis of five biomass power facilities in the area assessed by the methodology found that only one facility (BPF4) is located in the suitable area. Among five integration scenarios (A to E) as the likelihood test by the stakeholders, scenario E (suitability layer) was most supported - that is, it was selected as the most suitability map - while scenario D (general geophysical layer) was least supported, in that the results encapsulated foreseeable problems derived from the effects. Hence, the validation of the methodology proposed can be employed as a decision-making tool to support proper sustainable planning and development of a biomass power facility under the impact of climate change.</t>
  </si>
  <si>
    <t>2209-pp</t>
  </si>
  <si>
    <t>agroforestry; agroforestry systems; biomass; case studies; climate; climate change; decision making; effects; energy sources; evaluation; feedstocks; geographical information systems; impact; information systems; methodology; raw materials; stakeholders; sustainability; techniques</t>
  </si>
  <si>
    <t>Jennings1998_1273</t>
  </si>
  <si>
    <t>Jennings, G. D.; Line, D. E.; Harman, W. A.</t>
  </si>
  <si>
    <t>Monitoring evaluation of a created riparian zone on a dairy farm</t>
  </si>
  <si>
    <t>ASAE Annual International Meeting, Orlando, Florida, USA, 12-16 July, 1998.</t>
  </si>
  <si>
    <t>Monitoring results to evaluate the effectiveness of a riparian BMP system in a dairy pasture in Gaston County, North Carolina, USA, are presented. Components of the riparian BMP system include livestock exclusion, alternative water supply, stream crossings, vegetative bank stabilization, and tree planting. Weekly grab samples and storm event samples downstream of the buffer indicate annual pollutant load reductions for total sediment, total suspended sediment, total phosphorus, total kjeldahl nitrogen, and nitrate plus nitrite were 80, 80, 72, 71, and 40%, respectively. Median faecal coliform and faecal streptococci bacteria concentrations were reduced by 90%.</t>
  </si>
  <si>
    <t>1284-pp</t>
  </si>
  <si>
    <t>coliform bacteria; domestic animals; faecal coliforms; livestock; nitrogen; phosphorus; riparian vegetation; sediment; trees; water pollution; woody plants</t>
  </si>
  <si>
    <t>Jenkinson2008_1274</t>
  </si>
  <si>
    <t>Jenkinson, D. S.; Poulton, P. R.; Bryant, C.</t>
  </si>
  <si>
    <t>The turnover of organic carbon in subsoils. Part 1. Natural and bomb radiocarbon in soil profiles from the Rothamsted long-term field experiments</t>
  </si>
  <si>
    <t>European Journal of Soil Science</t>
  </si>
  <si>
    <t>1351-0754</t>
  </si>
  <si>
    <t>10.1111/j.1365-2389.2008.01025.x</t>
  </si>
  <si>
    <t>&lt;Go to ISI&gt;://WOS:000253758500027</t>
  </si>
  <si>
    <t>The Rothamsted long-term field experiments, started more than 150 years ago, provide unique material for the study of carbon turnover in subsoils. Total organic C, (14)C and (13)C were measured on soil profiles taken from these experiments, before and after the thermonuclear bomb tests of the mid-20th century. Four contrasting systems of land management were sampled: land cultivated every year for winter wheat; regenerating woodland on acid soil; regenerating woodland on calcareous soil; and old grassland. The mean radiocarbon ages of all the pre-bomb samples from cultivated land were 1210 years (0-23 cm), 2040 years (23-46 cm), 3610 years (46-69 cm) and 5520 years (69-92 cm). Bomb radiocarbon derived from thermonuclear tests was present throughout the profile in all the post-bomb samples, although below 23 cm the amounts were small and the pre- and post-bomb radiocarbon measurements were often not significantly different. Values of delta(13)C increased down the profile, from -26.3 parts per thousand (0-23 cm layer, mean of all measurements) to -25.2 parts per thousand for the 69-92 cm layer. The C/N ratios decreased with depth in virtually all of the profiles sampled. Excluding the surface (0-23 cm) soils from the old grassland, the hyperbola m = 152.1 - 2341/(1 + 0.264n) gave a close fit to the radiocarbon data from all depths, all sampling times and all sites, where n is the organic C content of the soil, in t ha(-1), and m is the radiocarbon content of the soil, in Delta(14)C units, corrected for expansion or contraction of soil layers with time. The aberrant grassland soils almost certainly contained coal: one of them was shown by (13)C-NMR to contain 0.82% coal C. In Part 2 (this issue) of this pair of papers, these radiocarbon and total C measurements are used to develop and test a new model for the turnover of organic C in subsoils.</t>
  </si>
  <si>
    <t>1445-pp</t>
  </si>
  <si>
    <t>Jelem1958_1275</t>
  </si>
  <si>
    <t>Jelem, H.</t>
  </si>
  <si>
    <t>Silviculture and forest policy</t>
  </si>
  <si>
    <t>Waldbau und Forstpolitik.</t>
  </si>
  <si>
    <t>Discusses measures for improving conditions and productivity of Austria's small farm forests, including site surveys, state help in supervision, management and silvicultural planning, conditions to be laid down for various subsidies (conversions (mostly from coppice to high forest), compounding of pasture rights, fencing, mechanization etc.), needs for changes in the forest laws etc. KEYWORDS: Forest policy \ Ownership \ Austria forest policy \ Austria</t>
  </si>
  <si>
    <t>9/10; 11/12</t>
  </si>
  <si>
    <t>431-438</t>
  </si>
  <si>
    <t>coppice; fences; fencing; forest policy; forests; high forest system; law; mechanization; ownership; pastures; policy; productivity; regulations; silviculture; small farms; subsidies; surveys</t>
  </si>
  <si>
    <t>Javed1992_1276</t>
  </si>
  <si>
    <t>Javed, N.</t>
  </si>
  <si>
    <t>Hydrologic responses to fuelwood harvest and slash disposal on a pinyon-juniper dominated grassland site in the Gila National Forest, New Mexico</t>
  </si>
  <si>
    <t>Dissertation Abstracts International. B, Sciences and Engineering</t>
  </si>
  <si>
    <t>0419-4217</t>
  </si>
  <si>
    <t>In a field study at Black Range in SW New Mexico, USA, pinyon-juniper woodland was (a) cut and slashed with material uniformly scattered, (b) cut and slashed material uniformly scattered and lopped at 2 feet height, (c) cut and slashed material removed, (d) not cut (control) and (e) cut and slashed material scattered and burned at the end of 1989 growing season. Two years later, treatments (a) and (b) had slightly higher soil moisture, significantly less runoff, and significantly lower sediment production than treatments (c), (d) and (e). Growth response following treatments (a) and (b) resulted in substantial grass production with few forbs, whereas treatment (c) produced many forbs with few grasses. Regrowth was poor for treatment (e), especially on sites which received the most severe burning. It was suggested that when converting from pinyon-juniper to grassland, cut material should be scattered uniformly in place on the cut over sites to help control water erosion and increase grass production.</t>
  </si>
  <si>
    <t>burning; Grassland improvement; Grasslands; rangelands; scrub control</t>
  </si>
  <si>
    <t>Jarrige1979_1277</t>
  </si>
  <si>
    <t>Jarrige, R.</t>
  </si>
  <si>
    <t>Grassland utilization in unfavourable areas: analysis of conclusions</t>
  </si>
  <si>
    <t>Utilisation des paturages des milieux defavorises: essai de conclusions.</t>
  </si>
  <si>
    <t>The papers presented at this conference are discussed in terms of improvement of unfavourable grazings, animal production systems, mountain grazing, rough grazings in Mediterranean areas and forest grazings.</t>
  </si>
  <si>
    <t>243-254</t>
  </si>
  <si>
    <t>animal production; grassland improvement; grasslands; grazing</t>
  </si>
  <si>
    <t>Jara2009_1278</t>
  </si>
  <si>
    <t>Jara, P.; Martinez, E.; Campo, J.</t>
  </si>
  <si>
    <t>N and P dynamics in the litter layer and soil of Mexican semi-arid forests, state of Morelos</t>
  </si>
  <si>
    <t>10.1016/j.agee.2009.01.002</t>
  </si>
  <si>
    <t>&lt;Go to ISI&gt;://WOS:000264677100011</t>
  </si>
  <si>
    <t>In central Mexico, it is common for farmers to retain useful trees in abandoned lands after maize cultivation, creating a park-like landscape of scattered trees for extensive livestock grazing, among other land uses (mature forests, secondary forests, and livestock grazing in secondary forests). Among these trees Acacia cochliancantha and lpomoea arborescens are the most common species associated with this land use in the region. The objective of this study was to assess the effects of both tree species on soil N and P recycling. To this end, we measured N and P concentrations in leaves of both species: and the seasonal N and P (total and dissolved) content in the litter, and total N and P, inorganic N, and bicarbonate-extractable-P concentrations, and the N transformations in the soil, in samples collected under crown of Acacia and lpomoea and in open areas. Trees of different species varied in their capacity to cycle N. The leaves of Acacia were richer in N than those of lpomoea (29.7 and 25.Omg N g(-1), respectively), and nutrient resorption was higher in leguminous trees than in lpomoea (by 20% in the case of N, and 35% in the case of P). Acacia trees had higher effects on soils than lpomoea trees, like consistent increases of N concentrations (by 30% in the case of total N, and by similar to 50% in the case of inorganic N) and transformations (N mineralization and nitrification in rainy season increases by a factor of 20 and 36, respectively). On the other hand, lpomoea produced senescent leaves and accumulated forest litter with less P concentration (0.8 and 0.7mg P g(-1), respectively) in relation to Acacia (senescent leaves: 1.3 mg P g(-1); litter: 1.1 mg P g(-1)), reflecting the lower availability of the nutrient in the soil. The total litter N and P pools decreased in the rainy season under crown of both species, as the dissolved P pool did. The total soil N and P concentrations did not change with sampling season. However, potential N transformations and bicarbonate P under both species were higher in dry season than in rainy season samples. Comparison with other land uses in the region suggests that the Acacia-lpomoea system cycles low quantity of nutrients, but there are no notable differences in the availability of P in the soils. These results demonstrate that scattered trees improve the N and P cycling following the discontinuation of agricultural practices, and the effects will vary depending on the tree species. (c) 2009 Elsevier B.V. All rights reserved.</t>
  </si>
  <si>
    <t>248-251</t>
  </si>
  <si>
    <t>Jantti1945_1279</t>
  </si>
  <si>
    <t>Jantti, A.</t>
  </si>
  <si>
    <t>The pastures of Finland</t>
  </si>
  <si>
    <t>Suomen laidunolot. Die Wei-deverhaltnisse in Finnland.</t>
  </si>
  <si>
    <t>Results of the first survey of open and fenced pastures of Finland to be carried out on a statistical basis are presented in this publication. The survey was undertaken in 1938; it covered the whole of Finland, and was conducted on the same plan as the forest 'survey, i.e., by representative districts. The pastures are classified as follows: leys for summer grazing; improved pasture; grazed roadside borders and marginal land; intensive forest pastures; fenced grazing areas in forests; common grazing land in forests; artificial and natural grasslands, each cut once for hay and then grazed. Data are given on the area of each type of pasture for the whole of Finland, length and type of fencing per pasture type, the grazing value in fodder units per hectare (average for the whole country), the number of grazing days on the different pasture types and the distribution of grazing days amongst the different classes of animals. The balance of animal production is clearly brought out by the data that grazing days (in percentages) are: for cattle 76.6, horses 15.3, sheep 7.8, and pigs 0.3. It is expected that during the next 10 years the forest grazings, whether fenced or common, will decrease to nil, as they have already done in western countries. Since forest grazings at present provide about 500, 000 fodder units the deficit should be made up by an increase of 400, 000 ha. in the area of leys for summer grazing. This would present great difficulties, especially in farms of low arable acreage; the alternative is to increase the yield per hectare.-D.B.</t>
  </si>
  <si>
    <t>59-64</t>
  </si>
  <si>
    <t>common lands; feeds; fences; fencing; fodder; forests; grasslands; grazing; hay; marginal land; natural grasslands; pastures; rangelands; roadsides</t>
  </si>
  <si>
    <t>Jantti1945_1280</t>
  </si>
  <si>
    <t>Pasturage conditions in Finland</t>
  </si>
  <si>
    <t>Suomen laidunolot.</t>
  </si>
  <si>
    <t>The report on a survey of 1938. KEYWORDS: grazing \ s \ Minor forest products \ Finland pasture \ Finland</t>
  </si>
  <si>
    <t>forest products; forests; grazing; non-wood forest products; pastures</t>
  </si>
  <si>
    <t>Janowiak2017_1281</t>
  </si>
  <si>
    <t>Janowiak, M.; Connelly, W. J.; Dante-Wood, K.; Domke, G. M.; Giardina, C.; Kayler, Z.; Marcinkowski, K.; Ontl, T.; Rodriguez-Franco, C.; Swanston, C.; Woodall, C. W.; Buford, M.</t>
  </si>
  <si>
    <t>Considering forest and grassland carbon in land management</t>
  </si>
  <si>
    <t>General Technical Report - USDA Forest Service</t>
  </si>
  <si>
    <t>https://www.fs.fed.us/sites/default/files/fs_media/fs_document/update-considering-forestandgrassland-carbonin-landmanagement-508-61517.pdf</t>
  </si>
  <si>
    <t>Forest and grassland ecosystems in the United States play a critical role in the global carbon cycle, and land management activities influence their ability to absorb and sequester carbon. These ecosystems provide a critical regulating function, offsetting about 12 to 19 percent of the Nation's annual greenhouse gas emissions. Forests and grasslands are managed for many different objectives and a variety of goods and services, including clean water, clean air, biodiversity, wood products, wildlife habitat, food, recreation, and carbon sequestration. Although carbon may be of interest in developing management plans and options, it may not be a primary management objective. The amount of carbon absorbed by, and stored within, a particular ecosystem can be affected by many factors related to land management, including land-use change, management activities, disturbance, the use of harvested wood, and climate. The long-term capacity of forest ecosystems to absorb and sequester carbon depends in large part on their health, productivity, resilience, and ability to adapt to changing conditions. This report describes the role of forest and grassland ecosystems in the carbon cycle and provides information for considering carbon as one of many objectives for land management activities.</t>
  </si>
  <si>
    <t>WO-95</t>
  </si>
  <si>
    <t>143-153</t>
  </si>
  <si>
    <t>afforestation; bioenergy; biomass; boreal forests; carbon; carbon cycle; carbon sequestration; deforestation; ecosystems; forest management; forests; grassland management; grasslands; greenhouse gases; land management; renewable energy; tropical forests; wood products</t>
  </si>
  <si>
    <t>Janett1943_1282</t>
  </si>
  <si>
    <t>Janett, A.</t>
  </si>
  <si>
    <t>On the regulation of forest and pasture, with special reference to the conditions in Graubunden</t>
  </si>
  <si>
    <t>Uber die Regelung von Wald und Weide, unter besonderer Berucksich-tigung der Verhaltnisse in Graubunden.</t>
  </si>
  <si>
    <t>The article contains a shortened version of a lecture delivered to the School of Forestry, Zurich. The practice of grazing in forests goes back to the first settlement of Switzerland by a population cultivating arable land and raising livestock. Until approximately the middle of the eighteenth century the principal use of the forests was as pasturage, but with the increasing intensification of agriculture this use of woodland lost in importance, and it now continues to exist only where stockraising on a fairly extensive basis (as distinct from intensified farming) remains the principal activity of the population, that is to say, in the Jura and in the Alps. From the farmer's standpoint the practice is disadvantageous in that herbage shaded by trees is of poor quality, sparse, and irregularly distributed over large areas, entailing prolonged and excessive activity on the part of the animals. From the forester's point of view grazing has always been regarded as an injurious and troublesome secondary exploitation of woodland; not only is natural rejuvenation retarded, but the upper soil layers become unduly consolidated by the treading of animals and the continuous cropping back of the woodland grasses prejudices normal soil activity.The author presents an historical account of the official measures taken in the Canton of Graubunden front 1839 onwards for the protection of the forests on the one hand, and for the improvement of alpine grazing facilities on the other. The review of the last 50 or 60 years leads to the conclusion that only the separation of forest and pasture can bring about a form of land utilization satisfactory at once to the farmer and to the forester. Measures for promoting a separation of this nature without involving undue sacrifice on either side are suggested, and include the improvement of productivity in the existing pastures and the regulation of grazing, of the number of goats kept, etc.Finally an account is given of instances in which the separation of forest and pasture in communal forests has been accomplished satisfactorily without friction to the community. Comprehensive alpine pasture improvement on a large scale is considered an essential part of wartime and post-war planning.-G.M.R.</t>
  </si>
  <si>
    <t>615-622</t>
  </si>
  <si>
    <t>alpine plants; arable land; continuous cropping; domestic animals; feeds; forestry; forests; grasses; grasslands; grazing; herbage; history; land use; livestock; mountain areas; mountain grasslands; pastures; productivity; separation; soil; utilization; woodlands</t>
  </si>
  <si>
    <t>Janett1943_1283</t>
  </si>
  <si>
    <t>On forest and pasture regulations. With particular reference to conditions in Graubunden</t>
  </si>
  <si>
    <t>Uber die Regelung von Wald und Weide. Unter besonderer Berucksichtigung der Verhaltnisse in Graubunden.</t>
  </si>
  <si>
    <t>A review of the development of regulations in the Canton of Graubunden with reference to the use of forested areas for the grazing of livestock. Forest grazing takes place now only where no other form of pasturage is available; it cannot be entirely eliminated since the livelihood of peasant communities in the mountains depends largely upon the grazing for at least part of the year in areas such as community forests. The author recommends, wherever possible, the segregation of forest and pasture, and stresses the need for increasing the productiveness of existing pastures. KEYWORDS:</t>
  </si>
  <si>
    <t>113-128</t>
  </si>
  <si>
    <t>communities; community forestry; domestic animals; forests; grazing; livestock; mountains; pastures; regulations</t>
  </si>
  <si>
    <t>Jameson1969_1284</t>
  </si>
  <si>
    <t>Jameson, D. A.; Dodd, J. D.</t>
  </si>
  <si>
    <t>Herbage production differs with soil in the Pinyon-Juniper type of Arizona</t>
  </si>
  <si>
    <t>Research Notes. Rocky Mountain Forest and Range Experiment Station</t>
  </si>
  <si>
    <t>Field observations and field data show that production on Springerville soils is similar to that on Gem and Tortugas soils, where there are few Pinyon [Pinus edulis] and Juniper [Juniperus sp.] trees, but that the Springerville soils produce much less perennial herbaceous vegetation than the other soils when there is appreciable tree cover. From the behaviour of the species studied, the differences in the soils observed in the field did not appear to be due to soil moisture, N, or P. KEYWORDS: Grazing \ pasture \ Juniperus \ vegetation types \ forests \ Pinus edulis</t>
  </si>
  <si>
    <t>RM-131</t>
  </si>
  <si>
    <t>63-71</t>
  </si>
  <si>
    <t>crop production; feeds; forests; grazing; herbage; pastures; pines; pinyon-juniper; soil; soil water; trees; vegetation types; woody plants</t>
  </si>
  <si>
    <t>James1960_1285</t>
  </si>
  <si>
    <t>James, J. W.</t>
  </si>
  <si>
    <t>Erosion survey of the Paroo - Upper Darling region. Part IV. Erosion</t>
  </si>
  <si>
    <t>Types of erosion in the area are classified and related to vegetation alliances. Causes of erosion include overstocking with sheep, fire, vermin, and depletion of natural timber stands, particularly of valuable drought fodder trees, of which Mulga (Acacia aneura) is the most important. [Cf. F.A. 22 No. 72. KEYWORDS: Erosion \ Erosion classification \ grazing \ erosion caused \ Hydrology \ New South Wales erosion \ New South Wales</t>
  </si>
  <si>
    <t>59-62</t>
  </si>
  <si>
    <t>classification; drought; erosion; feeds; fodder; grazing; hydrology; pests</t>
  </si>
  <si>
    <t>James1960_1286</t>
  </si>
  <si>
    <t>Erosion survey of the Paroo - Upper Darling region. Part III. Vegetation and pastures</t>
  </si>
  <si>
    <t>Maps and describes alliances within the dry forest, woodland, shrubland and grassland formations, with tables showing: species occurrence and value as fencing material or drought fodder; relationship of alliances and associations to soil; occurrence of main tree and shrub species in various habitats. [Cf. F.A. 12 No. 177. KEYWORDS: Erosion \ Fodder trees and shrubs \ Hydrology \ soil conservation \ Australia erosion control \ Australia</t>
  </si>
  <si>
    <t>435-438</t>
  </si>
  <si>
    <t>conservation; drought; erosion; erosion control; feeds; fences; fencing; fodder; forests; grasslands; habitats; hydrology; pastures; scrublands; shrubs; soil; soil conservation; trees; woodlands; woody plants</t>
  </si>
  <si>
    <t>Jambrina A1983_1287</t>
  </si>
  <si>
    <t>Jambrina A, J. L.</t>
  </si>
  <si>
    <t>Pastures. Some aspects of research planning for these Castillian farms</t>
  </si>
  <si>
    <t>Dehesas. Algunos aspectos del planteamiento de la investigacion sobre estas explotaciones castellanas.</t>
  </si>
  <si>
    <t>Aspects of research planning for improving woodland pastures of different fertility levels including the production of fodder cereals, grain legumes, protein forages, utilization of straw and gleanings, stocking rates and increasing grazing potential are discussed.</t>
  </si>
  <si>
    <t>31-42</t>
  </si>
  <si>
    <t>Grasslands; land use; woodland grasslands</t>
  </si>
  <si>
    <t>Jakobsson2015_1288</t>
  </si>
  <si>
    <t>Jakobsson, Simon; Lindborg, Regina</t>
  </si>
  <si>
    <t>Governing nature by numbers - EU subsidy regulations do not capture the unique values of woody pastures</t>
  </si>
  <si>
    <t>10.1016/j.biocon.2015.06.007</t>
  </si>
  <si>
    <t>&lt;Go to ISI&gt;://WOS:000364257100001</t>
  </si>
  <si>
    <t>A vast majority of European farmers are dependent on EU subsidies, which makes subsidy regulations through the Common Agricultural Policy (CAP) powerful tools in shaping agricultural landscapes. Unfortunately, steering recommendations are sometimes arbitrary, like in the case of pasture management, where 50 trees per hectare constitute an upper limit to qualify for subsidies. Although pasture biodiversity is well studied and the core of many CAP conservation programmes, it is seldom studied as direct effects of subsidy systems. In this paper, we examine plant diversity in relation to the impact of subsidy systems in Swedish woody pastures along a gradient from 3 to 214 trees per hectare. We selected 64 sites where we recorded vascular plants, soil properties and canopy cover. We found a general increase in gamma- and beta-diversity along the gradient, whereas alpha-diversity and the number of grassland specialists remained indifferent along the gradient. Additionally, tree density, organic content and CN-ratio were the strongest predictors of species composition. Hence, when CAP regulations encourage tree cutting for pastures to qualify for subsidies there is risk of homogenisation of EU grasslands, leading to decreased and gamma- and beta-diversity. If a general target for the subsidies is to increase biodiversity, there is need to scrutinise these regulation details to preserve the high values of woody pastures. We argue that habitat variation, species diversity and low intensity management, rather than a specific number of trees, should be the main incentives for financial support to preserve biodiversity. (C) 2015 Elsevier Ltd. All rights reserved.</t>
  </si>
  <si>
    <t>11-12</t>
  </si>
  <si>
    <t>Jackson2006_1289</t>
  </si>
  <si>
    <t>Jackson, R. D.; Allen-Diaz, B.; Oates, L. G.; Tate, K. W.</t>
  </si>
  <si>
    <t>Spring-water nitrate increased with removal of livestock grazing in a california oak savanna</t>
  </si>
  <si>
    <t>10.1007/s10021-005-0166-7</t>
  </si>
  <si>
    <t>&lt;Go to ISI&gt;://WOS:000236424100008</t>
  </si>
  <si>
    <t>We characterized spatial and temporal changes in nitrate concentrations of the leachate from annual grasslands and subsequently emergent spring-waters and tested the effect of livestock grazing removal on them. Nitrate patterns indicated that annual grassland soils are a likely N source to spring-fed wetlands, which appear to intercept and transform N along its hydrologic path from upland soils to spring-fed, headwater streams. Above-ground biomass and soil N extractions suggested that removal of livestock grazing from these wetlands impaired this function by allowing dead plant material to accumulate inhibiting plant production ( hence, plant N demand), resulting in elevated stream-water nitrate (NO3-) concentrations. Nitrous oxide (N2O) fluxes indicated that grazing removal may increase the relative importance of this N-loss pathway. Microbial biomass varied with season but was not affected by grazing treatments suggesting that N2O losses were related to differences in NO3- availability rather than grazing effects on microbial community composition or their activity. Spring-fed wetlands provide important ecosystem services such as plant uptake and denitrification at transition zones between terrestrial and aquatic ecosystems. These N-retention and transformation functions may be enhanced through biomass harvesting by livestock.</t>
  </si>
  <si>
    <t>7-10</t>
  </si>
  <si>
    <t>Jackson1990_1290</t>
  </si>
  <si>
    <t>Jackson, L. E.; Strauss, R. B.; Firestone, M. K.; Bartolome, J. W.</t>
  </si>
  <si>
    <t>INFLUENCE OF TREE CANOPIES ON GRASSLAND PRODUCTIVITY AND NITROGEN DYNAMICS IN DECIDUOUS OAK SAVANNA</t>
  </si>
  <si>
    <t>10.1016/0167-8809(90)90126-x</t>
  </si>
  <si>
    <t>&lt;Go to ISI&gt;://WOS:A1990EB61800008</t>
  </si>
  <si>
    <t>184-197</t>
  </si>
  <si>
    <t>Jackson1998_1291</t>
  </si>
  <si>
    <t>Jackson, J.; Ash, A. J.</t>
  </si>
  <si>
    <t>Tree-grass relationships in open eucalypt woodlands of northeastern Australia: influence of trees on pasture productivity, forage quality and species distribution</t>
  </si>
  <si>
    <t>10.1023/a:1006067110870</t>
  </si>
  <si>
    <t>&lt;Go to ISI&gt;://WOS:000074813500005</t>
  </si>
  <si>
    <t>Pasture yield, quality and species distributions were compared between zones around live and killed eucalypt trees at two woodland sites in northeast Queensland which differed markedly in soil fertility. Trees affected pasture quality and yield on an individual tree basis: N concentration and dry matter digestibility tended to be higher under trees than in inter-tree areas at both sites and pasture yields declined with distance from killed trees at the lower fertility site. However, the distribution of individual species did not vary markedly with distance from trees. Trees also affected pasture yield on a woodland basis: yields were greater where the trees were killed than under intact woodland. Soil under trees had higher levels of organic carbon and greater litter cover than soil in inter-tree areas. However, pasture yields did not generally reflect this fertility gradient since growth was limited by moisture availability due to drought conditions during the study period. Pasture N concentration was higher under trees that in inter-tree areas since plants under trees produced a similar amount of biomass as plants in inter-tree areas, but had access to higher nutrient levels. Trees appeared to have a greater effect on soil nutrient availability at the low fertility site. Live trees depressed pasture yields to a lesser degree at the low fertility site, demonstrating that the effects of trees on soil water availability (on a woodland scale) are less important when soil nutrients are more limiting to growth. These results indicate that, while removing trees may enhance pasture productivity, this benefit may be offset by a reduction in pasture quality. Given the beneficial effect of trees on soil nutrients, tree removal may also have longer term implications for soil nutrient dynamics.</t>
  </si>
  <si>
    <t>109-119</t>
  </si>
  <si>
    <t>Jackson2001_1292</t>
  </si>
  <si>
    <t>The role of trees in enhancing soil nutrient availability for native perennial grasses in open eucalypt woodlands of north-east Queensland</t>
  </si>
  <si>
    <t>10.1071/ar00012</t>
  </si>
  <si>
    <t>&lt;Go to ISI&gt;://WOS:000167077800006</t>
  </si>
  <si>
    <t>To investigate the effects of eucalypt trees on pasture in open eucalypt woodlands of north-eastern Queensland, 2 common native pasture species, Chrysopogon fallax and Heteropogon contortus, were grown in soil collected from under tree canopies and inter-canopy areas. These soils were collected from 2 localities that differed in soil fertility. The objective was to determine whether trees enhanced soil nutrient levels beneath their canopies and whether such changes affected pasture productivity and quality. It was hypothesised that tree effects would be greater when overall soil fertility was low. Shade and water stress treatments, which aimed to simulate field conditions, were also imposed to investigate their independent and interactive effects on plant growth. Chemical analyses showed that nutrient levels were higher in under-canopy soils, and plants grown in under-canopy soil produced 42% more biomass than plants in outside-canopy soil. This increase in biomass was significantly greater when the soil was from the low fertility site than from the high fertility site. Leaf quality, in terms of N and P concentration and dry matter digestibility (DMD), was generally higher in plants in under-canopy soil. Shading reduced plant root biomass but had no effects on above ground biomass or leaf quality. Water stress reduced above and below ground biomass and increased leaf quality. Shading and water stress effects were greater in plants in the more fertile soil types. Simulated 'under-canopy' plants (shaded, water-stressed plants in under-canopy soil) produced more biomass and had higher leaf N concentration and DMD than simulated 'outside-canopy' plants (unshaded, well-watered plants in outside-canopy soil). In a pastoral context, trees in tropical woodlands are generally considered in terms of their competitive effect on pasture productivity. This study has demonstrated that soil nutrient availability is enhanced under eucalypt canopies. The biomass results indicate that this effect is greater when overall soil fertility conditions are low. These enhanced soil nutrient conditions influence forage productivity and quality. Such positive benefits should be considered when management decisions are taken to remove or kill trees in eucalypt woodlands.</t>
  </si>
  <si>
    <t>110-121</t>
  </si>
  <si>
    <t>Jackson2008_1293</t>
  </si>
  <si>
    <t>Jackson, B. M.; Wheater, H. S.; McIntyre, N. R.; Chell, J.; Francis, O. J.; Frogbrook, Z.; Marshall, M.; Reynolds, B.; Solloway, I.</t>
  </si>
  <si>
    <t>The impact of upland land management on flooding: insights from a multiscale experimental and modelling programme</t>
  </si>
  <si>
    <t>Journal of Flood Risk Management</t>
  </si>
  <si>
    <t>1753-318X</t>
  </si>
  <si>
    <t>10.1111/j.1753-318X.2008.00009.x</t>
  </si>
  <si>
    <t>&lt;Go to ISI&gt;://WOS:000207656000002</t>
  </si>
  <si>
    <t>A programme of field experiments at the Pontbren catchment in Wales has, since autumn 2004, been examining the effects of land use change on flooding. The Pontbren catchment possesses a long history of artificial drainage of its clay soils and intensification of sheep farming. Increased flood runoff has been noted within the last decades, as has the mitigating effect of trees at field scale. To examine the local and catchment-scale effects of land management within the catchment, including the potential advantages of planting additional trees, a multidimensional physically based model has been developed and conditioned on data from an intensely instrumented hillslope. The model is used to examine the effects of planting a small strip of trees within a hillslope. Results demonstrate that careful placement of such interventions can reduce magnitudes of flood peaks by 40% at the field scale. The challenges associated with upscaling these results to the Pontbren and Upper Severn catchments are discussed.</t>
  </si>
  <si>
    <t>103</t>
  </si>
  <si>
    <t>Jackman1972_1294</t>
  </si>
  <si>
    <t>Jackman, J. B.</t>
  </si>
  <si>
    <t>The economics of forestry versus pasture</t>
  </si>
  <si>
    <t>An economic analysis for New Zealand conditions, showing the importance of taxation (favouring sheep farming on small properties), stumpage price, and site quality; establishment costs are a relatively minor consideration.</t>
  </si>
  <si>
    <t>161-168</t>
  </si>
  <si>
    <t>agriculture; economics; forest economics; grazing; land use; pastures; plantations; TAXES</t>
  </si>
  <si>
    <t>Ivens1989_1295</t>
  </si>
  <si>
    <t>Ivens, W. P. M. F.; Draaijers, G. P. J.; Bleuten, W.; Bos, M. M.</t>
  </si>
  <si>
    <t>The impact of air-borne ammonia from agricultural sources on fluxes of nitrogen and sulphur towards forest soils</t>
  </si>
  <si>
    <t>03418162 (ISSN)</t>
  </si>
  <si>
    <t>10.1016/0341-8162(89)90034-9</t>
  </si>
  <si>
    <t>https://www.scopus.com/inward/record.uri?eid=2-s2.0-0024910545&amp;doi=10.1016%2f0341-8162%2889%2990034-9&amp;partnerID=40&amp;md5=ea59890a56894b7172b19ba59420bb26</t>
  </si>
  <si>
    <t>Throughfall and stemflow fluxes of sulphur and nitrogen to forest soils in the central parts of the Netherlands are presented and compared with fluxes at two other sites in Europe. The Dutch site is in the vicinity of an agricultural area with high NH3 emissions from intensive cattle husbandry. Total nitrogen flux to the forest soil was 115 kg ha-1 yr-1, 96 kg ha-1 yr-1 as ammonium. Total sulphur flux to the forest floor was 71 kg ha-1 yr-1. Canopy exchange and atmospheric depisition of nitrogen and sulphur compounds are discussed. It is concluded that the high throughfall and stemflow fluxes are directly due to atmospheric deposition. Dry deposition showed to be the major deposition process for sulphur and nitrogen, contributing 70%-80% to total deposition. Stemflow caused extremely high localized inputs around the bole, up to 11 times the input by throughfall. Compared with two sites in Central and Northern Europe, the nitrogen flux was much larger, in particular due to the high amount of dry NH3 deposition. Also the sulphur flux at the Dutch site appeared to be relatively high, probably due to co-deposition of NH3 and SO2. At all three sites the potential acid load to the forest soil far out exceeds the critical load for nutrient poor acid forest soils. In order to effectively diminish the acid load at the Dutch forest site, the NH3 emission should be reduced drastically. For the other two sites SO2 emission control is more effective. ¬© 1989.</t>
  </si>
  <si>
    <t>251-267</t>
  </si>
  <si>
    <t>ammonia; forest; nitrogen; soil; sulphur; Netherlands; Bos taurus</t>
  </si>
  <si>
    <t>Irwin1996_1296</t>
  </si>
  <si>
    <t>Irwin, K.; Bratton, J.</t>
  </si>
  <si>
    <t>Outdoor living barn: a specialized windbreak</t>
  </si>
  <si>
    <t>An outdoor living barn is a long-term living windbreak, typically composed of trees and shrubs, and strategically located in open grasslands, centre pivot irrigation corners and pasture areas, to protect livestock during severe weather conditions. Its purpose is to (1) defuse and deflect winds away from livestock, thus moderating wind chill, and (2) trap and hold blowing snow to prevent it from covering feed, water and livestock. Various designs are described, with an example, and suitable species, location and maintenance are briefly discussed.</t>
  </si>
  <si>
    <t>195-199</t>
  </si>
  <si>
    <t>agroforestry; agroforestry systems; design; domestic animals; grasslands; livestock; permanent grasslands; protection; shelterbelts; silvopastoral systems; snow; wind</t>
  </si>
  <si>
    <t>Irazoqui1984_1297</t>
  </si>
  <si>
    <t>Irazoqui, H.; Giglioli, C.</t>
  </si>
  <si>
    <t>Pre-lambing shearing, grass wind-breaks and lamb mortality at Bahia Blanca, Argentina</t>
  </si>
  <si>
    <t>World Review of Animal Production</t>
  </si>
  <si>
    <t>0043-8979</t>
  </si>
  <si>
    <t>Corriedale sheep were mated to lamb during the 2nd half of winter. Two-thirds of the sheep were shorn about 4 wk before the start of the lambing period. Two days before the start of lambing, shorn and unshorn ewes were placed in an unsheltered paddock, and other shorn ewes were placed in a paddock sheltered by strips of Agropyron elongatum at right-angles to the prevailing wind. Shearing did not affect prelambing body weight of the ewes. Regardless of birth type, lambs from shorn ewes were 0.43 kg heavier at birth than lambs from unshorn ewes. This increase in birth weight was associated with a 50% reduction in perinatal mortality in twins, but failed to improve survival in singles. However, mortality of twins in the shorn, unsheltered group was 50% higher than that of singles from the same group. Provision of shelter for shorn ewes during lambing had no effect on lamb birth weight and perinatal mortality.</t>
  </si>
  <si>
    <t>birth weight; dams (mothers); Management; mortality; progeny; Shearing</t>
  </si>
  <si>
    <t>Intribus1961_1298</t>
  </si>
  <si>
    <t>Intribus, R.</t>
  </si>
  <si>
    <t>Microclimatic conditions on forest, meadow and arable areas in the Pohorela and Radvan regions</t>
  </si>
  <si>
    <t>Vedecke Prace Vyskum. Ust. Lesn. Hosp., Bansk. Stiav.</t>
  </si>
  <si>
    <t>A full account of microclimatic studies in the Pohorela region (crystalline rocks, 600-1800 m. alt.) and the Radvan-Ilias region (karst slopes, 400-500 m. alt.), with particular reference to water erosion and the harmful effects of grazing. [Cf. F.A. 21 No. 2630. KEYWORDS: Climate \ Erosion \ Erosion \ effects \ grazing \ Erosion \ effects \ microclimate \ grazing \ erosion caused \ Microclimate \ relation \ erosion \ Czechoslovakia microclimates \ Czechoslovakia</t>
  </si>
  <si>
    <t>63-74</t>
  </si>
  <si>
    <t>climate; effects; erosion; forests; grazing; microclimate; slopes</t>
  </si>
  <si>
    <t>Inoue1973_1299</t>
  </si>
  <si>
    <t>Inoue, Y.; Kaminaga, T.</t>
  </si>
  <si>
    <t>Studies on management of forest grazing (Report 6). General discussion including the Report 1 to 5</t>
  </si>
  <si>
    <t>Bulletin of the Government Forest Experiment Station = Ringyo Shikenjo kenkyu hokoku</t>
  </si>
  <si>
    <t>0082-4720</t>
  </si>
  <si>
    <t>Summarizes results of a series of studies since 1952 on the effects of grazing intensity and grazing season on tree growth, condition of vegetation and development of livestock in young stands of Larix leptolepis, Quercus crispula and Fraxinus mandshurica grazed by beef cattle, and of L. leptolepis and Quercus serrata grazed by sheep. The figures have English captions. [Cf. FA 31, 6437].</t>
  </si>
  <si>
    <t>61-70</t>
  </si>
  <si>
    <t>forage; grazing; management; pastures</t>
  </si>
  <si>
    <t>Il'ev1972_1300</t>
  </si>
  <si>
    <t>Il'ev, L. I.</t>
  </si>
  <si>
    <t>Fuller utilization of the biological resources of the forest</t>
  </si>
  <si>
    <t>Rastitel'nye Resursy</t>
  </si>
  <si>
    <t>Estimates the possible productivity of fresh (fairly moist) Oak forest of different age groups in the Shipov forest (S. Voronezh region, central Russia) when managed for multiple use. Data are given for wood, fruits, bee-keeping, cattle grazing, hunting, medicinal plants, and utilization of waste (twigs etc.). KEYWORDS: Forest policy \ forest management \ objectives multiple use \ Quercus robur \ management</t>
  </si>
  <si>
    <t>36-38</t>
  </si>
  <si>
    <t>beekeeping; forest management; forest policy; forests; fruits; grazing; hunting; medicinal plants; multiple use; policy; productivity; utilization; waste utilization; wastes; wood</t>
  </si>
  <si>
    <t>Hussain2008_1301</t>
  </si>
  <si>
    <t>Hussain, Z.; Kemp, P. D.; Horne, D. J.; Jaya, I. K. D.</t>
  </si>
  <si>
    <t>Factors affecting pasture growth in a densely planted willow browse block</t>
  </si>
  <si>
    <t>571-586</t>
  </si>
  <si>
    <t>pastures; soil water content; trees; willows; woody plants</t>
  </si>
  <si>
    <t>Hussain2009_1302</t>
  </si>
  <si>
    <t>Pasture production under densely planted young willow and poplar in a silvopastoral system</t>
  </si>
  <si>
    <t>10.1007/s10457-008-9195-5</t>
  </si>
  <si>
    <t>&lt;Go to ISI&gt;://WOS:000266336800007</t>
  </si>
  <si>
    <t>New Zealand is subject to summer and autumn droughts that limit pasture growth. The planting of willow and poplar trees is one option used to provide green fodder during drought. However, there is a wide concern that such an option can reduce the overall understorey pasture growth. This study evaluated the comparative establishment and growth of densely planted young willow and poplar and their effects on understorey pasture growth. Two experiments were established for 2 years in Palmerston North and Masterton, North Island, New Zealand. In the first experiment, densely planted willow and poplar significantly reduced understorey pasture growth by 24 and 9%, respectively, mainly due to shade, but coupled with soil moisture deficit in summer. In the second experiment, pasture growth in a willow browse block was 52% of that in open pasture as a result of shade and differences in pasture species composition and management. Willow and poplar survival rates were similar (P &gt; 0.05) after 2 years of establishment (100 vs. 90.5%, respectively). However, willow grew faster than poplar in height (1.90 vs. 1.35 m), stem diameter (43.5 vs. 32.6 mm), canopy diameter (69 vs. 34 cm) and number of shoots (8.7 vs. 2.3) at the age of 2 years.</t>
  </si>
  <si>
    <t>Fodder block</t>
  </si>
  <si>
    <t>Hussain2009_1303</t>
  </si>
  <si>
    <t>Hussain, M. Z.; Otieno, D. O.; Mirzae, H.; Li, Y. L.; Schmidt, M. W. T.; Siebke, L.; Foken, T.; Ribeiro, N. A.; Pereira, J. S.; Tenhunen, J. D.</t>
  </si>
  <si>
    <t>CO2 exchange and biomass development of the herbaceous vegetation in the Portuguese montado ecosystem during spring</t>
  </si>
  <si>
    <t>10.1016/j.agee.2009.03.008</t>
  </si>
  <si>
    <t>&lt;Go to ISI&gt;://WOS:000266684400018</t>
  </si>
  <si>
    <t>Montado are spatially heterogeneous ecosystems that are economically important for the production of cork and herbaceous biomass that provide fodder for animals. Understanding of how trees and the herbaceous layer interact to determine pasture yield and the overall CO2 exchange of the herbaceous layer is crucial. Portable chambers were used to study CO2 exchange by the herbaceous layer component of the montado ecosystem in southern Portugal, Biomass, Net herbaceous layer CO2 exchange (NEE) and respiration (R-eco) were measured in the open and understory locations between March and May, during the active growing period. Parameter fits on the NEE data were performed using empirical hyperbolic light response model, while ecosystem respiration (R-eco) data were fitted with a two-parameter exponential model. Annual green biomass productions were 405.8 +/- 9.0 and 250.6 +/- 6.3 g m(-2) in the open and the understory, respectively. The respective maximum NEE during the day were -24.0 +/- 2.9 and -9.6 +/- 2.2 mu mol m(-2) s(-1) while maximum R-eco were 20.6 +/- 2.2 and 10.0 +/- 1.6 mu mol m(-2) s(-1), occurring in April. Photosynthetic photon flux density (PPFD) explained more that 70% of variations in daytime NEE while soil temperature at 10 cm depth (T-soil) explained &gt;50% of the variations in R-eco under non-limiting soil moisture conditions. Both the herbaceous layer communities shared similar plant functional types and no significant difference in nutrient nitrogen (N) occurred between them. The two herbaceous layer components shared similar physiological characteristics and differences that arose in their CO2 uptake capacities and green biomass production were the result of microclimatic differences created by tree shading. (C) 2009 Elsevier B.V. All rights reserved.</t>
  </si>
  <si>
    <t>Huser2012_1304</t>
  </si>
  <si>
    <t>Conference Proceedings</t>
  </si>
  <si>
    <t>Huser, B.; McDonald, G.; Phyn, D.; Hurkens, J.; Van Delden, H.; Rutledge, D. T.; Simmons, J.</t>
  </si>
  <si>
    <t>Land use change from pastoral farming to carbon forestry: Identifying trade-offs between ecosystem services using economic-ecological spatial modeling</t>
  </si>
  <si>
    <t>9788890357428 (ISBN)</t>
  </si>
  <si>
    <t>https://www.scopus.com/inward/record.uri?eid=2-s2.0-84894220998&amp;partnerID=40&amp;md5=935fda7c3080072f08671a8580c35d53</t>
  </si>
  <si>
    <t>Ecosystem services are rapidly becoming a useful framework for policy and decision-making at the international, national and local level. Integration of multiple ecosystem services allows to evaluate trade-offs between alternative scenarios. Carbon sequestration is a fundamental service provided by forests. The New Zealand Government has introduced an Emissions Trading Scheme (ETS) to meet its international obligations in a cost-effective manner. This establishes a price on greenhouse gas emissions thus providing an incentive to reduce emissions or plant forests to absorb CO2. The Waikato Regional Council has developed a Regional Carbon Strategy to benefit from the ETS by planting trees on marginal farmland used mainly for sheep and beef farming. A Geographic Information System (GIS) was used to identify the most suitable land and an integrated spatial decision support system was then used to compare cost/benefits and to assess various ecosystem services (for example biodiversity, water quality, water runoff) from a carbon forestry scenario against a reference scenario, both run to 2050. The carbon forestry scenario assumed an approximate net additional 75,000 hectares planted and reported reduced nitrogen and phosphorus loads to waterways, less runoff and enhanced biodiversity, while sequestration provided an economically viable opportunity for sheep and beef farmers on marginal land.</t>
  </si>
  <si>
    <t>2219-2226</t>
  </si>
  <si>
    <t>Carbon forestry; Ecosystem services; Emission trading system (ETS); Integrated modelling; Spatial planning</t>
  </si>
  <si>
    <t>Husak, A. L.; Grado, S. C.</t>
  </si>
  <si>
    <t>Monetary benefits in a southern silvopastoral system</t>
  </si>
  <si>
    <t>10.1093/sjaf/26.3.159</t>
  </si>
  <si>
    <t>&lt;Go to ISI&gt;://WOS:000180859200007</t>
  </si>
  <si>
    <t>In many regions of the United States, agroforestry has become an important land use alternative. In the South, silvopasture, which combines spatial and temporal growth of timber and livestock, is the most common form of agroforestry. An economic analysis was undertaken to demonstrate the monetary and wildlife benefits that can be accrued from a silvopastoral system in the southern United States. Wildlife-related activities as well as annual and periodic cash flows from timber and livestock sales were included in the analysis. Land expectation value (LEV), equivalent annual income (EAI), and rate of return (ROR) were compared for a silvopastoral system and four traditional southern monocultural systems. The profitability of silvopastoral systems is comparable to other land use systems. Silvopasture further provides opportunities for incorporating wildlife-related activities through hunting leases and possesses both quality and quantity of wildlife habitat not available in other systems. On average, the inclusion of hunting leases increases LEVs from 3.1 to 30.6% per acre over a range of lease and interest rates. Finally, results of this and other studies suggest that silvopasture is an environmentally and economically feasible alternative to traditional land uses.</t>
  </si>
  <si>
    <t>365-376</t>
  </si>
  <si>
    <t>Southern USA</t>
  </si>
  <si>
    <t>No comparator</t>
  </si>
  <si>
    <t>Huntsinger1997_1306</t>
  </si>
  <si>
    <t>Huntsinger, L.; Buttolph, L.; Hopkinson, P.</t>
  </si>
  <si>
    <t>Ownership and management changes on California hardwood rangelands: 1985 to 1992</t>
  </si>
  <si>
    <t>10.2307/4003311</t>
  </si>
  <si>
    <t>&lt;Go to ISI&gt;://WOS:A1997XK18200016</t>
  </si>
  <si>
    <t>Results of a 1985 survey of California hardwood rangeland landowners were used to develop a multi-agency research and extension program known as the Integrated Hardwood Range Management Program. In 1992, the same properties were re-surveyed. Although the results cannot prove the program is the sole or direct agent of change, program-sponsored education and research aimed at encouraging oak rangeland owners to change oak management practices is reflected in changes in key landowner behaviors. Program-sponsored research showed that intermediate levels of oak canopy cover did not significantly reduce forage production. Concurrently, landowners have significantly reduced the clearing of oaks for forage production. Other significant changes are reduction of cutting of living oaks for any reason, reduced cutting of oaks for fuelwood, increased use of oak promoting practices, and a growing awareness of the need to be concerned about the status of oaks. Landowners who were aware of the resource benefits of having oaks, or who believed oaks were threatened, or who had been in contact with a natural resource advisory service were significantly more likely to carry oat oak-promoting practices. Between 1985 and 1992, many properties changed hands: 24% of parcels were sold but remained intact, while an additional 11% were subdivided. As was found in 1985, owners of smaller properties manage for different and more diverse goals than those of larger properties. The changing pattern of hardwood rangeland land ownership will have an impact on education and conservation programs.</t>
  </si>
  <si>
    <t>31-5</t>
  </si>
  <si>
    <t>Huntsinger1990_1307</t>
  </si>
  <si>
    <t>Huntsinger, L.</t>
  </si>
  <si>
    <t>Grazing in California's mixed conifer forests: Studies in the central Sierra Nevada</t>
  </si>
  <si>
    <t>A 2-year study of the effects of short-duration high-intensity cattle grazing trials in a naturally regenerating shelterwood was initiated in W. Sierran mixed conifer forest in 1983 to develop strategies for use of grazing for vegetation control. The predominant understorey species was Ceanothus integerrimus (deerbrush), an important forage species throughout the Sierra Nevada, California. It was found that migratory deer browsed conifers, while cattle did not. Trampling by cattle had a small but significant impact. Deerbrush crown cover increased despite high intensities of grazing. In spring 1986 a 3-year cutting study of deerbrush response to timing, frequency and intensity of defoliation was initiated on 2 sites. Shrub growth, plant water status and forage composition were monitored. The frequency and intensity of defoliation, in that order, affected plant growth significantly, while no significant difference due to timing of defoliation was detected. None of the shrubs defoliated on 3 occasions produced inflorescences in the last year of the study, while all control shrubs did. Shrubs defoliated on 2 occasions had higher leaf:stem ratios than shrubs defoliated only once, but they were also much less productive. No significant differences due to treatment were detected in plant water status over the summer. Based on these studies, grazing strategies maximizing timber, wildlife and livestock production on forest range are described.</t>
  </si>
  <si>
    <t>70-1</t>
  </si>
  <si>
    <t>Agroforestry; Broadleaves; defoliation; ecology; grazing; management; selective grazing; Silvopastoral systems; trees; understorey; Weed control; weeds; woody plants; woody weeds; animal production</t>
  </si>
  <si>
    <t>Huntsinger1996_1308</t>
  </si>
  <si>
    <t>Grazing in a California silvopastoral system: Effects of defoliation season, intensity, and frequency on deerbrush, Ceanothus integerrimus Hook &amp; Arn</t>
  </si>
  <si>
    <t>10.1007/bf00129633</t>
  </si>
  <si>
    <t>&lt;Go to ISI&gt;://WOS:A1996VL15200006</t>
  </si>
  <si>
    <t>When understory species that suppress tree growth are preferred by livestock to tree species, selective herbivory has practical application for forest or woodland management as part of a silvopastoral agroforestry system. Results of two studies of the prescriptive application of selective grazing designed to suppress growth of a common understory shrub, deerbrush (Ceanothus integerrimus Hook. &amp; Am.), to favor growth of conifer species are presented. Grazing for vegetation manipulation requires the same information needed to apply any chemical or mechanical method: knowledge of the effective timing, frequency, and intensity of application, and the selectivity of impact. The first study, a two-year series of grazing trials, examined the degree of cattle preference for deerbrush as compared to conifers, and response of deerbrush to grazing on a forest site. The second, a three-year study based on grazing trial results, used clipping to examine the specifics of deerbrush response to patterns of herbivory. Deerbrush was highly preferred by cattle in the grazing trials. Even at 90% utilization of the shrubs, no conifers were browsed. High degrees of utilization did not suppress shrub growth in the grazing trials. The clipping study found deerbrush significantly responsive to frequency and intensity of defoliation (P &lt; 0.01), but not to season of use (P &gt; 0.1). High intensity, frequent grazing is required to suppress the shrub. Intermediate prescriptions can be used to manage for various combinations of wildlife, timber, or forage-related objectives. These results and methods are applicable to any silvopastoral system where prescriptive grazing is used in conjunction with tree crops.</t>
  </si>
  <si>
    <t>179-186</t>
  </si>
  <si>
    <t>Hunter1984_1309</t>
  </si>
  <si>
    <t>Hunter, G. G.; Douglas, M. H.</t>
  </si>
  <si>
    <t>Spread of exotic conifers on South Island rangelands</t>
  </si>
  <si>
    <t>A number of exotic conifers have spread from plantations into extensively grazed grasslands and scrublands in the South Island of New Zealand. Pinus contorta, P. nigra, P. radiata and Larix decidua are the species spreading most vigorously. Factors affecting seedling establishment are discussed, as are the implications of conifer spread for land use. Tree invasion on unimproved grasslands may stimulate a more productive form of land use. 'Wilding' stands may be managed for production forestry. Conifer spread can be controlled by grazing, and to a lesser extent by burning, felling or the application of herbicides.</t>
  </si>
  <si>
    <t>292-306</t>
  </si>
  <si>
    <t>control; distribution; ecology; Grasslands; grazing; introduced species; land use; management; pines; planning; plant colonization; rangelands; spread; Succession; trees; weed control; Weeds; woody plants; WOODY WEEDS</t>
  </si>
  <si>
    <t>Hunter1986_1310</t>
  </si>
  <si>
    <t>Hunter, G. G.</t>
  </si>
  <si>
    <t>Land resource evaluation: an aid to looking beyond pasture</t>
  </si>
  <si>
    <t>New Zealand Agricultural Science</t>
  </si>
  <si>
    <t>0549-0146</t>
  </si>
  <si>
    <t>This paper considers the use of land resource and microclimate data for planning diversification into tree and shrub crops in hill country. Variability in hill country on Banks Peninsula is outlined as an example, and a range of tree and shrub crops to complement pasture is suggested.</t>
  </si>
  <si>
    <t>314-324</t>
  </si>
  <si>
    <t>Land use; planning</t>
  </si>
  <si>
    <t>Hunt2005_1311</t>
  </si>
  <si>
    <t>Hunt, P. G.; Poach, M. E.; Liehr, S. K.</t>
  </si>
  <si>
    <t>Nitrogen cycling in wetland systems</t>
  </si>
  <si>
    <t>Nutrient Management in Agricultural Watersheds: A Wetlands Solution</t>
  </si>
  <si>
    <t>90-76998-61-2</t>
  </si>
  <si>
    <t>&lt;Go to ISI&gt;://WOS:000236431900011</t>
  </si>
  <si>
    <t>When considering the management of N on an agricultural watershed, the cycling of N is paramount because N exists in many different oxidative and physical states. The cycle is active in the biology of both aerobic and anaerobic processes. Furthermore, the cycling of N in both natural and constructed wetlands is particularly dynamic and exceedingly valuable to N management for both productive agriculture and environmental quality. In this chapter, we illustrate N cycling in the context of three types of wetlands - constructed, riparian, and in-stream. We present the higher than expected rates of denitrification in constructed wetland used for animal wastewater treatment as an example of denitrification via new pathways such as ANAMMOX that require Less oxygen in the precursor oxidation of ammonia. We show the effectiveness of different riparian zones for stream buffering and de nitrification, particularly noting that they appear to provide a reasonable balance for protecting both water and air quality. We emphasize the importance of in-stream wetlands for assimilations and transformations of N that escapes agricultural watersheds.</t>
  </si>
  <si>
    <t>123-138</t>
  </si>
  <si>
    <t>Times Cited: 8; International Symposium on Nutrient Management in Agricultural Watersheds - A Wetlands Solution; May, 2004; Wexford, IRELAND; Teagasc Res Ctr; Univ Florida/IFAS, Soil &amp; Water Sci Dept, Wetland Biogeochem Lab; Dept Agr &amp; Food, Ireland; USDA; Dept Environm, Heritage &amp; Local Govt, Ireland; Environm Protect Agcy, Ireland; Glanbia</t>
  </si>
  <si>
    <t>Hunt2007_1312</t>
  </si>
  <si>
    <t>Hunt, P. G.; Matheny, T. A.; Ro, K. S.</t>
  </si>
  <si>
    <t>Nitrous oxide accumulation in soils from riparian buffers of a coastal plain watershed-carbon/nitrogen ratio control</t>
  </si>
  <si>
    <t>10.2134/jeq2006.0255</t>
  </si>
  <si>
    <t>&lt;Go to ISI&gt;://WOS:000249927200017</t>
  </si>
  <si>
    <t>Riparian buffers are used throughout the world for the protection of water bodies from nonpoint-source nitrogen pollution. Few studies of riparian or treatment wetland denitrification consider the production of nitrous oxide (N2O). The objectives of this research were to ascertain the level of potential N2O production in riparian buffers and identify controlling factors for N2O accumulations within riparian soils of an agricultural watershed in the southeastern Coastal Plain of the USA. Soil samples were obtained from ten sites (site types) with different agronomic management and landscape position. Denitrification enzyme activity (DEA) was measured by the acetylene inhibition method. Nitrous oxide accumulations were measured after incubation with and without acetylene (baseline N2O production). The mean DEA (with acetylene) was 59 pg N2O-N kg(-1) soil h(-1) for all soil samples from the watershed. If no acecylene was added to block conversion of N2O to N-2, only 15 pg N2O-N kg(-1) soil h(-1) were accumulated. Half of the samples accumulated no N2O. The highest level of denitrification was found in the soil surface layers and in buffers impacted by either livestock waste or nitrogen from legume production. Nitrous oxide accumulations (with acetylene inhibition) were correlated to soil nitrogen (r(2) = 0.59). Without acetylene inhibition, correlations with soil and site characteristics were lower. Nitrous oxide accumulations were found to be essentially zero, if the soil C/N ratios &gt; 25. Soil C/N ratios may be an easily measured and widely applicable parameter for identification of potential hot spots of N productions from riparian buffers.</t>
  </si>
  <si>
    <t>Hunt2014_1313</t>
  </si>
  <si>
    <t>Hunt, L. P.</t>
  </si>
  <si>
    <t>Aboveground and belowground carbon dynamics in response to fire regimes in the grazed rangelands of northern Australia: initial results from field studies and modelling</t>
  </si>
  <si>
    <t>10.1071/rj13123</t>
  </si>
  <si>
    <t>&lt;Go to ISI&gt;://WOS:000348699100004</t>
  </si>
  <si>
    <t>The world's rangelands are often seen as offering considerable potential as a carbon (C) sink, which could contribute to the management of atmospheric C levels, but there are often few data available to assess this potential or to inform the type of management regimes that would be necessary. This paper reports on a review of the literature, a field study and modelling of C stocks under a selection of experimental fire regimes in two plant communities in Australia's northern rangelands. The field study on an open eucalypt savanna woodland and a savanna grassland-open shrubland suggested that fire regime had no effect or an inconsistent effect on aboveground C stocks. However, modelling using the Century model for the open woodland site showed that increasing fire frequency was associated with reduced aboveground and soil C stocks. Thus, while infrequent fires allowed C stocks to increase (10-yearly fire) or remain stable (6-yearly fire) over a modelled 58-year period, a regime of more frequent fires (4- and 2-yearly fires) reduced C stocks over time. Simulation of C dynamics over 93 years of pastoral settlement suggested that total C stocks had increased by 9.5 t ha(-1), largely due to an increase in C in woody vegetation following a reduction in fire frequency associated with pastoral settlement. Frequent burning, as recommended to maintain low woody density and promote pasture production for grazing, will, therefore, reduce aboveground and to a lesser extent soil C stocks where there has been a history of infrequent fire. The opportunities for pastoralists to increase C stocks will depend on the frequency of fire and vegetation type, especially its woodiness or potential woodiness. Reducing fire frequency in woody rangelands will increase C stocks but may have adverse effects on pasture and livestock production. Reducing grazing pressure or destocking might also increase C stocks but may be relevant only when a property is overstocked or where relatively unproductive land could be taken out of livestock production. Any C gains from altering fire and grazing management are likely to be modest.</t>
  </si>
  <si>
    <t>Hunger1990_1314</t>
  </si>
  <si>
    <t>Hunger, W.</t>
  </si>
  <si>
    <t>A fast-growing larch stand in a part of the Erzgebirge affected by air pollution</t>
  </si>
  <si>
    <t>Ein wuchsiger Larchenbestand in einem immissionsbelasteten Gebiet des Erzgebirges.</t>
  </si>
  <si>
    <t>http://dx.doi.org/10.1007/BF02741619</t>
  </si>
  <si>
    <t>Details are given of the performance of a 20-year-old plantation of larch (Larix decidua) at 475-485 m altitude in the Erzgebirge (Saxony, E. Germany) in air pollution class II (moderate). The site had been used as sheep pasture until 1885, and had then carried a plantation of pure Picea abies until it was cleared and replanted with larch in 1966. The performance of the larch stand is better than yield class I (Schober, 1949). The edaphic features (humus, nutrients) under the larch are described in detail, and compared with those in an E. German plantation of Sudeten provenance with optimum growth. Very high soil N levels may have contributed to the excellent growth at the Erzgebirge site.</t>
  </si>
  <si>
    <t>Air pollution; increment; larch; resistance; soil fertility; trees; volume; woody plants</t>
  </si>
  <si>
    <t>Hulbert1999_1315</t>
  </si>
  <si>
    <t>Hulbert, I.; Waterhouse, T.; Gordon, P.; Morgan-Davies, C.</t>
  </si>
  <si>
    <t>Silvi-pastoralism for the uplands of Scotland - a new approach to an old problem - the integration of farming and forestry</t>
  </si>
  <si>
    <t>The Hill Sheep and Native Woodland Project is a systems scale study at the Hill and Mountain Research Centre of the Scottish Agricultural College by Crianlarich. It aims to examine, model and demonstrate a completely novel approach to land management, by combining sheep production and native woodland establishment on the same block of land, thus combining the benefits of both enterprises for the farmer, local economy and the environment. The removal of sheep from the hillsides to higher quality pastures during the autumn and winter period and some housing during late pregnancy and lambing, which is the crux of the strategy proposed, will enhance and improve the environment and should result in increased product (lamb) quality and quantity. Farmers would be released from the present downward spiral of falling incomes and increasing pressures to achieve environmental benefits by crudely reducing stocking rates and business size. Given the lack of options for land-based economic activity in Scotland's more remote areas, it is likely that interest in the project will be high and the resulting uptake good, especially given the present state of the agricultural economy in these regions.</t>
  </si>
  <si>
    <t>afforestation; agroforestry systems; farming systems; forestry; integration; lambs; land management; land use; planting; research projects; sheep farming; silvopastoral systems; upland areas; woodlands; animal production</t>
  </si>
  <si>
    <t>Hulbert2001_1316</t>
  </si>
  <si>
    <t>Hulbert, I. A. R.</t>
  </si>
  <si>
    <t>Livestock grazing of woodlands - impact and management options</t>
  </si>
  <si>
    <t>The economic and ecological integration of the agriculture and forestry land use industries in the UK has often been dismissed as not viable. Centuries of poorly managed heavy grazing by wild and domestic herbivores of semi-natural woodlands has led to woodland impoverishment and degeneration and has justifiably led to a desire to keep the two industries separate. However, with the continued expansion of the commercial and non-commercial forest area, the desire to integrate upland domestic hill sheep and cattle enterprises within woodlands is now gaining momentum. Here, I review the impact of grazing, browsing, trampling and dunging by domestic upland hill sheep and cattle on the following silvicultural practices: woodland regeneration and establishment, sapling and seedling survival, woodland development and maturity. Attention is given to how woodland grazing management options may be devised from the perspective of the grazier based on herbage utilization rate rather than simple assessments of stocking rate. Avenues for future research are highlighted especially the need for more empirical studies to improve our understanding of plant herbivore interactions within pastoral woodlands which would aid in the development of woodland decision support tools.</t>
  </si>
  <si>
    <t>37-52</t>
  </si>
  <si>
    <t>agroforestry systems; behaviour; browsing; forest management; forestry practices; forests; grazing; maturity; natural regeneration; reviews; saplings; seedlings; silviculture; silvopastoral systems; stand development; stand establishment; stocking rate; survival; trampling; woodlands</t>
  </si>
  <si>
    <t>Hughes1965_1317</t>
  </si>
  <si>
    <t>Hughes, R. H.; Hilmon, J. B.; Burton, G. W.</t>
  </si>
  <si>
    <t>Improving forage on southern pine woodlands</t>
  </si>
  <si>
    <t>Papers. 9th int. Grassl. Congr., Sao Paulo, Brazil, Jan. 1965.</t>
  </si>
  <si>
    <t>Results of trials in Florida and Georgia woodlands are reviewed, which showed substantial improvements in native herbage production following: burning, herbicide treatment [see H.A. 32: 249; but production declined again in more recent years], chopping the sod, and manuring with rock phosphate. In 24 2-ac plots in the lower coastal plain of Georgia, renovated and planted with trees in 1957, several grass species were sown in 1960 and grazed from 1961, and given annual late winter burning, NPK and herbicide treatments. In 1961-3, average live-weight gains of cattle on pastures with (1) no trees, (2) trees spaced 20 x 20 ft, and (3) trees spaced 12 x 12ft, were 238, 191 and 154 lb/ac, respectively. Paspalum notatum and Cynodon dactylon performed best, Axonopus affinis worst. and Paspalum dilatatum was intermediate. P. notatum was comparatively tolerant of shade, which appeared to be the chief problem in intensive cultivation of woodland pastures.-W.M.S.R.</t>
  </si>
  <si>
    <t>275-80</t>
  </si>
  <si>
    <t>animal production; application; burning; coastal areas; crop production; cultivation; domestic animals; feeds; fertilizers; forage; grasses; herbage; herbicides; livestock; liveweight gain; nitrogen; NPK fertilizers; pastures; pesticides; phosphates; phosphorus; potassium; woodlands</t>
  </si>
  <si>
    <t>Hughes2014_1318</t>
  </si>
  <si>
    <t>Hughes, Andrew O.; Quinn, John M.</t>
  </si>
  <si>
    <t>Before and After Integrated Catchment Management in a Headwater Catchment: Changes in Water Quality</t>
  </si>
  <si>
    <t>10.1007/s00267-014-0369-9</t>
  </si>
  <si>
    <t>&lt;Go to ISI&gt;://WOS:000345099900004</t>
  </si>
  <si>
    <t>Few studies have comprehensively measured the effect on water quality of catchment rehabilitation measures in comparison with baseline conditions. Here we have analyzed water clarity and nutrient concentrations and loads for a 13-year period in a headwater catchment within the western Waikato region, New Zealand. For the first 6 years, the entire catchment was used for hill-country cattle and sheep grazing. An integrated catchment management plan was implemented whereby cattle were excluded from riparian areas, the most degraded land was planted in Pinus radiata, channel banks were planted with poplar trees and the beef cattle enterprise was modified. The removal of cattle from riparian areas without additional riparian planting had a positive and rapid effect on stream water clarity. In contrast, the water clarity decreased in those sub-catchments where livestock was excluded but riparian areas were planted with trees and shrubs. We attribute the decrease in water clarity to a reduction in groundcover vegetation that armors stream banks against preparatory erosion processes. Increases in concentrations of forms of P and N were recorded. These increases were attributed to: (i) the reduction of instream nutrient uptake by macrophytes and periphyton due to increased riparian shading; (ii) uncontrolled growth of a nitrogen fixing weed (gorse) in some parts of the catchment, and (iii) the reduction in the nutrient attenuation capacity of seepage wetlands due to the decrease in their areal coverage in response to afforestation. Our findings highlight the complex nature of the water quality response to catchment rehabilitation measures.</t>
  </si>
  <si>
    <t>52-68</t>
  </si>
  <si>
    <t>Hughes2016_1319</t>
  </si>
  <si>
    <t>Hughes, A. O.</t>
  </si>
  <si>
    <t>Riparian management and stream bank erosion in New Zealand</t>
  </si>
  <si>
    <t>10.1080/00288330.2015.1116449</t>
  </si>
  <si>
    <t>&lt;Go to ISI&gt;://WOS:000378625200007</t>
  </si>
  <si>
    <t>Improvements in riparian management, such as shrub/tree planting and livestock exclusion, are often assumed to result in reduced stream bank erosion and associated catchment sediment yield. Studies that quantify the effectiveness of riparian interventions aimed at reducing bank erosion and river sediment yields are, however, rare. This paper discusses how bank erosion processes can vary throughout catchments (with particular reference to their scale dependence) and hence how the effectiveness of different riparian interventions can be variable. The findings of known published accounts of the effectiveness of riparian management interventions for reducing stream bank erosion in New Zealand are also summarised. Only nine relevant studies were identified and most used qualitative or semi-quantitative analysis methods. Most studies compared stream banks in pasture catchments (with unlimited livestock access) with stream banks where livestock were excluded and riparian shrubs/trees were present. Many studies reported that managed stream banks were in better condition than unmanaged banks. The exclusion of livestock from riparian areas was generally reported as the principal factor in the measured improvements or differences. Only two studies specifically attributed reduced stream bank erosion to the presence of riparian vegetation. The dearth of research identified here highlights the need for further quantitative studies to determine the effectiveness of riparian management measures for reducing bank erosion.</t>
  </si>
  <si>
    <t>209-213</t>
  </si>
  <si>
    <t>Hubert1989_1320</t>
  </si>
  <si>
    <t>Hubert, D.; Boglio, P.</t>
  </si>
  <si>
    <t>Analysis of the herbaceous production of a wooded pasture in Causses (Southern France)</t>
  </si>
  <si>
    <t>Analyse de la production herbacee d'un paturage boise des Causses (Sud de la France).</t>
  </si>
  <si>
    <t>The production of rangelands under Quercus pubescens woodland with 0%, 65% and 80% cover was measured during 3 climatically different years. The improvement of the ecological conditions under the tree cover did not make up for the extinction of light. However, lower light levels could not fully explain the reduction of the herbaceous production under the tree cover. It is suggested that the reduction in productivity is caused by the herbicidal effect of the tannins contained in oak leaves. Therefore, sylvopastoral use of the lands in this region should have &lt;65% cover by Quercus pubescens, or else other tree species should be used.</t>
  </si>
  <si>
    <t>224-236</t>
  </si>
  <si>
    <t>agroforestry systems; allelopathy; canopy; grasslands; light; shade; silvopastoral systems; tannins; woodland grasslands</t>
  </si>
  <si>
    <t>Huber2013_1321</t>
  </si>
  <si>
    <t>Huber, R.; Briner, S.; Peringer, A.; Lauber, S.; Seidl, R.; Widmer, A.; Gillet, F.; Buttler, A.; Le, QuangBao; Hirschi, C.</t>
  </si>
  <si>
    <t>Modeling social-ecological feedback effects in the implementation of payments for environmental services in pasture-woodlands</t>
  </si>
  <si>
    <t>http://www.ecologyandsociety.org/vol18/iss2/art41/</t>
  </si>
  <si>
    <t>An effective implementation of payment for environmental services (PES) must allow for complex interactions of coupled social-ecological systems. We present an integrative study of the pasture-woodland landscape of the Swiss Jura Mountains combining methods from natural and social sciences to explore feedback between vegetation dynamics on paddock level, farm-based decision making, and policy decisions on the national political level. Our modeling results show that concomitant climatic and socioeconomic changes advance the loss of open grassland in silvopastoral landscapes. This would, in the longer term, deteriorate the historical wooded pastures in the region, which fulfill important functions for biodiversity and are widely considered as landscapes that deserve protection. Payment for environmental services could counteract this development while respecting historical land-use and ecological boundary conditions. The assessed policy feedback process reveals that current policy processes may hinder the implementation of PES, even though a payment for the upkeep of wooded pasture would generally enjoy the backing of the relevant policy network. To effectively support the upkeep of the wooded pastures in the Jura, concomitant policy changes, such as market deregulation, must also be taken into account.</t>
  </si>
  <si>
    <t>1285-1297</t>
  </si>
  <si>
    <t>agroforestry; biodiversity; climate change; decision making; ecosystem services; environmental protection; forest policy; forests; grasslands; land use; landscape; mountain areas; mountain forests; pastures; silvopastoral systems; socioeconomics; woodlands</t>
  </si>
  <si>
    <t>Hubbard1994_1322</t>
  </si>
  <si>
    <t>Hubbard, R. K.; Lowrance, R. R.</t>
  </si>
  <si>
    <t>RIPARIAN FOREST BUFFER SYSTEM RESEARCH AT THE COASTAL-PLAIN EXPERIMENT STATION, TIFTON, GA</t>
  </si>
  <si>
    <t>10.1007/bf00478430</t>
  </si>
  <si>
    <t>&lt;Go to ISI&gt;://WOS:A1994QD81800015</t>
  </si>
  <si>
    <t>Recent attention has focused on riparian forest buffer systems for filtering sediment, nutrients, and pesticides entering from upslope agricultural fields. Studies in a variety of physiographic areas have shown that concentrations of sediment and agrichemicals are reduced after passage through a riparian forest. The mechanisms involved are both physical and biological, including deposition, uptake by vegetation, and loss by microbiological processes such as denitrification. Current research by USDA-ARS and University of Georgia scientists at Tifton, GA is focusing on managing riparian forest buffer systems to alleviate agricultural impacts on the environment. The underlying concept for this research is that agricultural impact on streams is best protected by a riparian forest buffer system consisting of three zones. In consecutive upslope order From the stream these zones are (1) a narrow band of permanent trees (5-10 m wide) immediately adjacent to the stream channel which provides streambank stabilization, organic debris input to streams, and shading of streams, (2) a forest management zone where maximum biomass production is stressed and trees can be harvested, and (3) a grass buffer strip up to 10 m wide to provide control of coarse sediment and to spread overland flow. Several ongoing projects at Tifton, GA are focusing on using riparian forest buffer systems as filters. A forest management project is testing the effects of different management practices on surface and ground water quality. This project includes three different forest management practices: mature forest selectively thinned forest, and clearcut. In a different study a natural wetland is being restored by planting trees. The effectiveness of this wetland on filtering nutrients from dairy wastes which are being applied upslope is being evaluated. At this same site, a pesticide study is being conducted on the side opposite to where dairy wastes are applied. An overland flow-riparian buffer system using swine lagoon waste is evaluating the effectiveness of different vegetative treatments and lengths of buffer zones on filtering of nutrients. In this study three vegetative treatments are compared: (1) 10 m grass buffer and 20 m riparian forest (2) 20 m grass buffer and 10 m riparian forest, (3) 10 m grass buffer and 20 m of the recommended wetland species maidencane. Waste is applied at the upper end of each plot at either a high or low rate, and then allowed to now downslope. The three zone riparian forest buffer system is being used for the Riparian Ecosystem Management Model (REMM). This model, which is currently under development at Tifton, GA, is a computer simulation model designed to reduce soil and water degradation by aiding farmers and land use managers in decision making regarding how best to utilize their riparian buffer system. Both information currently being collected in field studies and development of the REMM are innovative farm-level and forestry technologies to protect soil and water resources.</t>
  </si>
  <si>
    <t>541-552</t>
  </si>
  <si>
    <t>Howlett2011_1323</t>
  </si>
  <si>
    <t>Howlett, David S.; Rosa Mosquera-Losada, M.; Nair, P. K. Ramachandran; Nair, Vimala D.; Rigueiro-Rodriguez, Antonio</t>
  </si>
  <si>
    <t>Soil Carbon Storage in Silvopastoral Systems and a Treeless Pasture in Northwestern Spain</t>
  </si>
  <si>
    <t>10.2134/jeq2010.0145</t>
  </si>
  <si>
    <t>&lt;Go to ISI&gt;://WOS:000289886000016; https://dl.sciencesocieties.org/publications/jeq/abstracts/40/3/825</t>
  </si>
  <si>
    <t>Soil particle size and land management practices are known to have considerable influence on carbon (C) storage in soils, but such information is lacking for silvopastoral systems in Spain. This study quantified the amounts of soil C stored at various depths to 100 cm under silvopastoral plots of radiata pine (Pinus radiata D. Don) and birch (Betula pendula Roth) in comparison to treeless pasture in Galicia, Spain. Soils were fractionated into three size classes (&lt;53, 53-250, and 250-2000 mu m), and C stored in them and in the whole (nonfractionated) soil was determined. Overall, the C stock to 1 m ranged from 80.9 to 176.9 Mg ha(-1) in these soils. Up to 1 m depth, 78.82% of C was found in the 0- to 25-cm soil depth, with 12.9, 4.92, and 3.36% in the 25- to 50- ,50- to 75-, and 75- to 100-cm depths, respectively. Soils under birch at 0 to 25 cm stored more C in the 250- to 2000-mu m size class as compared with those under radiata pine; at that depth, pasture had more C than pine silvopasture in the smaller soil fractions (&lt; 53 and 53-250 mu m). In the 75- to 100-cm depth, there was significantly more storage of C in the 250- to 2000-mu m fraction in both silvopastures as compared with the pasture. The higher storage of soil C in larger fraction size in lower soil depths of silvopasture suggests that planting of trees into traditional agricultural landscapes will promote longer-term storage of C in the soil.</t>
  </si>
  <si>
    <t>581-593</t>
  </si>
  <si>
    <t>In larger fraction sizes at lower soil depths, more SOC under silvopasture compared with pasture</t>
  </si>
  <si>
    <t>Howes1978_1324</t>
  </si>
  <si>
    <t>Howes, K. M. W.; Rummery, R. A.</t>
  </si>
  <si>
    <t>Technological aspects [of agroforestry]</t>
  </si>
  <si>
    <t>A special section of 9 papers, 2 of which are noticed separately. Blake, T. J. Improving the yield of eucalypts grown on short coppice rotation [3 ref.] O'Halloran, N. J.; Pepper, R. G. Establishment of trees on an annual ryegrass subterranean clover pasture at East Brookton, Western Australia [1 ref.] Glencross, R. N. Have fodder trees a place in modern grazing industries of semi-arid lands? [9 ref.] Hart, A. J. Tree plantings in the south-west of agroforestry significance. Rogers, A. L.; Biddiscombe, E. F. A tree planting technique [2 ref.] Borough, C. J. Experience with tree establishment in pasture [1 ref.]</t>
  </si>
  <si>
    <t>1075-1089</t>
  </si>
  <si>
    <t>afforestation; agricultural land; browse; coppice; grasslands; METHODOLOGY; planting</t>
  </si>
  <si>
    <t>Howden2001_1325</t>
  </si>
  <si>
    <t>Howden, S. M.; Moore, J. L.; McKeon, G. M.; Carter, J. O.</t>
  </si>
  <si>
    <t>Global change and the mulga woodlands of southwest Queensland: greenhouse gas emissions, impacts, and adaptation</t>
  </si>
  <si>
    <t>10.1016/s0160-4120(01)00077-0</t>
  </si>
  <si>
    <t>&lt;Go to ISI&gt;://WOS:000171657700012</t>
  </si>
  <si>
    <t>The possibility of trading greenhouse gas emission permits as a result of the Kyoto Protocol has spurred interest in developing land-based sinks for greenhouse gases. Extensive grazing lands that have the potential to develop substantial woody biomass are one obvious candidate for such activities. However, such activities need to consider the possible impacts on existing grazing and the possible impacts of continuing CO2 buildup in the atmosphere and resultant climate change. We used simulation models to investigate these issues in the mulga (Acacia aneura) woodlands of southwest Queensland. The simulation results suggest that this system can be managed to act as either a net source or a net sink of greenhouse gases under current climate and CO2 and under a range of global change scenarios. The key component in determining source or sink status is the management of the woody mulga. The most effective means of permanently increasing carbon stores and hence reducing net emissions is to exclude both burning and grazing. There are combinations of management regimes, such as excluding fire with light grazing, which, on average, allows productive grazing but transient carbon storage. The effects of increased CO2 on ecosystem carbon stores were unexpected. Carbon stores increased (7-17%) with doubling Of CO2 only in those simulations where burning did not occur, but decreased when burnt. This occurred because the substantial increases in grass growth with doubling of CO2 (34-56%) enabled more fires, killing off the establishing cohorts needed to ensure continued carbon accumulation. On average, the doubling of atmospheric CO2 concentration increased grass growth by 44%, which is identical with mean literature values, suggesting that this result may be applicable in other ecosystems where fire has a similar function. A sensitivity analysis of the CO2 response of mulga showed only minor impacts. We discuss additional uncertainties and shortcomings. (C) 2001 Elsevier Science Ltd. All rights reserved.</t>
  </si>
  <si>
    <t>459-470</t>
  </si>
  <si>
    <t>Howard-Williams1999_1326</t>
  </si>
  <si>
    <t>Howard-Williams, C.; Pickmere, S.</t>
  </si>
  <si>
    <t>Nutrient and vegetation changes in a retired pasture stream: recent monitoring in the context of a long-term dataset</t>
  </si>
  <si>
    <t>Science for Conservation</t>
  </si>
  <si>
    <t>0-478-21835-4</t>
  </si>
  <si>
    <t>Water quality and vegetation changes in the Whangamata Stream, Lake Taupo catchment from 1995 to 1998 are reported. The data represent the latest three years of a 24-year study on changes to this grassland stream since riparian strips were established in 1976, to exclude the margins of the stream from pastoral farming. The process of rehabilitation of the stream was assisted by some plantings of native species among the grassed banks. During this three-year study period, the number of vascular plant species recorded in the stream and along the banks increased from 119 to 148. Native plants made up 41% of the total. Woody species were invading the flax-dominated stream banks. The reaches of the stream which had the original plantings (1976) had the highest number of species. The former permanent grassland was very resistant to invasion and in many areas where assisted plantings were not made, extensive areas of rank grass comprising the original permanent grassland species are still intact. The ability of the stream bank and channel flora to remove nutrients from the stream was reduced over this three-year monitoring period, with nitrate and dissolved reactive phosphorus uptake in mid-summer now less than 15% of the mass flow of these nutrients. This compared with about 90% removal in the mid-1980s. Total suspended solids (TSS) showed a strongly seasonal pattern with values increasing in winter and decreasing to low values (&lt;5 g m-3) in summer. A similar pattern was recorded in the late 1970s and early 1980s. The winter maximum TSS concentration in 1996 was very high (about 70 g m-3) coinciding with the Mount Ruapehu volcanic eruption which blanketed much of the catchment in ash. The stream channel was essentially clear of the plant blockages which were a feature of the 1980s and early 1990s. The water flowed unimpeded below a dense cover of New Zealand flax [Phormium tenax] and toetoe [Cortaderia toetoe], allowing easy access for spawning trout [Salmo trutta] to the upper reaches of the stream. Fernbirds, fantails, bellbirds, and pukeko were observed. The stream is now an increasingly important wildlife area. The role of the protected riparian strips has therefore changed over the years from a sediment and nutrient trapping mechanism to sediment control, with greatly enhanced wildlife values.</t>
  </si>
  <si>
    <t>141-149</t>
  </si>
  <si>
    <t>aquatic animals; aquatic organisms; aquatic plants; grasses; grasslands; introduced species; monitoring; nature conservation; nitrogen; phosphorus; plant succession; revegetation; riparian grasslands; runoff; sediment; streams; trapping; uptake; water pollution; water quality; wildlife; woody plants</t>
  </si>
  <si>
    <t>Howard-Williams2005_1327</t>
  </si>
  <si>
    <t>Long-term nutrient and vegetation changes in a retired pasture stream: monitoring programme and vegetation survey 1999-2003, updating data from 1976</t>
  </si>
  <si>
    <t>1173-2946; 0-478-14034-7</t>
  </si>
  <si>
    <t>This report is part of an on-going long-term study on the Whangamata Stream, north of Lake Taupo, New Zealand, since the stream margins were protected from pastoral farming by the establishment of riparian strips in 1976. The dataset is unique in New Zealand for its continuity and allows a quantitative assessment of the extent and time scales of change in stream restoration programmes. The five years covered here include data from the 2- to 3-monthly samples of flow rate and water quality at two stream sites, a continuation of the photographic record, and a vegetation survey of the stream margins. The biodiversity of the vegetation in the riparian strips continued to increase at a rate of 3% per year. Vascular plants totalled 172 species, of which 70 were indigenous. There was a 2% turnover in species every year and a continuing increase in the proportion of woody species as the vegetation matured. Stream discharge decreased from 0.15 m3/s to 0.03 m3/s, the lowest since 1995. There was a trend for the discharge at the bottom end of the stream to be lower than at the top, which needs further investigation as it implied water loss between the upstream and downstream sampling sites. Both concentration and mass flow of suspended solids declined in the monitoring period, with lowest values recorded in summer at the time of maximum vegetation growth. Marked differences in nutrient concentrations between the top and bottom sampling sites in mid-summer reappeared, and proportionately more nutrient was stripped from the through-flowing water. Intensification of catchment use from pasture to forestry and recent extensive urban development indicate that further changes to this highly valued stream are inevitable.</t>
  </si>
  <si>
    <t>ammonium nitrogen; biodiversity; discharge; eutrophication; hydrology; monitoring; nitrate nitrogen; nitrogen; nutrient content; phosphorus; plant succession; polluted water; riparian vegetation; streams; suspended solids; vegetation types; water pollution; water quality</t>
  </si>
  <si>
    <t>Howard-Williams2010_1328</t>
  </si>
  <si>
    <t>Thirty years of stream protection: long-term nutrient and vegetation changes in a retired pasture stream</t>
  </si>
  <si>
    <t>1176-8886</t>
  </si>
  <si>
    <t>Whangamata Stream, which flows into Lake Taupo (Taupomoana), New Zealand, was protected by the establishment of riparian strips in 1976. The stream has been monitored since 1978, and the findings from this monitoring programme are analysed in this report. The vegetation in the riparian zone developed from a ryegrass-clover (Lolium-Lotus) pasture to a mixture of exotic woodland and native scrub communities, with dense flax (Phormium tenax), sedges (Carex spp.) and toetoe (Cortaderia fulvida) overhanging the stream channel. With the help of conservation plantings, the number of species increased at an average rate of 5.2 species per year (6.6% per year). There has been a 7.2% annual turnover in species and a continuing increase in the proportion of woody species over time. Over the 32-year period, base-flow stream discharge has varied from 0.03 m3/s to c. 0.166 m3/s, with some long-term cycles apparent. In the source springs, nitrate concentrations have increased by 50% since 1984, while dissolved reactive phosphorus concentrations have only increased slightly. In the stream channel, there was marked seasonality in both the concentration and mass flow of total suspended solids and nutrients, with lowest values in summer at the time of maximum vegetation growth and therefore nutrient uptake. Active management of stream bank vegetation that minimises shade over the stream channel and maximises fast-growing stream plants is required if the management objective for the riparian strip is to enhance in-stream nutrient uptake (attenuation). If, however, the long-term objective is to restore the stream banks to a 'natural state' - in this case a manuka (Leptospermum scoparium) woodland - then dissolved nutrient attenuation will decrease with time. Riparian protection and managed enhancement of in-stream vegetation for nutrient removal needs to be considered as one of a range of nutrient control methods in farming catchments.</t>
  </si>
  <si>
    <t>516-533</t>
  </si>
  <si>
    <t>ammonium nitrate; biodiversity; discharge; ecological restoration; eutrophication; mass flow; nitrate; nutrient uptake; nutrients; pastures; phosphorus; plant communities; polluted water; restoration ecology; riparian vegetation; river banks; riverbank protection; streams; total suspended solids; vegetated strips; vegetation; vegetation management; water pollution; water quality; wetlands; woodlands</t>
  </si>
  <si>
    <t>Houx2008_1329</t>
  </si>
  <si>
    <t>Houx, J. H., III; Garrett, H. E.; McGraw, R. L.</t>
  </si>
  <si>
    <t>Applications of black walnut husks can improve orchardgrass and red clover yields in silvopasture and alley cropping plantings</t>
  </si>
  <si>
    <t>10.1007/s10457-008-9147-0</t>
  </si>
  <si>
    <t>&lt;Go to ISI&gt;://WOS:000256263100002</t>
  </si>
  <si>
    <t>Black walnut (Juglans nigra L.) produces both valuable lumber and a nut crop. Because of this, it is an important tree for agroforestry plantings in the Midwest USA. However, during processing of the nut crop, the outer tissue of the nut (husks) accumulates in great quantities. Applying this material to pastures is a possible method of disposal. However, black walnut has been implicated in allelopathic interactions with numerous plant species and may inhibit the growth of pasture species. Greenhouse and field studies and a chemical analysis of the husks were conducted to determine the effects of applying walnut husks to orchardgrass (Dactylis glomerata L.) or red clover (Trifolium pratense L.) pastures. Applying husks at rates up to 68 Mg ha(-1) stop to pot-grown orchardgrass resulted in root and shoot yields that were greater than in pots receiving no husks. Field studies indicated that orchardgrass and red clover benefited from the application of husks. For orchardgrass, significant increases in growth occurred when husks were applied at a rate of 34 Mg ha(-1) stop while red clover responded to rates up to 68 Mg ha(-1) stop. A chemical analysis of husks indicated that significant quantities of N and K were present in walnut husks. A whole effluent toxicity test (WETT) indicates that runoff from walnut husk-treated pastures, at the rates used in this study, would not adversely affect aquatic organisms.</t>
  </si>
  <si>
    <t>81-86</t>
  </si>
  <si>
    <t>Houerou1993_1330</t>
  </si>
  <si>
    <t>Houerou, H. N. le</t>
  </si>
  <si>
    <t>Land degradation in Mediterranean Europe: can agroforestry be a part of the solution? A prospective review</t>
  </si>
  <si>
    <t>http://dx.doi.org/10.1007/BF00704925</t>
  </si>
  <si>
    <t>Vegetation and land degradation, although less acute than in the southern Mediterranean Basin, is still widespread in the north. Degradation results from various kinds of mismanagement of the land. Wildfires, for instance, favoured by lack of grazing, have played an increasingly important role as the mean area annually burnt shifted from an average of 200 000 ha in the 1960s to over 600 000 ha in the 1980s. These put a heavy burden on the states and on local communities that amounted to an annual average of one billion ECUs (US$ 1.2 billion) in the 1980s. The causes and processes of land and vegetation degradation are analysed in the light of the changes in land use over the past 25 years, as shown in official statistical data. Forest and shrubland areas are expanding while farmland is shrinking by nearly 1% per annum. An analysis of the foreseeable situation in the early years of the twenty-first century is attempted on the basis of the likely evolution of the EEC agricultural policy. Some guidelines are proposed for sound ecological management of the Northern Mediterranean land and vegetation. These include the introduction or expansion of agroforestry systems with multiple use of the land to develop tourism, wildlife, hunting and sports, combined with extensive grazing of livestock and game and timber production from elite clones of selected high yielding or highly valued species. Eight to ten million hectares, at present devoted to cereal cropping (i.e. about 50% of the cereal cropping hectarage), will have to be reconverted to other activities. By 1995, the EEC cereal prices will have to drop in line with the world market, as a result of the recent evolution of the EEC Communal Agricultural Policy (CAP). The warranted EEC cereal prices are at present about 40% above that of the world market. The reconversion of this cereal land to other activities could combine low-input mixed agroforestry systems with extensive livestock and game husbandry, high value timber, tourism and various amenities. These should include forage shrub plantations in a strategy which combines inexpensive, albeit nutritionally balanced, ruminant diets with erosion control and the overall uplift of natural land fertility and productivity.</t>
  </si>
  <si>
    <t>405-418</t>
  </si>
  <si>
    <t>Agroforestry; degradation; ecology; Land use; land use planning; policy; Reclamation; reviews; Vegetation</t>
  </si>
  <si>
    <t>Houerou2006_1331</t>
  </si>
  <si>
    <t>Agroforestry and sylvopastoralism: the role of trees and shrubs (Trubs) in range rehabilitation and development</t>
  </si>
  <si>
    <t>Fodder shrubs, either naturally established or set up by man, constitute a feed reserve for livestock and wildlife in periods of inter-seasonal or inter-annual drought. There are nearly 10 million hectares of those in the world arid and semiarid lands today, about a third of them planted by man. They occur under all types of arid climates: Mediterranean, tropical, temperate. They belong to a relatively small number of genera and species from various families, including a number of legumes. Their productivity is far above that of rangelands under similar ecological conditions. In addition to constituting a feed reserve and thus being amenable to improving animal performance, they offer a number of ecological benefits, such as erosion control, landscape amenities, and struggle against desertization. But they are also subject to a number of constraints pertaining to land tenure and ownership, land and animal management, controlled access, cost of establishment and availability of plant material. Beyond their role as fodder reserves hence improvement of animal performance, they play a major role in erosion control, landscaping, and landscape management.</t>
  </si>
  <si>
    <t>147-151</t>
  </si>
  <si>
    <t>agroforestry; agroforestry systems; drought; erosion control; forest trees; land management; landscaping; rangelands; rehabilitation; shrubs; silvopastoral systems; soil conservation; trees; woody plants</t>
  </si>
  <si>
    <t>Horvath1997_1332</t>
  </si>
  <si>
    <t>Horvath, G. C.; Knowles, R. L.; Dean, M. G.</t>
  </si>
  <si>
    <t>Shelterbelts on New Zealand farms</t>
  </si>
  <si>
    <t>&lt;Go to ISI&gt;://BCI:BCI199800432595</t>
  </si>
  <si>
    <t>Shelterbelts are common across the New Zealand landscape for the purposes of preventing soil erosion by wind, sheltering livestock, crops and form buildings, and for timber production. Of a wide range of species used, radiata pine (Pinus radiata) is the most common. Surveys have shown that farmers perceive the provision of shelter for livestock as their most important benefit, however studies have confirmed that shelterbelts can also provide a significant financial return from the sale of logs. Current research is focussing on aspects of modelling tree growth, log quality, posture and livestock response to shelter, and windflow around shelterbelts. The long term goal of the research programme is to develop a decision support system for the establishment and management of profitable farm shelterbelts.</t>
  </si>
  <si>
    <t>319-325</t>
  </si>
  <si>
    <t>Horowitz2010_1333</t>
  </si>
  <si>
    <t>Horowitz, J.; Gottlieb, J.</t>
  </si>
  <si>
    <t>The role of agriculture in reducing greenhouse gas emissions</t>
  </si>
  <si>
    <t>Economic Brief - Economic Research Service, United States of Agriculture</t>
  </si>
  <si>
    <t>http://www.ers.usda.gov</t>
  </si>
  <si>
    <t>Agriculture could play a prominent role in U.S. efforts to address climate change if farms and ranches undertake activities that reduce greenhouse gas (GHG) emissions or take greenhouse gases out of the atmosphere. These activities may include shifting to conservation tillage, reducing the amount of nitrogen fertilizer applied to crops, changing livestock and manure management practices, and planting trees or grass. The Federal Government is considering offering carbon offsets and incentive payments to encourage rural landowners to pursue these climate-friendly activities as part of a broader effort to combat climate change. The extent to which farmers adopt such activities would depend on their costs, potential revenues, and other economic incentives created by climate policy. Existing Federal conservation programs provide preliminary estimates of the costs of agricultural carbon sequestration.</t>
  </si>
  <si>
    <t>303-310</t>
  </si>
  <si>
    <t>agricultural policy; agricultural sector; carbon sequestration; climate change; conservation; costs; emission; environmental policy; environmental protection; greenhouse gases; incentives; returns</t>
  </si>
  <si>
    <t>Hore1945_1334</t>
  </si>
  <si>
    <t>Hore, H. L.</t>
  </si>
  <si>
    <t>Soil drift and control meas-sures</t>
  </si>
  <si>
    <t>Journal of the Department of Agriculture of Victoria, Australia</t>
  </si>
  <si>
    <t>The areas most affected are in the Wimmera and Maliee districts. Factors given for the cause of wind erosion include low rainfall, bare fallowing for wheat, short farm tenure and practices which are the result of certain economic conditions. Control measures suggested include the use of oats or rye for winter grazing instead of fallowing, cover cropping, avoidance of stubble burning, strip cropping, and longer rotations to include grass leys. On non-cultivated land, thinly covered blocks, aggravated by grazing, develop many bare patches and sand hills, for which the outstanding stabilizing plant is rye. This should be sown at 50 lb. per acre, with superphosphate when available. At the Mallee Research Station, the cheapest artificial pastures are probably grazing cereal, lucerne, Lolium subulatum or Medicago tribuloides where the pasture seed is sown with a grain cereal. Finally, the provision of adequate fodder reserves, trees and shelter belts will do much to counteract erosion in drought years.-M.E.E.</t>
  </si>
  <si>
    <t>40</t>
  </si>
  <si>
    <t>burning; control; drought; economics; erosion; fallow; feeds; fertilizers; fodder; grasses; grazing; lucerne; mallee; oats; pastures; phosphorus; phosphorus fertilizers; rain; rotations; rye; shelterbelts; soil; strip cropping; stubble; tenure systems; wheat; wind</t>
  </si>
  <si>
    <t>Hoppe1997_1335</t>
  </si>
  <si>
    <t>Hoppe, G. M.; Dunbar, P.; McAdam, J. H.</t>
  </si>
  <si>
    <t>Modification of wind profiles in developing silvopastoral systems</t>
  </si>
  <si>
    <t>Wind velocity measurements were made at a range of heights in developing ash [Fraxinus excelsior] and sycamore [Acer pseudoplatanus] silvopastoral systems at Loughall, Northern Ireland, and the profiles derived compared with those in an open pasture and in more densely planted tree stands (400 and 2500 stems/ha for ash, and 100, 400 and 2500 stems/ha for sycamore). Both sycamore and ash planted at agroforestry spacings of 5 m (400 stems/ha) significantly reduced wind speeds within the canopy region, but ash had a much greater effect than sycamore. This was related to the greater crown development of the ash trees.</t>
  </si>
  <si>
    <t>25</t>
  </si>
  <si>
    <t>agroforestry systems; microclimate; silvopastoral systems; stand density; wind speed</t>
  </si>
  <si>
    <t>Hoppe1999_1336</t>
  </si>
  <si>
    <t>Hoppe, G. M.; Crowe, S. R.; McAdam, J. H.</t>
  </si>
  <si>
    <t>Changes in pasture composition in establishing and mature silvopastoral systems</t>
  </si>
  <si>
    <t>As trees grow in silvopastoral systems their interaction with the pasture component of the system intensifies, initiating and accelerating ecological succession at a number of levels. The impact on sward composition and productivity is of particular importance in relation to the output of the agricultural component of the system. In one trial, silvopastoral systems were established in 1990 in Northern Ireland, UK, by planting protected sycamore (Acer pseudoplatanus) trees at 100 and 400 trees/ha into pasture resown with Lolium perenne in 1988 and grazed by sheep. Pasture botanical composition was monitored on a whole plot basis each year and in relation to the spatial distribution of the trees in 1994 and 1997. As the tree canopy develops L. perenne remained dominant although pasture change had started to occur in the region just out from the base of the tree. In another trial, a L. perenne sward with 35-year-old Populus 'Serotina' planted in 1960 at 200 stems/ha had been grazed continuously. L. perenne had been largely replaced by a mixed sward of indigenous grasses (mainly Agrostis, Poa and Holcus species). In this mature system there was evidence that the seasonal pattern of production has been altered due to increased mid-season shading and this compensated for production loss while enhancing biodiversity.</t>
  </si>
  <si>
    <t>159-168</t>
  </si>
  <si>
    <t>agroforestry systems; biodiversity; botanical composition; canopy; farming systems; forest trees; grasslands; grazing; long term experiments; permanent grasslands; plant succession; poplars; productivity; shading; silvopastoral systems; trees; woodland grasslands; woody plants</t>
  </si>
  <si>
    <t>Hooke2016_1337</t>
  </si>
  <si>
    <t>Hooke, Janet; Chen, Hongyan</t>
  </si>
  <si>
    <t>Evidence of increase in woody vegetation in a river corridor, Northwest England, 1984-2007</t>
  </si>
  <si>
    <t>Journal of Maps</t>
  </si>
  <si>
    <t>1744-5647</t>
  </si>
  <si>
    <t>10.1080/17445647.2015.1044039</t>
  </si>
  <si>
    <t>&lt;Go to ISI&gt;://WOS:000372464100006</t>
  </si>
  <si>
    <t>Based on observations on rivers in England over a 30-year period, it was hypothesised that the extent of woody vegetation in riparian areas has increased in many locations. Methods to map and measure changes in vegetation cover from aerial photographs were developed and tested on a 5 km reach of the River Dane in Northwest England. Riparian vegetation was divided into seven classes, and these were mapped from aerial photographs of four dates, 1984, 1996, 2001 and 2007. The results indicate an increase from 9% woody vegetation cover in the river corridor in 1984 to 32% cover in 2007, with a 40-fold increase in areas of mature woody vegetation. The results have implications for river processes, because of effects on bank erosion and sediment supply, and for land management policies, with grazing control hypothesised to be a major cause of the changes.</t>
  </si>
  <si>
    <t>70-76</t>
  </si>
  <si>
    <t>Hook2003_1338</t>
  </si>
  <si>
    <t>Hook, P. B.</t>
  </si>
  <si>
    <t>Sediment retention in rangeland riparian buffers</t>
  </si>
  <si>
    <t>10.2134/jeq2003.1130</t>
  </si>
  <si>
    <t>&lt;Go to ISI&gt;://WOS:000182997100041</t>
  </si>
  <si>
    <t>Controlling nonpoint-source sediment pollution is a common goal of riparian management, but there is little quantitative information about factors affecting performance of rangeland riparian buffers. This study evaluated the influence of vegetation characteristics, buffer width, slope, and stubble height on sediment retention in a Montana foothills meadow. Three vegetation types (sedge wetland, rush transition, bunchgrass upland) were compared using twenty-six 6- x 2-m plots spanning 2 to 20% slopes. Plots were clipped moderately (10-15 cm stubble) or severely (2-5 cm stubble). Sediment (silt + fine sand) was added to simulated overland runoff 6, 2, or I to above the bottom of each plot. Runoff was sampled at 15-s to &gt;5-min intervals until sediment concentrations approached background levels. Sediment retention was affected strongly by buffer width and moderately by vegetation type and slope, but was not affected by stubble height. Mean sediment retention ranged from 63 to &gt;99% for different combinations of buffer width and vegetation type, with 94 to 99% retention in 6-m-wide buffers regardless of vegetation type or slope. Results suggest that rangeland riparian buffers should be at least 6 m wide, with dense vegetation, to be effective and reliable. Narrower widths, steep slopes, and sparse vegetation increase risk of sediment delivery to streams. Vegetation characteristics such as biomass, cover, or density are more appropriate than stubble height for judging capacity to remove sediment from overland runoff, though stubble height may indirectly indicate livestock impacts that can affect buffer performance.</t>
  </si>
  <si>
    <t>132-pp</t>
  </si>
  <si>
    <t>Hoogmoed2014_1339</t>
  </si>
  <si>
    <t>Hoogmoed, M.; Cunningham, S. C.; Baker, P. J.; Beringer, J.; Cavagnaro, T. R.</t>
  </si>
  <si>
    <t>Is there more soil carbon under nitrogen-fixing trees than under non-nitrogen-fixing trees in mixed-species restoration plantings?</t>
  </si>
  <si>
    <t>10.1016/j.agee.2014.02.013</t>
  </si>
  <si>
    <t>&lt;Go to ISI&gt;://WOS:000336700100010</t>
  </si>
  <si>
    <t>Afforestation of agricultural land provides an important opportunity to mitigate climate change by storing carbon (C) in both plant biomass and the soil. Here we present results of a study in which we sought to determine whether soil under nitrogen(N)-fixing trees contained more C than soil under non-N-fixing trees in mixed-species plantings, and thus if inclusion of N-fixers is beneficial in terms of increasing soil C sequestration. Soils were sampled directly beneath N-fixing and non-N-fixing tree species in riparian and upland mixed-species plantings in southeastern Australia. Soil C and N contents were assessed at both the landscape and individual planting scales. At the landscape scale, there were higher levels of soil C and N under N-fixing trees compared with non-N-fixing trees. At the individual planting scale, the patterns were less clear with both large increases and decreases occurring across the range of sites. The results presented here indicate that the inclusion of N-fixers may help to increase soil C, and N, but that the response may be site-and species-specific. (c) 2014 Elsevier B.V. All rights reserved.</t>
  </si>
  <si>
    <t>266-80</t>
  </si>
  <si>
    <t>Hontoria2005_1340</t>
  </si>
  <si>
    <t>Hontoria, C.; Rodriguez-Murillo, J. C.; Saa, A.</t>
  </si>
  <si>
    <t>Soil organic carbon contents in arid and semiarid regions of Peninsular Spain</t>
  </si>
  <si>
    <t>0722-0723; 3-923381-19-2</t>
  </si>
  <si>
    <t>Information about original soil organic carbon stocks and their controlling factors is needed in order to better estimate the potential of carbon sequestration in Mediterranean regions. Approximately 1315 surface horizons located in peninsular Spain were studied to determine soil organic carbon (SOC) content and its relation with climate and other variables such as land use (forest, pasture, scrubland and cropland), altitude, UTM coordinates, slope gradient and soil texture. A simple climatic factor, the ratio of annual mean precipitation to annual mean temperature, was used to distinguish dry from humid areas. Climate and land use were the main factors controlling SOC content. The highest SOC content values corresponded to scrubland (5.2%) and the lowest to cultivated soils (1.1%). Climate variables alone explained 35% of SOC variability, their influence being greater in the humid than in dry regions. In general, soil and site variables played a minor role, but the influence of these variables on SOC in the driest areas is worthy of note, while no correlation was found in humid regions.</t>
  </si>
  <si>
    <t>agricultural land; altitude; arid zones; carbon sequestration; climate; forests; land use; organic carbon; pastures; scrublands; semiarid zones; slope; soil organic matter; soil texture</t>
  </si>
  <si>
    <t>Holmstrom2018_1341</t>
  </si>
  <si>
    <t>Holmstrom, Kristina; Hessle, Anna; Andersson, Hans; Kumm, Karl-Ivar</t>
  </si>
  <si>
    <t>Merging Small Scattered Pastures into Large Pasture-Forest Mosaics Can Improve Profitability in Swedish Suckler-Based Beef Production</t>
  </si>
  <si>
    <t>10.3390/land7020058</t>
  </si>
  <si>
    <t>&lt;Go to ISI&gt;://WOS:000436556500019</t>
  </si>
  <si>
    <t>A scattered structure of small pastures has negative effects on profitability in beef enterprises because small enclosures result in high labor costs per livestock unit. Moreover, larger enterprises distribute the costs across more livestock units and hence achieve lower operating costs. Creating larger coherent pastures makes it easier to increase herd size and yields positive effects due to economies of scale. This study on five Swedish organic cow-calf enterprises examined how profitability is affected by creating larger pastures from small scattered pastures and adjacent forest land. Additional income, additional costs, reduced income and reduced costs were taken into account using a partial budgeting technique. A change to larger coherent pastures was found to be profitable for all enterprises examined. Agri-environmental payments and supports were the most important benefit from creating larger pastures, followed by income increases and cost reductions resulting from economies of scale and improved consolidation. Income reductions due to premature final felling (clearcutting of forest land) and the opportunity cost of forest land did not have a major influence. To conclude, creating large coherent pasture-forest mosaics by merging small scattered enclosures is profitable for Swedish organic cow-calf enterprises.</t>
  </si>
  <si>
    <t>939-944</t>
  </si>
  <si>
    <t>Sweden</t>
  </si>
  <si>
    <t>Götaland</t>
  </si>
  <si>
    <t>Small pastures vs. large forest pastures</t>
  </si>
  <si>
    <t>Holechek1981_1342</t>
  </si>
  <si>
    <t>Holechek, J. L.; Vavra, M.; Skovlin, J.</t>
  </si>
  <si>
    <t>Diet quality and performance of cattle on forest and grassland range</t>
  </si>
  <si>
    <t>The productivity of forest and grassland cattle range at 1080 to 1525 m altitude in Oregon, USA, was investigated in 1976, 1977 and 1978. Grassland was predominantly of Agropyron spicatum/Poa sandbergii and forest was of Pinus ponderosa/Festuca idahoensis, Pseudotsuga menziesii/Symphoricarpos albus and P. menziesii/Physocarpus malvaceus habitat types. At a stocking rate of 3.2 ha/AUM [not defined] gain/pasture with 18 pregnant yearling heifers was similar for both types in late spring but greater for forest cattle in early and late summer. If late summer rain was sufficient, grassland cattle gained more in autumn. Each pasture was also grazed by 4 cows with oesophageal fistulae from which 2 samples were collected fortnightly, and by 4 bullocks from which total faeces were collected. Crude protein of forages did not vary seasonally. Usually the forest diet had more protein, that of grassland being dependent on rainfall. Digestibility in vitro of organic matter was lower in grassland, except in autumn after rain.</t>
  </si>
  <si>
    <t>71-75</t>
  </si>
  <si>
    <t>cattle feeding; digestibility; grazing; nutritive value; pastures; pines; rangelands; trees; woody plants</t>
  </si>
  <si>
    <t>Holder2019_1343</t>
  </si>
  <si>
    <t>Holder, Amanda J.; Rowe, Rebecca; McNamara, Niall P.; Donnison, Iain S.; McCalmont, Jon P.</t>
  </si>
  <si>
    <t>Soil &amp; Water Assessment Tool (SWAT) simulated hydrological impacts of land use change from temperate grassland to energy crops: A case study in western UK</t>
  </si>
  <si>
    <t>10.1111/gcbb.12628</t>
  </si>
  <si>
    <t>&lt;Go to ISI&gt;://WOS:000479688900001</t>
  </si>
  <si>
    <t>When considering the large-scale deployment of bioenergy crops, it is important to understand the implication for ecosystem hydrological processes and the influences of crop type and location. Based on the potential for future land use change (LUC), the 10,280 km(2) West Wales Water Framework Directive River Basin District (UK) was selected as a typical grassland dominated district, and the Soil &amp; Water Assessment Tool (SWAT) hydrology model with a geographic information systems interface was used to investigate implications for different bioenergy deployment scenarios. The study area was delineated into 855 sub-basins and 7,108 hydrological response units based on rivers, soil type, land use, and slope. Changes in hydrological components for two bioenergy crops (Miscanthus and short rotation coppice, SRC) planted on 50% (2,192 km(2)) or 25% (1,096 km(2)) of existing improved pasture are quantified. Across the study area as a whole, only surface run-off with SRC planted at the 50% level was significantly impacted, where it was reduced by up to 23% (during April). However, results varied spatially and a comparison of annual means for each sub-basin and scenario revealed surface run-off was significantly decreased and baseflow significantly increased (by a maximum of 40%) with both Miscanthus and SRC. Evapotranspiration was significantly increased with SRC (at both planting levels) and water yield was significantly reduced with SRC (at the 50% level) by up to 5%. Effects on streamflow were limited, varying between -5% and +5% change (compared to baseline) in the majority of sub-basins. The results suggest that for mesic temperate grasslands, adverse effects from the drying of soil and alterations to streamflow may not arise, and with surface run-off reduced and baseflow increased, there could, depending on crop location, be potential benefits for flood and erosion mitigation.</t>
  </si>
  <si>
    <t>379-384</t>
  </si>
  <si>
    <t>Hogg1966_1344</t>
  </si>
  <si>
    <t>Hogg, J. T.</t>
  </si>
  <si>
    <t>Stabilizing steeplands</t>
  </si>
  <si>
    <t>Soils in the catchments of the Rangitikei, Turakina and Whangaehu rivers have medium to high fertility but much of the land is steep and debris avalanches, sheet erosion and severe gullying occur. Hill pastures are invigorated by applying 3-4 Ib/acre white clover seed and 5-6 cwt super in March/April when vegetative cover is minimal; in the following summer sheep are removed for 2-4 weeks to permit clover reseeding, and in autumn 3-4 cwt super are topdressed. Willows and poplars are the main trees used for conservation; willow roots readily trap silt, building up eroded gullies; poplars can stabilize very steep slopes over a radius of 20-45 yd and are increasingly used at intervals over pastures on credible hills.</t>
  </si>
  <si>
    <t>43-53</t>
  </si>
  <si>
    <t>autumn; avalanches; erosion; gully erosion; pastures; rivers; roots; sheet erosion; silt; soil; stabilizing; summer; trees; woody plants; willows</t>
  </si>
  <si>
    <t>Hofbauer1998_1345</t>
  </si>
  <si>
    <t>Hofbauer, R.</t>
  </si>
  <si>
    <t>Ecological investigations of meadows with scattered fruit trees in the Lower Alps of Wurttemberg</t>
  </si>
  <si>
    <t>Untersuchungen zur Okologie von Streuobstwiesen im wurttembergischen Alpenvorland.</t>
  </si>
  <si>
    <t>'Streuobstwiesen' are an important landscape element in S. Germany because of the height of the trees and the open structure of the meadows. They were most widespread between the 1930s and 1950s, but have largely been replaced by orchards of lower trees. The vegetation, site characteristics and microclimate were studied in meadows in the Ravensburg area under different levels of management intensity. The microsites studied showed important differences in light availability for grassland vegetation, air and soil temperature and their diurnal and seasonal variation, air humidity, wind and precipitation depending on their situation relative to the trees. The difference in microclimate influenced the rate of N mineralization, which was up to 30% lower under trees than in open areas. Grassland productivity was greatest at open microsites between the tree rows and lowest under the tree canopy. A site between trees in the row showed intermediate productivity but lower P content in the biomass. Observations on permanent transects showed that between the rows typical grassland species predominated, but under the tree canopy, especially on the N. side, the vegetation reflected shady conditions, with more geophytes and phanerophytes. Therophytes occurred mainly in grazed areas. The canopy areas had a high proportion of species of woodland formations and species of semi-dry grassland occurred mainly between trees in the row. The transects also illustrated gradients in ecological indicator values for light, humidity, nitrogen, soil pH and tolerance of cutting and treading. The sites within tree rows had relatively more species indicating low nutrient conditions and contributed considerably to species diversity. A total of 160 higher plant species were found in the vegetation releves. Multivariate analysis showed the influence of position and management practices on the vegetation. The contribution of 'Streuobstwiesen' to ecological diversity and ways of preserving them are discussed.</t>
  </si>
  <si>
    <t>botanical composition; grasslands; meadows; microclimate; nature conservation; species diversity; trees; woody plants</t>
  </si>
  <si>
    <t>Hodgson2002_1346</t>
  </si>
  <si>
    <t>Hodgson, G. A.; Bartle, G. A.; Silberstein, R. P.; Hatton, T. J.; Ward, B. H.</t>
  </si>
  <si>
    <t>Measuring and monitoring the effects of agroforestry and drainage in the 'Ucarro' sub-catchment</t>
  </si>
  <si>
    <t>10.1016/s0378-3774(01)00155-x</t>
  </si>
  <si>
    <t>&lt;Go to ISI&gt;://WOS:000173281400005</t>
  </si>
  <si>
    <t>A small sub-catchment in the western Australian wheatbelt was intensively monitored for approximately 5 years to investigate the effect of an established surface water management system, and associated tree belts, on the flow of water in the landscape. This change in approach to land management attempts to address the loss of farm productivity due to water logging and secondary salinity. The paper describes the geomorphological setting and the installation of various instrumentation used to monitor the flow of water at both field and catchment scale. (C) 2002 Elsevier Science B.V. All rights reserved.</t>
  </si>
  <si>
    <t>211-pp</t>
  </si>
  <si>
    <t>Hock2001_1347</t>
  </si>
  <si>
    <t>Hock, B. K.; Langer, E. R.; Ledgard, N.; Manley, B.</t>
  </si>
  <si>
    <t>Economic and social impacts of land-use change in the unimproved pastoral lands of the New Zealand high country: a methodological case study</t>
  </si>
  <si>
    <t>This bulletin summarizes the development of a decision support system (DSS) for land use planning from a case study discussing the effects of land use changes, including land retirement, pastoral agriculture, and plantation forestry in the Mackenzie/Waitaki Basin in New Zealand.</t>
  </si>
  <si>
    <t>360-374</t>
  </si>
  <si>
    <t>agropastoral systems; case studies; decision making; economic impact; forest plantations; land use; land use planning; pastures; social impact</t>
  </si>
  <si>
    <t>Hobley2016_1348</t>
  </si>
  <si>
    <t>Hobley, Eleanor U.; Wilson, Brian</t>
  </si>
  <si>
    <t>The depth distribution of organic carbon in the soils of eastern Australia</t>
  </si>
  <si>
    <t>Ecosphere</t>
  </si>
  <si>
    <t>2150-8925</t>
  </si>
  <si>
    <t>10.1002/ecs2.1214</t>
  </si>
  <si>
    <t>&lt;Go to ISI&gt;://WOS:000374895800005</t>
  </si>
  <si>
    <t>Subsurface soil organic carbon (SOC) is a large but still poorly understood component of the global carbon cycle. We investigated the depth distribution of SOC in eastern Australia, testing the hypotheses that SOC content near the surface is linked with water availability, whereas the distribution of SOC with depth is linked with land use, site factors and temperature. To do this, we measured SOC concentration to 1 m at 100 sites across eastern Australia, and fitted three parameter exponential depletion models to the results. Three machine learning algorithms were used to identify predictors important to the model parameters. Multiple regression models were then created based upon the machine learning results using bootstrapped stepwise regressions and the relative importance of the selected variables was assessed using proportional marginal variance decomposition. Surface SOC concentration was influenced predominantly by climate variables, of which seasonal rainfall was by far the most important. At depth, SOC storage was most influenced by site factors (mainly bulk density and soil type), and both land use and climate contributed similar amounts to model explained variance. The depth distribution of SOC was most influenced by land use, which accounted for similar to 60% of model explained variance, with site and climate factors being approximately equally important. These results support our hypotheses regarding the drivers of SOC depth distribution in eastern Australia and can be used to identify regions with the potential for additional subsurface soil carbon storage.</t>
  </si>
  <si>
    <t>180008</t>
  </si>
  <si>
    <t>Hitchcock1937_1349</t>
  </si>
  <si>
    <t>Hitchcock, J. A.</t>
  </si>
  <si>
    <t>The grazing of maple sugar orchards</t>
  </si>
  <si>
    <t>Bulletin. Vermont Agricultural Experiment Station</t>
  </si>
  <si>
    <t>0271-7476</t>
  </si>
  <si>
    <t>This bulletin reports on a survey made in north-eastern Vermont of ninety-six farms, one-third of which consisted of maple sugar orchards. These woodlands are usually grazed in spite of the knowledge that they provide little keep and that the trees are greatly damaged by the stock.Unless the grazing animals are excluded the maples do not perpetuate themselves, and the orchards will ultimately be destroyed. Their preservation by fencing will help on the other hand to lessen damage by flooding and erosion.-A.R.B.</t>
  </si>
  <si>
    <t>12-14</t>
  </si>
  <si>
    <t>damage; erosion; fences; fencing; flooding; grazing; orchards; preservation; woodlands</t>
  </si>
  <si>
    <t>Hislop1999_1350</t>
  </si>
  <si>
    <t>Hislop, M.; Palmer, H.</t>
  </si>
  <si>
    <t>Assessing woodland shelter on farms</t>
  </si>
  <si>
    <t>Forestry &amp; British Timber</t>
  </si>
  <si>
    <t>0308-7638</t>
  </si>
  <si>
    <t>The Farm Shelter Audit method was developed in order to gain an objective assessment of the best location and most appropriate design of shelterwoods on farms in the UK, in order to provide the farmer with the type of farm woodland most needed. A brief description is given here of some of the techniques used in the audit and an example is provided of its use on two fields on an upland sheep farm [in Cumbria]. The method includes an interview with the farmer and a score card of farm activities, as well as tools for decision-making.</t>
  </si>
  <si>
    <t>205-210</t>
  </si>
  <si>
    <t>auditing; design; farm forestry; planning; protection forests; sheep farming; shelterbelts; silvopastoral systems; upland areas</t>
  </si>
  <si>
    <t>Hinkov2019_1351</t>
  </si>
  <si>
    <t>Hinkov, Georgi; Kachova, Vania; Velichkov, Ivaylo; Dinca, Lucian</t>
  </si>
  <si>
    <t>The Effect of Grazing on Old Oak Forests from Eastern Rhodopes Mountains, Bulgaria</t>
  </si>
  <si>
    <t>Ecologia Balkanica</t>
  </si>
  <si>
    <t>1314-0213</t>
  </si>
  <si>
    <t>&lt;Go to ISI&gt;://BCI:BCI201900758983</t>
  </si>
  <si>
    <t>The present study focuses on the old oak forests within the territory of Krumovgrad State Forestry Unit (SFU), located in the central part of the Eastern Rhodopes Mountains. Field measurements were performed in both abandoned and ongoing pens, covered by Quercus petraea and Quercus frainetto dominated forests with ages ranging between 120-130 years. The aim of the study was to identify the consequences of long-term practiced grazing in old oak forests (forest pastures) after their abandonment as well as the perspectives in terms of their preservation, restoration, regeneration and future maintenance. The study confirmed the negative effect of intensive grazing over old oak forests within the territory of SFU Krumovgrad, related with soil exhaustion and erosion, suppression of seeds production/successful regeneration and severe forest degradation. However, it also revealed the preserved valuable genotypes, forest structures and regeneration potential of these forests. Furthermore, it was proved that during the last 20-30 years, since grazing had been abandoned or not intensively practiced, forests' health condition have improved, canopy closure has increased and old stands were able to successfully regenerate on their own. In addition, significant similarities between the characteristics of studied old oak forests and those of old-growth forests were observed. This could reasonably justify some old oak forests' areas within the SFU Krumovgrad managed territory to be protected from commercial logging by declaring them old-growth forests that are part of Natura 2000 network or covering them by the upcoming Forest Stewardship Certification.</t>
  </si>
  <si>
    <t>17-19</t>
  </si>
  <si>
    <t>Bulgaria</t>
  </si>
  <si>
    <t>Krumovgrad State</t>
  </si>
  <si>
    <t>Hillier2009_1352</t>
  </si>
  <si>
    <t>Hillier, Jonathan; Whittaker, Carly; Dailey, Gordon; Aylott, Matthew; Casella, Eric; Richter, Goetz M.; Riche, Andrew; Murphy, Richard; Taylor, Gail; Smith, Peter</t>
  </si>
  <si>
    <t>Greenhouse gas emissions from four bioenergy crops in England and Wales: Integrating spatial estimates of yield and soil carbon balance in life cycle analyses</t>
  </si>
  <si>
    <t>10.1111/j.1757-1707.2009.01021.x</t>
  </si>
  <si>
    <t>&lt;Go to ISI&gt;://WOS:000278036900002</t>
  </si>
  <si>
    <t>Accurate estimation of the greenhouse gas (GHG) mitigation potential of bioenergy crops requires the integration of a significant component of spatially varying information. In particular, crop yield and soil carbon (C) stocks are variables which are generally soil type and climate dependent. Since gaseous emissions from soil C depend on current C stocks, which in turn are related to previous land management it is important to consider both previous and proposed future land use in any C accounting assessment. We have conducted a spatially explicit study for England and Wales, coupling empirical yield maps with the RothC soil C turnover model to simulate soil C dynamics. We estimate soil C changes under proposed planting of four bioenergy crops, Miscanthus (Miscanthus x giganteus), short rotation coppice (SRC) poplar (Populus trichocarpa Torr. &amp; Gray x P. trichocarpa, var. Trichobel), winter wheat, and oilseed rape. This is then related to the former land use - arable, pasture, or forest/seminatural, and the outputs are then assessed in the context of a life cycle analysis (LCA) for each crop. By offsetting emissions from management under the previous land use, and considering fossil fuel C displaced, the GHG balance is estimated for each of the 12 land use change transitions associated with replacing arable, grassland, or forest/seminatural land, with each of the four bioenergy crops. Miscanthus and SRC are likely to have a mostly beneficial impact in reducing GHG emissions, while oilseed rape and winter wheat have either a net GHG cost, or only a marginal benefit. Previous land use is important and can make the difference between the bioenergy crop being beneficial or worse than the existing land use in terms of GHG balance.</t>
  </si>
  <si>
    <t>317-331</t>
  </si>
  <si>
    <t>Hill2016_1353</t>
  </si>
  <si>
    <t>Hill, J.; Farrish, K.; Oswald, B.; Young, L.; Shadow, A.</t>
  </si>
  <si>
    <t>Quality and yield of seven forages grown under partial shading of a simulated silvopastoral system in east Texas</t>
  </si>
  <si>
    <t>http://www.srs.fs.usda.gov/pubs/gtr/gtr_srs212.pdf</t>
  </si>
  <si>
    <t>The goal of this project is to evaluate the growth and nutritional characteristics of seven forages, including various warm season native grasses, grown under simulated partial shading (50 percent typical of a loblolly pine silvopastoral system in east Texas). The results are from year two of a three year study. In order to meet the overall objective, individual, slatted shade structures were constructed that simulate the quantity, quality, and overall light regime found beneath loblolly pine stands arranged for silvopasture. The forages selected for the study include 'Tifton 9' bahiagrass (Paspalum notatum), 'Tifton 85' bermudagrass (Cynodon dactylon), 'Alamo' switchgrass (Panicum virgatum), 'Kaw' Big Bluestem (Andropogon gerardii), 'Americus' Indiangrass (Sorghastrum nutans), 'Harrison' Florida Paspalum (Paspalum floridanum), and Nacogdoches Eastern gamagrass (Tripsacum dactyloides). The experimental design is a two-way factorial design with forage type randomly assigned to plots, and shade treatment (0 percent, 50 percent) randomly assigned within forage type. Forage produced beneath the slats is managed to simulate intensive grazing, with recognition of minimum and optimal grazing heights based on forage type. Data is presented on dry matter yield, as well as several nutritional parameters including in vitro true digestibility (IVTD), crude protein (CP), neutral detergent fiber (NDF), and acid detergent fiber (ADF). Results show that significant differences existed in all parameters (p&lt;0.0001) due to forage type. Significant differences existed due to shade treatment for all parameters except for ADF (p=0.1324). Results showed that shade improved forage quality overall. It reduced NDF (p=0.0399), increased CP (p=0.0007), and increased digestibility IVTD (p&lt;0.0001). The study is currently in year two of three. Results are preliminary.</t>
  </si>
  <si>
    <t>SRS-212</t>
  </si>
  <si>
    <t>crude protein; dry matter; forage; grazing; silvopastoral systems; wild relatives</t>
  </si>
  <si>
    <t>Hicks1992_1354</t>
  </si>
  <si>
    <t>Hicks, D.</t>
  </si>
  <si>
    <t>Impact of soil conservation on storm-damaged hill grazing lands in New Zealand</t>
  </si>
  <si>
    <t>Australian Journal of Soil and Water Conservation</t>
  </si>
  <si>
    <t>1032-2426</t>
  </si>
  <si>
    <t>In March 1988, an extra-tropical cyclone inflicted heavy damage on the East Coast region of New Zealand's North Island. The storm provided an opportunity to assess whether soil conservation measures, installed to control mass movement erosion of hill country grazing lands, had worked. A survey of the Waihora catchment showed that the measures, mainly tree-planting, had substantially reduced physical damage, where they had been adequately installed and maintained. The survey also indicated that a high percentage of tree plantings had failed to reduce damage, either because of inadequate installation or lack of maintenance. The survey results suggest that actual damage repair costs were 20 per cent less than what costs would have been in complete absence of conservation measures, and could have been 63 per cent less had measures been installed to an adequate standard throughout the catchment. When these savings are balanced against costs of soil conservation, they imply that economic benefit from soil conservation measures on hill country grazing land will vary, depending on the number of storms which are likely during the lifetime of the measures.</t>
  </si>
  <si>
    <t>assessment; Erosion control; grasslands; Storms; upland soils</t>
  </si>
  <si>
    <t>Hewitt1942_1355</t>
  </si>
  <si>
    <t>Hewitt, A. C. T.</t>
  </si>
  <si>
    <t>Livestock notes. Weeping willows</t>
  </si>
  <si>
    <t>The use of Salix babylonica in preventing erosion and as a green feed for stock is noted. Chemical analyses show that in nutritive value the species compares favourably with mixed pasture.-M.H.</t>
  </si>
  <si>
    <t>288-312</t>
  </si>
  <si>
    <t>domestic animals; erosion; green feed; livestock; nutritive value; pastures; trees; willows; woody plants</t>
  </si>
  <si>
    <t>Hewitt1944_1356</t>
  </si>
  <si>
    <t>Wheat as a solution to the stock feeding problem</t>
  </si>
  <si>
    <t>Instructions are given for buying wheat to overcome in part the severe stock feeding problems created in Victoria by the recent bush fires. When fed to cattle or horses wheat should be ground to a fairly fine, gritty mixture and mixed with chaff to prevent " food sickness." In order to provide enough protein for a cow producing three gallons of milk daily, lucerne or clover hay, meat or linseed meal or other protein-rich concentrate should be included with ground wheat in the ration. Controlled methods of feeding wheat to horses must be undertaken to prevent overfeeding on this less bulky food. In the case of sheep who can usually still find a small ration on burnt pastures, the supplementary wheat, fed whole, should be scattered on clean hard ground, sparingly for the first few days and then subsequently increased. For pigs and poultry wheat provides a cheap concentrate which is improved by the addition of skim milk or meat-meal. All the animals mentioned need ground limestone in conjunction with wheat feed owing to its deficiency of calcium.-M.E.C.</t>
  </si>
  <si>
    <t>9-16</t>
  </si>
  <si>
    <t>animal feeding; clovers; cows; deficiency; feed rations; feeding; feeds; fires; flax; forest fires; grain; hay; limestone; linseed; lucerne; meal; meat; meat meal; mineral deficiencies; pastures; poultry; wheat</t>
  </si>
  <si>
    <t>Hewitt1945_1357</t>
  </si>
  <si>
    <t>Weeping willows for shade-feed-timber</t>
  </si>
  <si>
    <t>Salix babylonica can provide summer green feed for dairy cows and other stock. The trees withstand severe lopping and their leaves compare favourably in food value with mixed pasture.- M.E.E.</t>
  </si>
  <si>
    <t>244-258</t>
  </si>
  <si>
    <t>cows; dairy cows; green feed; leaves; lopping; nutritive value; pastures; trees; willows; woody plants</t>
  </si>
  <si>
    <t>Hewitt1945_1358</t>
  </si>
  <si>
    <t>Weeping willows</t>
  </si>
  <si>
    <t>The Weeping Willow (Salix babylonica) is recommended for planting on pastoral and dairy farms in Victoria. It is useful for checking soil erosion and filling up gullies, and provides shade for stock in summer. The wood makes a good but quick-burning fuel. Boughs about 9 ft. long and 3 in. in diameter are usually planted. As soon as Willows become established they check the flow of water down gullies, which gradually fill up. On very flat country, Willows may block the flow of water too much and cause undue flooding. One of the greatest values of the Weeping Willow is that it provides an excellent reserve of green feed for stock in the summer, when pastures are dry and other green feed is scarce. Stock eat every leaf and fine branch hanging within reach, and during droughts many Willows are lopped for fodder. They stand frequent and severe lopping, but it is advisable not to lop them during good seasons. The chemical analyses and food values of Weeping Willow leaves, and of leaves and green twigs up to 1/4-in. in diameter are given in the table opposite. It is estimated that up to 20 lb. a day can be fed with pasture hay to each dairy cow, with good results. KEYWORDS: Fodder trees and shrubs yielding \ Fuelwood Willow as \ Minor forest products \ Salix babylonica \ Shade trees \ livestock \ Victoria fodder treed and shrubs \ Victoria</t>
  </si>
  <si>
    <t>cows; dairy cows; dairy farming; dairy farms; domestic animals; erosion; feeds; filling; flooding; fodder; forest products; forests; fuelwood; green feed; hay; leaves; livestock; lopping; non-wood forest products; pastures; shade plants; shade trees; shrubs; soil; trees; woody plants; willows</t>
  </si>
  <si>
    <t>Herzog2018_1359</t>
  </si>
  <si>
    <t>Herzog, F.; Szerencsits, E.; Kay, S.; Roces-Diaz, J. V.; Jager, M.</t>
  </si>
  <si>
    <t>Agroforestry in Switzerland - a non-cap European country</t>
  </si>
  <si>
    <t>Agroforestry in Switzerland makes up approximately twelve per cent of the country's farmland, with forest pastures, hedgerows and traditional fruit orchards being the most widespread systems. Those traditional agroforestry systems receive policy support due to the ecosystem services they provide, notably for biodiversity and landscape scenery. Under the same subsidy guidelines, also novel agroforestry systems, e.g. combining fruit trees and arable crops, qualify for support. This has allowed a small community of agroforestry pioneer farmers to emerge. The rules for evaluating the ecological quality of agroforestry systems are summarized. Private initiatives are becoming increasingly important, also in relation to carbon sequestration.</t>
  </si>
  <si>
    <t>agroforestry; agroforestry systems; biodiversity; carbon sequestration; landscape</t>
  </si>
  <si>
    <t>Herzog1997_1360</t>
  </si>
  <si>
    <t>Herzog, F.</t>
  </si>
  <si>
    <t>State of agroforestry research in western and central Europe</t>
  </si>
  <si>
    <t>Zeitschrift fuer Kulturtechnik und Landentwicklung</t>
  </si>
  <si>
    <t>&lt;Go to ISI&gt;://BCI:BCI199799690026</t>
  </si>
  <si>
    <t>Agroforestry (intercropping of trees and crops/fodder) can help to solve the environmental problems of agriculture. At the same time, the tree component reduces crop production. Research in Europe focuses on silvopastoral systems (trees on pasture). Silvoarable systems (alley cropping) are tested as well. The results available so far are limited to the establishment and initial growth of the trees. Concluding results on the feasibility of European agroforestry will only be available in 10-20 years. It is proposed to initiate agroforestry research in Germany and an appropriate procedure is outlined.</t>
  </si>
  <si>
    <t>109-13</t>
  </si>
  <si>
    <t>Herve1990_1361</t>
  </si>
  <si>
    <t>Herve, M.; Balocchi, O. A.; Penaloza, R.</t>
  </si>
  <si>
    <t>SILVOPASTORAL SHEEP AND PINE SYSTEMS FOR SMALL FARMERS IN SOUTHERN CHILE</t>
  </si>
  <si>
    <t>&lt;Go to ISI&gt;://BCI:BCI199039081251</t>
  </si>
  <si>
    <t>Heron1991_1362</t>
  </si>
  <si>
    <t>Heron, R. le; Roche, M.; Johnston, T.; Bowler, S.</t>
  </si>
  <si>
    <t>Pluriactivity in New Zealand's agro-commodity chain</t>
  </si>
  <si>
    <t>Discussion Paper - Agribusiness &amp; Economics Research Unit, Lincoln College</t>
  </si>
  <si>
    <t>The paper focuses on the incidence of pluriactivity in farming households involved in apple, dairy and sheep/beef production in New Zealand. It consists of a short review of key findings from international studies and a summary of results from three separate random sample surveys in New Zealand. The first covers 105 sheep and beef farms in Raglan County in 1989. The other surveys, of 32 apple orchards in the Heretaunga Plains and 23 dairy farms in Manawatu, were conducted in 1989 and 1990. The findings are presented in a form which allows direct comparison and discussion of the situation in the three different commodity systems.</t>
  </si>
  <si>
    <t>viii-pp</t>
  </si>
  <si>
    <t>Apples; Cows; Dairy farming; Dairy farms; diversification; economics; farm surveys; Livestock farming; Non-farm income; off-farm employment; production</t>
  </si>
  <si>
    <t>Hernandez1994_1363</t>
  </si>
  <si>
    <t>Hernandez, A. J.; Pastor, J.; Benayas, J. M. R.</t>
  </si>
  <si>
    <t>Forage production under suboptimal conditions: an overview of drought problems in Mediterranean-type ecosystems</t>
  </si>
  <si>
    <t>Grassland and society. Proceedings of the 15th General Meeting of the European Grassland Federation, 6-9 June, 1994.</t>
  </si>
  <si>
    <t>90-74134-15-7</t>
  </si>
  <si>
    <t>The current state of forage production in dry environments is reviewed in relation to the effects of water constraints in Mediterranean ecosystems and plant communities; the implications for ecosystem management in Spanish Mediterranean habitats; and strategies for utilization in semiarid environments (dehesa habitats and the arid regions of SE Spain). Management aimed at optimizing the usually low productivity of these regions by introduction of species and ecotypes, planting forage shrubs, growing forage grain crops and alternating annual cycles of arable crops and pastures is described.</t>
  </si>
  <si>
    <t>1404</t>
  </si>
  <si>
    <t>arid zones; dehesa grasslands; drought; ecosystem management; ecosystems; farming systems; grasslands; land use; management; Mediterranean grasslands</t>
  </si>
  <si>
    <t>Hernandez-Morcillo2018_1364</t>
  </si>
  <si>
    <t>Hernandez-Morcillo, Monica; Burgess, Paul; Mirck, Jaconette; Pantera, Anastasia; Plieninger, Tobias</t>
  </si>
  <si>
    <t>Scanning agroforestry-based solutions for climate change mitigation and adaptation in Europe</t>
  </si>
  <si>
    <t>Environmental Science &amp; Policy</t>
  </si>
  <si>
    <t>1462-9011</t>
  </si>
  <si>
    <t>10.1016/j.envsci.2017.11.013</t>
  </si>
  <si>
    <t>&lt;Go to ISI&gt;://WOS:000423638900006</t>
  </si>
  <si>
    <t>Agroforestry, the integration of trees and shrubs with livestock and/or crops, can make a substantial contribution to mitigating and enabling adaptation to climate change. However, its full potential will only be achieved if the challenges to agroforestry implementation are identified and the most efficient and sustainable solutions are made widely known. Therefore, the aim of this paper is to explore these challenges and to determine the most suitable set of solutions for each challenge that combines local effectiveness with European scale relevance. We performed a two-step "solution scanning" exercise. First, the main challenges to sustainable agroforestry in Europe were identified through 42 participatory workshops with 665 local stakeholders. The solutions to each challenge were scanned and classified into either direct solutions (28) to address climate change or indirect solutions (32) that improve the sustainability of agroforestry. In a second step, the direct solutions were prioritized through expert consultation in terms of their potential benefits for mitigation and adaptation. The most commonly reported barriers were a lack of knowledge and reliable financial support to which the most widely suggested indirect solutions were agroforestry training programmes and the development of safe economic routes. The direct solutions considered as holding the greatest mitigation and adaptation potential were the adoption of practices capable to increase soil organic carbon pools and the implementation of multifunctional hedgerows and windbreaks respectively. Our solution scanning approach can inform the implementation of the European climate strategy in general and to the Common Agricultural Policy in particular by pointing to concrete climate beneficial actions.</t>
  </si>
  <si>
    <t>27-40</t>
  </si>
  <si>
    <t>Hernandez-Esteban2018_1365</t>
  </si>
  <si>
    <t>Hernandez-Esteban, A.; Lopez-Diaz, M. L.; Moreno, G.</t>
  </si>
  <si>
    <t>Sowing legume-rich pastures make compatible an increase in production with the conservation of plant diversity of Mediterranean dehesas</t>
  </si>
  <si>
    <t>Improvement in forage production and soil quality achieved by sowing legume-rich mixtures in managed grasslands is a reality; however, the compatibility of these kind of pastures with biodiversity conservation it is not so evident. The aim of this study is to evaluate the accuracy of sowing legume-rich pastures in the dehesa from an environmental point of view, by evaluating the changes on the plant community diversity in the medium-long term. Our results show that biodiversity can be sustained while increasing productivity and profitability of the farms through legume-rich pastures, thus they can be considered a suitable option in Iberian dehesas and in all probability, in other Mediterranean silvopastoral systems.</t>
  </si>
  <si>
    <t>570-582</t>
  </si>
  <si>
    <t>biodiversity; legumes; pastures; plant communities; productivity; profitability; silvopastoral systems; sowing; species diversity</t>
  </si>
  <si>
    <t>Hernandez-Esteban2017_1366</t>
  </si>
  <si>
    <t>Hernandez-Esteban, A.; Lopez-Diaz, M. L.; Moreno Marcos, G.</t>
  </si>
  <si>
    <t>Legume-rich sown permanent pastures in Iberian Dehesas: influence on biodiversity and soil carbon sequestration</t>
  </si>
  <si>
    <t>The sowing of legume-rich mixtures in Dehesas (commercially known as Sown Biodiverse Permanent Pastures Rich in Legumes, SBPPRL) is gaining importance due to the improvements on soils, increase of biodiversity and carbon-fixation strengthening, which not only makes the Dehesa a more profitable system, but also a more resilient ecosystem to face climate change. Our research focuses on the evaluation of the persistence and the adaptation to the canopy shade microhabitat of legume-rich mixtures. The study included a chronosequence of pastures sown among 2002 and 2015, in seven Dehesa farms of western Spain. The biodiversity of sown plots increased immediately relative to unsown control plots and persisted higher during at least 12 years. A positive tendency in carbon sequestration was also observed. Positive trends were, irrespective of the habitat, beneath and outside the tree canopy projection.</t>
  </si>
  <si>
    <t>405-422</t>
  </si>
  <si>
    <t>agroforestry systems; biodiversity; carbon sequestration; climate change; dehesa grasslands; grasslands; legumes; organic carbon; pasture legumes; pastures; silvopastoral systems; soil organic matter</t>
  </si>
  <si>
    <t>Hernandez Diaz-Ambrona2003_1367</t>
  </si>
  <si>
    <t>Hernandez Diaz-Ambrona, C. G.</t>
  </si>
  <si>
    <t>Production ecology of the dehesa</t>
  </si>
  <si>
    <t>Ecologia productiva de la dehesa.</t>
  </si>
  <si>
    <t>0002-1334</t>
  </si>
  <si>
    <t>This unique area in Spain is described combining pasture and oak [Quercus] vegetation generating low income, but producing high quality livestock. Brief notes are provided on geochemical aspects (with leaching as the main geochemical process) of this pasture-tree zone described as a system of hill slopes. Information is included on production volumes of biomass by oak trees and its use in the production of the Iberian pig breed. Fragility of the ecosystem is emphasized, and difficulties are discussed of maintaining the right balance between vegetation and production of livestock (sheep, pigs and cows). Diagrams are included on relationships between areas covered with trees and pastures, and livestock production, and oak tree coverage in areas with and without livestock.</t>
  </si>
  <si>
    <t>biomass production; cattle farming; grazing; livestock farming; pastures; pig farming; sheep farming; silvopastoral systems; animal production</t>
  </si>
  <si>
    <t>Herman2003_1368</t>
  </si>
  <si>
    <t>Herman, D. J.; Halverson, L. J.; Firestone, M. K.</t>
  </si>
  <si>
    <t>Nitrogen dynamics in an annual grassland: oak canopy, climate, and microbial population effects</t>
  </si>
  <si>
    <t>10.1890/1051-0761(2003)013[0593:Ndiaag]2.0.Co;2</t>
  </si>
  <si>
    <t>&lt;Go to ISI&gt;://WOS:000184524900003</t>
  </si>
  <si>
    <t>Hardwood rangelands in California, which are commonly used for cattle production, are characterized by an oak overstory and annual grass understory. Our goal was to evaluate how canopies influence nitrogen-cycling processes and how tree removal affected these processes. We measured standing ammonium and nitrate pools, gross production and consumption of NH4 and NO3, nitrification potentials, and NOx, and N2O emissions in soils under oak canopies and in open grassy areas over a two-year period in areas within the same watershed that were grazed by cattle or fenced to exclude cattle. We also performed a subset of these measurements in open areas and in plots near stumps of oaks in areas that had been clear-cut seven and nine years earlier. Nitrogen turnover was generally higher in canopy area soils than in open area soils, and higher in the grazed area than in the fenced area. Ammonium production was slow following first autumn wet-up, but achieved higher rates during the growing season. By contrast, NO, production showed no discernible seasonal pattern. Inorganic N consumption generally balanced production, such that inorganic N only accumulated over summer. N gas emissions were generally &lt;1 ng N(.)cm(-2.)h(-)1, except for one measurement period during an autumn rain, when total NOx plus N2O flux was 13 ng N(.)cm(-2.)h(-1). In the clear-cut areas, properties of canopy-removed soils were converging with open area soil properties, with declining N capitals and nitrification potentials. The results demonstrate active N turnover in soils associated with oak trees, with tree removal appearing to reduce both the soil nitrogen capital and N-cycling rates.</t>
  </si>
  <si>
    <t>Herder2018_1369</t>
  </si>
  <si>
    <t>Herder, M. den; Vanhanen, H.; Karvinen, P.; Matila, A.; Mattila, I.; Nuutinen, S.; Ryhanen, S.; Siikavirta, K.; Westerstrahle, M.; Verdonckt, P.; Muniz Alonso, A.</t>
  </si>
  <si>
    <t>Opportunities for agroforestry in Finland</t>
  </si>
  <si>
    <t>Agroforestry has a long tradition in Finland. Examples include reindeer husbandry and the collection of berries and mushrooms. Grazing of wood pastures was common in the 1930s, but disappeared almost completely due to intensification of agriculture and forestry. Government support is nowadays the main source of income for farms managing traditional rural landscapes by grazing but there would be opportunities to generate additional income through e.g. ecotourism, well-being services, wild berry and mushroom cultivation, honey production, bioenergy production and direct sales. The AFINET project established Regional Agroforestry Innovation Networks in nine European countries. The Finnish network collected 18 ideas for agroforestry innovations. Management of young spruce stands by grazing, growing hops in agroforestry, and holistic farm management fully utilizing the grazing area as part of a viable business operation, are examples of promising innovations. Promising innovations are taken forward through active networking, information exchange, farm demonstrations and education days.</t>
  </si>
  <si>
    <t>391-U13</t>
  </si>
  <si>
    <t>agroforestry; agroforestry systems; forest management; forest plantations; forests; grazing; hops; innovations; projects</t>
  </si>
  <si>
    <t>Henseler2015_1370</t>
  </si>
  <si>
    <t>Henseler, Martin; Roeder, Norbert; Liebersbach, Horst; Kreins, Peter; Osterburg, Bernhard</t>
  </si>
  <si>
    <t>The mitigation potential and cost efficiency of abatement-based payments for the production of short-rotation coppices in Germany</t>
  </si>
  <si>
    <t>10.1016/j.biombioe.2015.08.007</t>
  </si>
  <si>
    <t>&lt;Go to ISI&gt;://WOS:000362134400069</t>
  </si>
  <si>
    <t>In Northern and Central Europe, short-rotation coppices (SRC) have become a profitable agricultural production alternative, particularly for marginal fields with suitable groundwater levels. Furthermore, the replacement of fossil fuels by the wood chips produced in SRC contributes to the mitigation of greenhouse gases (GHGs). Due to heterogeneous regional production conditions, the impacts on the economy, production and GHG mitigation are expected to vary widely by region. Several studies investigate the specific agronomic, environmental and economic aspects of SRC. However, only a few studies present a concise analysis of more than one or all of these aspects or evaluate SRC as a mitigation strategy. This study complements the existing literature by estimating the mitigation potential from SRC in Germany. It presents an integrated modeling approach that considers agronomic and economic aspects and investigates the mitigation potential and the abatement cost efficiency arising from abatement-based payments. The simulation of different payment scenarios indicates that SRC could mitigate up to 15% of the German agricultural sector's GHG emissions. The integrated model approach links a site model and the agro-economic model RAUMIS and can be regarded as a fruitful development for addressing SRC-related research questions as well as a promising base for further work. (C) 2015 Elsevier Ltd. All rights reserved.</t>
  </si>
  <si>
    <t>124-9</t>
  </si>
  <si>
    <t>Henry2015_1371</t>
  </si>
  <si>
    <t>Henry, B. K.; Butler, D.; Wiedemann, S. G.</t>
  </si>
  <si>
    <t>Quantifying carbon sequestration on sheep grazing land in Australia for life cycle assessment studies</t>
  </si>
  <si>
    <t>10.1071/rj14109</t>
  </si>
  <si>
    <t>&lt;Go to ISI&gt;://WOS:000358664300005</t>
  </si>
  <si>
    <t>The sheep industry has played an important role in Australia's development and economy over the 220 years since European settlement and remains an important land use in Australia, occupying an estimated 85 million ha of continental land mass. Historically, deforestation was carried out in many sheep-rearing regions to promote pasture growth but this has not occurred within recent decades and many wool producers have invested in planting trees as well as preserving patches of remnant vegetation. Although the limitations of single environmental impact studies are recognised, this paper focuses on the contribution of carbon sequestration in trees and shrubs on sheep farms to the global warming potential impact category in life cycle assessment of wool. The analysis represents three major wool-producing zones of Australia. Based on default regional yields as applied in Australia's National Inventory model, FullCAM, CO2 removals in planted exotic pines and mixed native species were estimated to be 5.0 and 3.0 t CO2 ha(-1) year(-1), respectively, for the Northern Tablelands of New South Wales in the 'high-rainfall zone' and 1.4 t CO2 ha(-1) year(-1) for mixed native species in the 'sheep-wheat zone' of Western Australia. Applying modified factors allowing for the higher measured growth rates in regions with rainfall &gt;300 mm, gave values for native species reforestation of 4.4 and 2.0 t CO2 ha(-1) year(-1) for New South Wales and Western Australia, respectively. Sequestration was estimated to be 0.07 t CO2 ha(-1) year(-1) over 100 years for chenopod shrublands of the 'pastoral zone' of South Australia but this low rate is significant because of the extent of regeneration. Sequestration of soil organic carbon in improved permanent pastures in the New South Wales Northern Tablelands was evaluated to be highly uncertain but potentially significant over large areas of management. Improved data and consistent methodologies are needed for quantification of these benefits in life cycle assessment studies for wool and sheep meat, and additional impact categories, such as biodiversity, need to be included if the public and private benefits provided by good management of vegetation resources on farms are to be more fully recognised.</t>
  </si>
  <si>
    <t>3985B</t>
  </si>
  <si>
    <t>Henkin2005_1372</t>
  </si>
  <si>
    <t>Henkin, Z.; Gutman, M.; Aharon, H.; Perevolotsky, A.; Ungar, E. D.; Seligman, N. G.</t>
  </si>
  <si>
    <t>Suitability of Mediterranean oak woodland for beef herd husbandry</t>
  </si>
  <si>
    <t>10.1016/j.agee.2005.03.004</t>
  </si>
  <si>
    <t>&lt;Go to ISI&gt;://WOS:000230979800009</t>
  </si>
  <si>
    <t>Traditionally, the evergreen Mediterranean woodland dominated by dense Kermes oak thickets has been grazed mainly by multi-species herds dominated by goats. With the continuing decline of goat husbandry, commercial beef husbandry in such woodland was considered as a possible alternative. A case study to determine the feasibility of this option was conducted over a period of 20 years on oak woodland in the Galilee region in Israel. The woodland was initially thinned manually to enable better access for cattle. For the first 11 years (1982-1992), the study site was grazed by a beef herd managed by a nearby communal settlement (Hata11); it was consequently subject to the advantages and limitations of integration into a larger beef ranching operation and a complex socio-economic organization. During the following 10 years, the range was grazed by a beef herd belonging to a family in a nearby village (Hatal2) and subject to the accompanying limited manpower and economic constraints of a family farm. During both periods, one paddock was grazed at a heavier stocking rate than the other. Under heavy grazing (175-206 cow grazing days ha(-1) yr(-1)), the basal regrowth of the oaks was closely cropped and the vegetation was maintained as predominantly open woodland. In the paddock that was grazed more moderately (122-148 cow grazing days ha(-1) yr(-1)), the vegetation tended to return to dense thicket. It was concluded that after initial thinning, the relatively dense Mediterranean oak woodland sustained a viable beef herd with moderate supplementation, especially when grazing pressure was maintained at a relatively high level. In addition, the open woodland contributed to landscape diversity and increased the amenity value of the area for hiking and recreation. (c) 2005 Elsevier B.V. All rights reserved.</t>
  </si>
  <si>
    <t>541-565</t>
  </si>
  <si>
    <t>Hendriks1996_1373</t>
  </si>
  <si>
    <t>Hendriks, R. F. A.; Leene, G. J.; Massop, H. T. L.; Kruijne, R.</t>
  </si>
  <si>
    <t>Plot research on the effect of riparian buffer strips on the nitrogen and phosphorus polluting of the Mosbeek. Area description, field research and model based analysis of the hydrology</t>
  </si>
  <si>
    <t>Perceelsonderzoek naar het effect van beekbegeleidende bufferstroken op de stikstof- en fosforbelasting van de Mosbeek. Gebiedsbeschrijving, veldonderzoek en modelmatige analyse van de hydrologie.</t>
  </si>
  <si>
    <t>The surface and soil leaching of nitrogen and phosphorus towards the Mosbeek in NE Twente, Netherlands, and the effect of buffer strips on this nutrient pollution, were studied. The field research consisted of a soil survey, hydrological measurements, determination of the chemical content of soil water and surface leachate and 2 tracer experiments. A model of the hydrological situation of the area was made with the one-dimensional model SWAP. This model was calibrated on the measured soil water levels and surface leaching. Hydrological calculations were made for maize lands and pasture plots, with and without buffer strip, with the aid of this calibrated model. The results from the model formed the input for the nutrients pollution calculation.</t>
  </si>
  <si>
    <t>164-170</t>
  </si>
  <si>
    <t>environmental protection; grass strips; hydrology; leaching; models; nitrogen; nutrients; phosphorus; pollution; soil; soil water; surface water; vegetated strips; water quality</t>
  </si>
  <si>
    <t>Helmer1999_1374</t>
  </si>
  <si>
    <t>Helmer, W.</t>
  </si>
  <si>
    <t>Establishment of broadleaved floodplain forest</t>
  </si>
  <si>
    <t>Opkomst van het hardhoutooibos.</t>
  </si>
  <si>
    <t>0028-2057</t>
  </si>
  <si>
    <t>Factors influencing the establishment of broadleaved floodplain forests in the Netherlands are described, including start situations (fields or meadows, with or without the use of fertilizers), presence of seed trees, and floods (occurrence and duration). The relationships between grazing and the development of floodplain forests are discussed, and the importance of grazing for the successful establishment of floodplain forests is emphasized.</t>
  </si>
  <si>
    <t>1-255</t>
  </si>
  <si>
    <t>bottomland forests; broadleaves; establishment; fertilizers; flood meadows; flooding; flooding tolerance; floodplains; floods; forests; grazing; grazing intensity; seed trees; seeds; trees; woody plants</t>
  </si>
  <si>
    <t>Helliwell2018_1375</t>
  </si>
  <si>
    <t>Helliwell, Richard</t>
  </si>
  <si>
    <t>Where did the marginal land go? Farmers perspectives on marginal land and its implications for adoption of dedicated energy crops</t>
  </si>
  <si>
    <t>Energy Policy</t>
  </si>
  <si>
    <t>0301-4215</t>
  </si>
  <si>
    <t>10.1016/j.enpol.2018.03.011</t>
  </si>
  <si>
    <t>&lt;Go to ISI&gt;://WOS:000431932600017</t>
  </si>
  <si>
    <t>Dedicated energy crops such as miscanthus and short rotation coppice willow were expected by UK policy and academic modelling to be deployed across large swaths of UK marginal lands in response to farm and market level incentives, delivering on bioenergy policy objectives. Yet, this never materialised. This article examines a previously unanalysed component of this policy failure by comparing and contrasting policy and farmer perspectives on marginal land as a suitable site for energy crops. Drawing on qualitative interviews with 32 livestock, arable and mixed farmers in England this research suggests that the policy framing of energy crops on marginal land to resolve sustainability controversies, was translated by the farming community into 'energy crops are for marginal land'. This acted as a multifaceted barrier to dedicated energy crops due to complex interactions between farmers' personal and cultural values, on farm practices, technologies, regulations and market developments. Farmers, never considered their land marginal enough, consequently this policy framing invoked considerable resistance. This highlights the importance of embedding understandings of farmers' cultural values, on-farm practices, technological change, and tensions between different bodies of regulation when articulating new policy initiatives and the way in which policy narratives translate into practical settings.</t>
  </si>
  <si>
    <t>247-pp</t>
  </si>
  <si>
    <t>Helling, Alexander P.; Conner, David S.; Heiss, Sarah N.; Berlin, Linda S.</t>
  </si>
  <si>
    <t>Economic Analysis of Climate Change Best Management Practices in Vermont Agriculture</t>
  </si>
  <si>
    <t>Agriculture-Basel</t>
  </si>
  <si>
    <t>10.3390/agriculture5030879</t>
  </si>
  <si>
    <t>&lt;Go to ISI&gt;://WOS:000364374500002</t>
  </si>
  <si>
    <t>Climate change impacts local agricultural systems in detectable and distinguishable ways from large-scale shifts in water, land, and weather patterns to regionally specific distributions of weeds, pests, and diseases. Best management practices for adapting to and mitigating the effects of climate change include modifications to farm production through adjusted intensity and product types and changing land use through crop siting and tillage practices. Farmer perceptions of risk and profitability of best management practices are key determinants of adoption, which traditional incentive programs like the Environmental Quality Incentive Program attempt to address by providing financial and technical support. To ensure that payments offered through these programs that maximize adoption, regional incentive payments must be based upon locally established costs. This paper focuses on the cost of implementing and maintaining climate change specific best management practices (CCBMPs) for twelve diverse farms in Vermont. Specifically, three CCBMPs for Vermont are examined: cover cropping, management intensive rotational grazing (MIRG), and riparian buffer strips. Results show the average cost for cover cropping is $129.24/acre, MIRG is $79.82/acre, and a tree based riparian buffer strip cost $807.33/acre. We conclude that existing incentive payments for cover cropping and MIRG are below costs, likely resulting in under-adoption.</t>
  </si>
  <si>
    <t>68-pp</t>
  </si>
  <si>
    <t>Vermont</t>
  </si>
  <si>
    <t>Heitschmidt1991_1377</t>
  </si>
  <si>
    <t>Heitschmidt, R. K.; Dowhower, S. L.</t>
  </si>
  <si>
    <t>HERBAGE RESPONSE FOLLOWING CONTROL OF HONEY MESQUITE WITHIN SINGLE TREE LYSIMETERS</t>
  </si>
  <si>
    <t>10.2307/4002313</t>
  </si>
  <si>
    <t>&lt;Go to ISI&gt;://WOS:A1991FD69800010</t>
  </si>
  <si>
    <t>Justification for controlling honey mesquite (Prosopis glandulosa Torr. var. glandulosa) on rangelands has been traditionally related to enhanced livestock production from increased herbage production. More recently, however, it has been hypothesized that control would also increase off-site water yield. The objective of this 3-year study was to quantify the effects of control of individual honey mesquite trees inside nonweighable lysimeters on herbage standing crop, leaf area, and aboveground production. Utilizing frequent harvest techniques, estimated aboveground net primary production (ANPP) in intact tree lysimeters averaged 235 g/m2. Estimated ANPP in the treated lysimeters averaged 349 g/m2. The increased ANPP, following removal of the trees, resulted in significantly greater amounts of herbaceous leaf area and standing crop. The increase in ANPP was relatively uniform regardless of distance from the trunk of removed trees and was the result of increased production by those herbage species present at time of control rather than a shift in species composition. The dominant species in both treatments was Texas wintergrass (Stipa leucothrica Trin. &amp; Rupr.). Sideoats grama [Bouteloua curtipendula (Michx.) Torr.] was a subdominant. The results, in combination with concurrent water yield studies, suggest control of honey mesquite will not enhance water yields dramatically in this region in the absence of livestock grazing.</t>
  </si>
  <si>
    <t>105-17</t>
  </si>
  <si>
    <t>Heinsdorf1991_1378</t>
  </si>
  <si>
    <t>Heinsdorf, D.; Krauss, H. H.</t>
  </si>
  <si>
    <t>Intensive livestock production and forest damage in the former German Democratic Republic</t>
  </si>
  <si>
    <t>Massentierhaltung und Waldschaden auf dem Gebiet der ehemaligen DDR.</t>
  </si>
  <si>
    <t>0932-9315</t>
  </si>
  <si>
    <t>An account is given of 3 case studies of the effect of NH3 emissions from intensive pig, poultry and cattle enterprises in former E. Germany on nearby Scots pine (Pinus sylvestris) ecosystems. Data are presented on effects on the nutritional status and increment of the stands, and on the soils, ground vegetation and mycorrhizas. The high NHx inputs cause N saturation of the stands, N accumulation in the soil, eutrophication effects, reductions in the amount of fine roots and mycorrhizas, and eventually a decline in growth, increased pine mortality, and disintegration of the stands. Measures to remedy the situation are discussed.</t>
  </si>
  <si>
    <t>air pollution; ammonia; animal production; damage; ecology; pines; trees; woody plants</t>
  </si>
  <si>
    <t>Heede1990_1379</t>
  </si>
  <si>
    <t>Heede, B. H.</t>
  </si>
  <si>
    <t>Vegetation strips control erosion in watersheds</t>
  </si>
  <si>
    <t>Research Note - Rocky Mountain Forest and Range Experiment Station, USDA Forest Service</t>
  </si>
  <si>
    <t>0277-5794</t>
  </si>
  <si>
    <t>Pilot studies in mountain watersheds in Arizona showed that buffer strips of natural vegetation acted as barriers for reducing soil movement. In ponderosa pine [Pinus ponderosa], 61 times more sediment was delivered where buffer strips were missing than where they were present following single tree selection felling 42 yr earlier and subsequent cattle grazing. Buffer strips (clusters of trees) in grazed pinyon/juniper [Pinus sp./Juniperus sp.] and chaparral burned 28 yr earlier reduced sediment delivery by 18 and 277 times, respectively. It is recommended that erosion control in mountain areas should use buffer strips for relatively fast stabilization of disturbed slopes.</t>
  </si>
  <si>
    <t>RM-499</t>
  </si>
  <si>
    <t>4</t>
  </si>
  <si>
    <t>Chaparral; Erosion control; pines; trees; Vegetation types; woody plants</t>
  </si>
  <si>
    <t>Hedrick1969_1380</t>
  </si>
  <si>
    <t>Hedrick, D. W.; Eller, B. R.; McArthur, J. A. B.; Pettit, R. D.</t>
  </si>
  <si>
    <t>Steer grazing on mixed coniferous forest ranges in northeastern Oregon</t>
  </si>
  <si>
    <t>http://dx.doi.org/10.2307/3895874</t>
  </si>
  <si>
    <t>This study was undertaken to measure animal performance on pinegrass (Calamagrostis rubescens) range in early summer, using yearling steers. Daily liveweight gains averaged 1 Ib/animal for steers wintered at intermediate levels of nutrition. Early grazing was essential to obtain full utilization. -A.G.G.H.</t>
  </si>
  <si>
    <t>185-206</t>
  </si>
  <si>
    <t>animal production; coniferous forests; domestic animals; forests; grasses; grazing; livestock; liveweight; liveweight gain; nutrition; utilization</t>
  </si>
  <si>
    <t>Winter vs. Summer</t>
  </si>
  <si>
    <t>Hedley2013_1381</t>
  </si>
  <si>
    <t>Hedley, C. B.; Lambie, S. M.; Dando, J. L.</t>
  </si>
  <si>
    <t>Edaphic and environmental controls of soil respiration and related soil processes under two contrasting manuka and kanuka shrubland stands in North Island, New Zealand</t>
  </si>
  <si>
    <t>10.1071/sr12248</t>
  </si>
  <si>
    <t>&lt;Go to ISI&gt;://WOS:000324879900003</t>
  </si>
  <si>
    <t>The conversion of marginal pastoral land in New Zealand to higher biomass shrubland consisting of manuka (Leptospermum scoparium) and kanuka (Kunzea ericoides var. ericoides) offers opportunity for carbon (C) sequestration, with potential co-benefits of soil erosion control. We therefore selected two areas with different soils in different climatic regions to investigate and compare soil respiration rates, methane and nitrous oxide emission profiles, and key carbon exchange processes controlling carbon sequestration. In addition, two shrubland stands of different ages were selected in each area, providing four sites in total. Regular (almost monthly) soil respiration measurements were made over a 2-year period, with less frequent methane and nitrous oxide flux measurements, and soil sampling once at the end of the study. The cooler, wetter volcanic soils had higher total organic C (6.39 +/- 0.12% v. 5.51 +/- 0.17%), soil C : nitrogen (N) ratios (20.55 +/- 0.20 v. 18.45 +/- 0.23), and slightly lower mineral N (3.30 +/- 0.74 v. 4.89 +/- 0.57 mg/kg) and microbial biomass C (1131 +/- 108 v. 1502 +/- 37 mg/kg) than the more drought-prone, stony, sedimentary soils. Mineral-N contents at all sites indicated N-limited ecosystems for allocation of below- and above-ground C. The estimated mean annual cumulative respiration rate recorded in the volcanic soil was 10.26 +/- 7.45 t CO2-C/ha. year compared with 9.85 +/- 8.63 t CO2-C/ha. year in the stony sedimentary soil for the 2 years of our study. Older shrubland stands had higher respiration rates than younger stands in both study areas. Methane oxidation was estimated to be higher in the volcanic soil (4.10 +/- 2.13 kg CH4-C/ha. year) than the sedimentary soil sites (2.51 +/- 2.48 kg CH4-C/ha. year). The measured natural background levels of nitrous oxide emissions from these shrubland soils ranged between negligible and 0.30 +/- 0.20 kg N2O-N/ha. year. A strong climatic control (temperature and moisture) on gas fluxes was observed at all sites. Our sampling strategy at each of the four sites was to estimate the mean soil respiration rates (n = 25) from an 8 by 8 m sampling grid positioned into a representative location. Soil respiration rates were also measured (by additional, less frequent sampling) in two adjacent grids (1-m offset and 100-m distant grid) to test the validity of these representative mean values. The 1-m offset grid (n = 25) provided a statistically different soil respiration rate from the main grid (n = 25) in 25% of the 12 sampling events. The 100-m grid (n = 25) provided a statistically different respiration rate to the main grid in 38% of the 26 sampling events. These differences are attributed to the spatially variable and sporadic nature of gaseous emissions from soils. The grid analysis tested the prediction uncertainty and it provides evidence for strong spatial and temporal control by edaphic processes in micro-sites. A partial least-squares regression model was used to relate the 2009 annual cumulative soil respiration to site-specific edaphic characteristics, i.e. biomass, nutrient availability, porosity and bulk density, measured at the end of that year. The model explained &gt;= 80% of the variance at three of the four sites.</t>
  </si>
  <si>
    <t>253-76</t>
  </si>
  <si>
    <t>Heckman2015_1382</t>
  </si>
  <si>
    <t>Heckman, J. R.</t>
  </si>
  <si>
    <t>The role of trees and pastures in organic agriculture</t>
  </si>
  <si>
    <t>Sustainable Agriculture Research</t>
  </si>
  <si>
    <t>1927-050X</t>
  </si>
  <si>
    <t>http://www.ccsenet.org/journal/index.php/sar/article/view/50105/26957</t>
  </si>
  <si>
    <t>Environmental concerns associated with annual row crop grain production - including soil erosion, soil carbon loss, intensive use of chemicals and petroleum, limited arable land, among others - could be addressed by converting conventional livestock production to an organic pasture based system. The inclusion of tree crops would further enhance the opportunity for feeding pasture-raised livestock by providing shelter and alternative feed sources. Biodiversity is an essential aspect of an organic farm plan. The idea of including tree crops and other perennials into the vision of an organic farm as a "living system" is very much compatible with the goals and philosophy of organic farming. Before modern no-till farming systems were developed, tree crops and pasture systems were found to provide similar benefits for controlling soil erosion and conserving soil carbon. For example, J. Russell Smith's Tree Crops: A Permanent Agriculture (Smith, 1950) and pioneered tree crop agriculture as the alternative to annual row crops for protecting soils from erosion while producing livestock feed such as acorns, nuts, and fodder. A survey of Mid-Atlantic USA soils under pasture found 60% higher soil organic matter content than cultivated fields. Because United States Department of Agriculture's National Organic Program (USDA-NOP) standards require dairy cattle consume pasture forage and limited grain (7 C.F.R. pt. 206), organic milk contains higher concentrations of omega-3 and fewer omega-6 fatty acids than conventional milk. Organic standards also state "the producer must not use lumber treated with arsenate or other prohibited materials for new [fence posts] installations or replacement purposes in contact with soil or livestock". Black locust (Robinia pseudoacacia) is a fast growing renewable alternative to treated lumber with many attributes compatible with organic farming. This versatile tree fixes nitrogen (N), provides flowers for honey bees and other pollinators, and produces a highly durable dense wood ideal for fence posts useable for up to 50 year.</t>
  </si>
  <si>
    <t>3, Special Issue</t>
  </si>
  <si>
    <t>590-592</t>
  </si>
  <si>
    <t>animal production; biodiversity; crop production; domestic animals; honey bees; livestock; organic farming; pastures; silvopastoral systems; soil organic matter; soil quality</t>
  </si>
  <si>
    <t>Heaton1999_1383</t>
  </si>
  <si>
    <t>Heaton, R. J.; Randerson, P. F.; Slater, F. M.</t>
  </si>
  <si>
    <t>The economics of growing short rotation coppice in the uplands of mid-Wales and an economic comparison with sheep production</t>
  </si>
  <si>
    <t>10.1016/s0961-9534(99)00025-2</t>
  </si>
  <si>
    <t>&lt;Go to ISI&gt;://WOS:000081083800006</t>
  </si>
  <si>
    <t>There are over 900 000 ha of upland agricultural land in Wales that might be used for growing short rotation willow coppice (SRC), Current land-use is primarily sheep production, and there is much uncertainty surrounding future livestock subsidies in these areas. Recent proposals have indicated a potentially large market for wood chip in the form of a wood powered electricity plant proposed for mid-Wales. Using a spreadsheet model this paper evaluates the economics of growing short rotation coppice in the uplands and compares the returns (in the form of Net Present Values) with sheep farming, over 25 years. Various options are considered: liming at establishment, chip price, yield of SRC and influence of discount rate. Currently sheep Farming produces far greater profits than SRC (NPV pound 848 ha(-1) compared to pound 5155 ha(-1)). This is based solely on subsidy, and when all subsides are removed SRC becomes more profitable than sheep farming at a chip price of pound 40 odt(-1) and a yield of at least 6 odt ha(-1) yr(-1). Al lower chip prices, pound 35 odt(-1), a yield of 8 odt ha(-1) yr(-1) is needed to give greater incomes than that available from sheep. Proposed discounted subsidies for SRC have been calculated based on chip price and yield, and vary from pound 2199 ha(-1) to pound 4855 ha(-1), compared to the current sheep subsidy of pound 4190 ha(-1). We conclude that the future of SRC in the uplands is dependent on future sheep subsidy levels and the wood chip market? but a yield of at least 8 odt ha(-1) yr(-1) is acceptable within these other constraints. (C) 1999 Elsevier Science Ltd. All rights reserved.</t>
  </si>
  <si>
    <t>Heathwaite1998_1384</t>
  </si>
  <si>
    <t>Heathwaite, A. L.; Griffiths, P.; Parkinson, R. J.</t>
  </si>
  <si>
    <t>Nitrogen and phosphorus in runoff from grassland with buffer strips following application of fertilizers and manures</t>
  </si>
  <si>
    <t>Soil Use and Management</t>
  </si>
  <si>
    <t>0266-0032</t>
  </si>
  <si>
    <t>&lt;Go to ISI&gt;://WOS:000076044600004</t>
  </si>
  <si>
    <t>We examined whether nitrogen(N) and phosphorus(P) export was enhanced from grassland receiving inorganic fertilizer and manures typical of intensive livestock production. Buffer strips were included in the study to determine if they could reduce nutrient export. Hillslope plots receiving granular inorganic fertilizer, liquid cattle slurry and solid cattle manure (FYM) were compared using rainfall simulation for 4 storms on consecutive days at 22 mm h(-1) and 35 minutes duration. The plots were hydrologically isolated in a randomized block layout of 4 treatments x 3 replicates and measured 30 x 5 m; the upper 20 m received either fertilizer, slurry or FYM, while the lower 10 m acted as an unfertilized grass buffer strip. Nitrogen and P export in surface runoff from grassland receiving inorganic fertilizer exceeded that from FYM or slurry treatments; concentrations up to 46 mg N l(-1) and 15 mg P l(-1) were recorded. Sixty eight % and 62% of the N from FYM and slurry respectively was exported in organic form. Seventy four % (FYM) and 39% (slurry) of the P was in particulate or dissolved organic form. The buffer strip reduced N export in surface runoff by 94% and P export by 98% from inorganic fertilizer plots. A 75% reduction in N export was recorded from the buffer zone below slurry plots but only a 10% reduction in P, with most P remaining in the particulate or dissolved organic fraction. There was no significant difference in N export from the buffer zone between the inorganic fertilizer treatment and the untreated control.</t>
  </si>
  <si>
    <t>254-267</t>
  </si>
  <si>
    <t>He2017_1385</t>
  </si>
  <si>
    <t>He, Yufeng; Jones, Pippa J.; Rayment, Mark</t>
  </si>
  <si>
    <t>A simple parameterisation of windbreak effects on wind speed reduction and resulting thermal benefits to sheep</t>
  </si>
  <si>
    <t>Agricultural and Forest Meteorology</t>
  </si>
  <si>
    <t>0168-1923</t>
  </si>
  <si>
    <t>10.1016/j.agrformet.2017.02.032</t>
  </si>
  <si>
    <t>&lt;Go to ISI&gt;://WOS:000401884800009</t>
  </si>
  <si>
    <t>It is well known that windbreaks can provide favourable conditions for livestock. Determining the benefit of any given windbreak system first requires that the impact of the windbreak on the wind microclimate is characterised, but in practice, modelling wind flow around obstacles is complex and computationally intensive. We report a simple parameterised model to estimate the wind speed reduction around a windbreak. Analytically, model parameters showed close links to the real-world attributes that characterise windbreaks. The model was validated with field measurements on a farmland in the UK; a Monte Carlo simulation was used to measure model parameter uncertainties. Results showed that the model produced an excellent fit to the relative wind speed (i.e. normalized by ambient wind speed) with root mean-square error of 4% +/- 0.5%. The model was further applied to literature data to characterise the dependence of the relative wind speed on windbreak porosity. A field-scale simulation of a sheep grazing system, including an explicit description of wind-chill effects, was conducted to estimate the net gain associated with including a windbreak in sheep productivity. The maximum productivity gain (27%) was found at a porosity of 0.5 and a wind speed of 12 m/s. Wind-chill effects were further simulated for lowland and upland environments, and related to ovine-specific thermal tolerance limits. Results showed a distinct response to reduced wind speeds between sites, indicating different levels of thermal risk to livestock and different, microclimate-specific, windbreak benefits for each location. The simplified models proposed in this study provides a generic framework for an efficient and precise quantification of windbreak effects and optimising the design of windbreak systems. (C) 2017 Elsevier B.V. All rights reserved.</t>
  </si>
  <si>
    <t>89-105</t>
  </si>
  <si>
    <t>Haywood1995_1386</t>
  </si>
  <si>
    <t>Haywood, J. D.</t>
  </si>
  <si>
    <t>Controlling herbaceous competition in pasture planted with loblolly pine seedlings</t>
  </si>
  <si>
    <t>Research Note - Southern Forest Experiment Station, USDA Forest Service</t>
  </si>
  <si>
    <t>0197-8373</t>
  </si>
  <si>
    <t>Three treatments designed to control herbaceous vegetation competing with loblolly pine (Pinus taeda) seedlings planted in grazed and ungrazed pasture in central Louisiana were tested. Effects of the treatments on seedling survival and growth during the first 3 years after planting were determined. The treatments were directed application of herbicides (glyphosate in the first two years and hexazinone in the third year), rotary mowing, and mulching with pine straw around individual pine seedlings. After 3 years, herbicide and mulching techniques increased groundline diameter and total height of seedlings. Grazing apparently reduced survival and height growth. However, the range of treatment effects observed were not sufficient basis for a recommendation that a particular cultural practice be applied. Landowners who want to continue grazing cattle as pastures convert to pine will have to accept a reduction in pine survival and less seedling height growth.</t>
  </si>
  <si>
    <t>SO-381</t>
  </si>
  <si>
    <t>377-386</t>
  </si>
  <si>
    <t>chemical control; cultural control; diameter; forest plantations; glyphosate; grazing; height; herbicides; hexazinone; mowing; mulching; pastures; physical control; pines; plant competition; seedling growth; seedlings; survival; trees; weed control; weeds; woody plants</t>
  </si>
  <si>
    <t>Hayes2001_1387</t>
  </si>
  <si>
    <t>Hayes, M. J.; Jones, A. T.; Hamilton, N. R. S.; Wildig, J.; Buse, A.</t>
  </si>
  <si>
    <t>Studies on the restoration of Welsh hedges</t>
  </si>
  <si>
    <t>Hedgerows of the world: their ecological functions in different landscapes. Proceedings of the 10th Annual Conference of the International Association for Landscape Ecology, held at Birmingham University, 5th-8th September 2001</t>
  </si>
  <si>
    <t>0-9524263-8-2</t>
  </si>
  <si>
    <t>Hedgerows are an integral feature of much of the Welsh countryside where they have a vital role as a network of refugia for wildlife and in providing shelter for livestock. However, due to widespread loss and neglect of hedges over recent decades, particularly in semi-upland areas, hedgerow restoration and re-planting is currently a high priority within Welsh agri-environment schemes. A collaborative research programme was undertaken to investigate some of the key factors involved in re-establishing hedges to semi-upland areas of Wales. From our findings, we conclude that: (a) the fencing of newly planted hedges is essential in upland grazed areas and that mulching can greatly increase early growth; (b) there should be closer matching of hedging material with recipient planting sites in order to improve growth, maintain regional diversity within species and conserve locally co-evolved wildlife; and (c) that the greater inclusion of alternative native woody species in specific planting combinations can greatly enhance the wildlife value of upland hedges. The potential agricultural and conservation benefits of improving the sourcing of planted hedging material and incorporating new linear habitat types as an addition to traditional hedges are considered together with suggestions for putting research findings into practice.</t>
  </si>
  <si>
    <t>159-176</t>
  </si>
  <si>
    <t>fencing; hedgerow plants; hedges; mulching; nature conservation; species diversity; wildlife conservation</t>
  </si>
  <si>
    <t>Hay2006_1388</t>
  </si>
  <si>
    <t>Hay, V.; Pittroff, W.; Tooman, E. E.; Meyer, D.</t>
  </si>
  <si>
    <t>Effectiveness of vegetative filter strips in attenuating nutrient and sediment runoff from irrigated pastures</t>
  </si>
  <si>
    <t>10.1017/s0021859606006216</t>
  </si>
  <si>
    <t>&lt;Go to ISI&gt;://WOS:000240415300007</t>
  </si>
  <si>
    <t>Increasing concern about non-point source pollutants released from grazing livestock, a worldwide problem, motivated the present study on the effects of vegetative filter strips (VFS) for controlling pollutants (nutrients, micro-organisms and sediment loading) from grazed, irrigated pastures. Flood-irrigated pastures are an important source of forage for livestock during summer months in California, USA when the surrounding rangelands are dry and dormant. Significant amounts of runoff can be generated from these pastures during irrigation events. Nine plots on an irrigated pasture were assigned randomly to one of three treatments: Control (no VFS), Treatment VFS-1 (8(.)3 x 7 in, 0(.)0058 ha VFS) and Treatment VFS-2 (17(.)1 x 7 m, 0(.)012 ha VFS). In 2000, two grazing events (in April and June/July) occurred during the irrigation season prior to the experiment; further, the experimental plots were grazed between irrigations 2 and 3. Attenuation of runoff loads by VFS treatment was measured during four irrigation events (between I August and 3 October 2000) for total suspended solids (TSS), ortho-phosphate (Ortho-P), inorganic phosphate (Inorg-P), total phosphate (Total-P), organic phosphate (Org-P), polyphosphate (Poly-P), total Kjeldahl nitrogen (TKN), NH3, NO3 and presumptive faecal coliforms (FC). On average, approximately 0(.)43 of the applied water left the plots as runoff. Treatment effects approached significance for TSS and TKN and were significant (P &lt; 0(.)05) for Poly-P and NH3-Irrigation number effects were significant for all but TSS, NO3 and FC. The effects of VFS treatments were not consistent. Treatment VFS-2, although representing the largest buffer strip, did not always produce the lowest pollutant loads in runoff. Slope, relatively high runoff volumes and some channelled flow were probably responsible for the limited effectiveness of VFS in the present study. These results suggest that effectiveness of VFS for reducing sediment and nutrient transport from irrigated pastures may be questionable.</t>
  </si>
  <si>
    <t>71-80</t>
  </si>
  <si>
    <t>Hawley1978_1389</t>
  </si>
  <si>
    <t>Hawley, K. E.</t>
  </si>
  <si>
    <t>Integrating sheep and walnut production in the lower south-west</t>
  </si>
  <si>
    <t>Sheep are used to control plant growth beneath the trees [Juglans regia] and provide additional income in SW Western Australia. Net income for a combined enterprise established in 1950 is calculated at $A 220.30/ha. i.e. $A 150 for walnuts and $A 70.30 for sheep.</t>
  </si>
  <si>
    <t>19-25</t>
  </si>
  <si>
    <t>broadleaves; economics; fruit; grazing; nuts; pastures; trees; walnuts; woody plants</t>
  </si>
  <si>
    <t>Hawke1996_1390</t>
  </si>
  <si>
    <t>Hawke, M.; Gillingham, A.</t>
  </si>
  <si>
    <t>Nutrient transfer by livestock adjacent to managed and unmanaged shelterbelts</t>
  </si>
  <si>
    <t>Various reports from New Zealand have indicated that the increased pasture growth occurring near shelterbelts may be due to both direct shelter effects and to the indirect effects of nutrient transfer from dung/urine from grazing livestock. This paper provides evidence for the nutrient transfer effect based on an experiment carried out at the New Zealand Forest Research Institute at Rotorua in 1993-94. Soil was collected in late winter/early spring 1993 to a depth of 80 mm, at distances ranging from 5 to 200 m from 6 shelterbelts of varying design, age (9-25+ yr), height (10-20 m), and management (pruning) treatment, but all with Pinus radiata as the primary timber producing species. The soil was dried, analysed for nutrients, and used to grow Yatsyn ryegrass [Lolium perenne], which was initially (while under cover) watered with deionized water, and later with naturally collected water or rainfall. Six production cuts were made between September 1993 and April 1994. Nitrogen was added after cut 2 at a uniform rate. Soil K (a useful indicator of nutrient deposition by animals) was highest close to unpruned shelterbelts, but tended to increase with distance from shelter (at least up to 120 m) for managed shelterbelts. Pasture growth followed a similar pattern, indicating that pruned shelterbelts have a more beneficial influence on pasture growth than unpruned belts.</t>
  </si>
  <si>
    <t>535-544</t>
  </si>
  <si>
    <t>agroforestry; agroforestry systems; domestic animals; dung patches; farming systems; grassland management; grasslands; grazing; livestock; management; nutrients; pastures; permanent grasslands; pines; potassium; pruning; shelterbelts; silvopastoral systems; soil; soil chemistry; soil fertility; trees; woody plants</t>
  </si>
  <si>
    <t>Hawke1994_1391</t>
  </si>
  <si>
    <t>Hawke, M. F.; Wedderburn, M. E.</t>
  </si>
  <si>
    <t>Microclimate changes under Pinus radiata agroforestry regimes in New Zealand</t>
  </si>
  <si>
    <t>http://dx.doi.org/10.1016/0168-1923(94)90104-X</t>
  </si>
  <si>
    <t>Agroforestry has the potential to alter the microclimate under the tree canopy. Over a 3 year period (December 1981 to November 1984), several climatic variables were measured on a daily basis under a range of final stockings of Pinus radiata at the Tikitere Agroforestry Research Area, near Rotorua, in central North Island, New Zealand. There were substantial reductions in wind run, increases in grass minimum temperatures and reductions in soil temperatures as the tree stocking increased from 0 stems/ha (on open pasture consisting of Lolium perenne (ryegrass), Poa spp., Trifolium repens (white clover), Agrostis capillaris (browntop), and Anthoxanthum odoratum (sweet vernal)) to 400 stems/ha. Seasonal effects were minor and extreme conditions rarely occurred that would affect livestock performance. The implications of extreme climatic conditions and their effects on livestock are discussed.</t>
  </si>
  <si>
    <t>agroforestry; agroforestry systems; air temperature; botanical composition; canopy; farming systems; microclimate; pastures; pines; seasonal variation; silvopastoral systems; soil temperature; spacing; temperature; trees; wind speed; woody plants</t>
  </si>
  <si>
    <t>Hawke1993_1392</t>
  </si>
  <si>
    <t>Hawke, M. F.; Tombleson, J. D.</t>
  </si>
  <si>
    <t>Production and interaction of pastures and shelterbelts in the central North Island</t>
  </si>
  <si>
    <t>Many New Zealand farms contain shelterbelts which have generally been unmanaged, resulting in dubious shelter benefits and poor log values at harvest. The effect of a 6- and 7-row Pinus radiata shelterbelt on adjacent pasture production was monitored at Matea, Taupo, during 1992-93. Pasture production was measured at a range of distances parallel to the shelterbelts on both sides and on open pasture. A 15% increase in pasture production was recorded at 0.7 tree height distance on both sides of the shelterbelts. There was also a gradual trend of increasing dry matter production as distance from the shelterbelts increased. However, on average, the sheltered zone produced slightly less dry matter than the open pasture. Increases in soil and herbage nutrient levels close to the shelterbelt suggest that nutrient transfer by animals to the sheltered zones may have occurred. Shelterbelt tree growth was assessed and projected forward to maturity. Merchantable log volume at age 28 years was predicted to be 2300 msuperscript 3/km of shelterbelt. Based on current log prices the 7-row shelterbelt was estimated at age 28 years to have a net value of $130 000/km.</t>
  </si>
  <si>
    <t>4-76</t>
  </si>
  <si>
    <t>agroforestry systems; biomass production; forage; merchantable volume; nutrients; pastures; pines; plant composition; production; shelterbelts; silvopastoral systems; soil chemistry; trees; wood; woody plants; yield forecasting</t>
  </si>
  <si>
    <t>Hawke1993_1393</t>
  </si>
  <si>
    <t>Hawke, M. F.; Rattray, P. V.; Percival, N. S.</t>
  </si>
  <si>
    <t>Liveweight changes in sheep grazing a range of herbage allowances under Pinus radiata agroforestry regimes</t>
  </si>
  <si>
    <t>http://dx.doi.org/10.1007/BF00704848</t>
  </si>
  <si>
    <t>Several improved pasture herbage feed allowances (1 to 5 kg dry matter/head/day) were offered to young sheep grazing under Pinus radiata grown at 0, 50, 100 and 200 stems per hectare at the Tikitere Forest Farming Research Area near Rotorua, New Zealand. Six trials were conducted, each for 30 d duration between spring 1986 and autumn 1988, at tree age 13-15 years and with livestock age 7-15 months. Mean liveweight gain over all trials for 0 (open pasture), 50, 100 and 200 stems per hectare was 170, 155, 136 and 94 g/sheep/day, respectively. Liveweight gain increased curvilinearly with increasing pasture allowance at all tree stockings and tended to level off above 3 kg green dry matter/head daily. Green matter pasture in vitro digestibility of the 'green' pasture fraction changed little with increasing tree stocking despite changes in pasture composition. Pine needle accumulation under the higher tree stockings depressed the quality of the total feed on offer. Details are given of differences in data between seasons. It is concluded that livestock performance under low tree stocking agroforestry regimes (i.e. less than the traditional 200 stems per hectare stocking) can be satisfactory, provided that pasture management encourages fresh nutritious feed.</t>
  </si>
  <si>
    <t>29-91</t>
  </si>
  <si>
    <t>agroforestry; grasses; grasslands; liveweight gain; management; pines; silvopastoral systems; stocking rate; trees; woodland grasslands; woody plants</t>
  </si>
  <si>
    <t>Hawke1993_1394</t>
  </si>
  <si>
    <t>Hawke, M. F.; O'Connor, M. B.</t>
  </si>
  <si>
    <t>Soil pH and nutrient levels at Tikitere Agroforestry Research area</t>
  </si>
  <si>
    <t>&lt;Go to ISI&gt;://BCI:BCI199497222799</t>
  </si>
  <si>
    <t>61-98</t>
  </si>
  <si>
    <t>Hawke1990_1395</t>
  </si>
  <si>
    <t>Hawke, M. F.; Maclaren, J. P.</t>
  </si>
  <si>
    <t>Agroforestry - an opportunity overlooked?</t>
  </si>
  <si>
    <t>Agroforestry research in New Zealand is reviewed briefly. It is suggested that agroforestry could be a very profitable option for hill country farmers in New Zealand and that it should be part of a normal farm portfolio of investments. Worthwhile pasture production can be achieved for half of the tree rotation and good livestock performance is possible under low tree populations. Nevertheless, this technology has not been taken up by farmers, possibly because profit from trees is not considered to be an important use of trees, as 2 surveys indicate.</t>
  </si>
  <si>
    <t>3-10</t>
  </si>
  <si>
    <t>Agroforestry; economics; farms; production possibilities; research; Silvopastoral systems</t>
  </si>
  <si>
    <t>Hawke1997_1396</t>
  </si>
  <si>
    <t>Hawke, M. F.; Knowles, R. L.</t>
  </si>
  <si>
    <t>This chapter discusses silvopastoral systems in New Zealand, which encompass 3 distinct types - the planting of trees into existing pasture and the managing of them under a direct sawlog regime, grazing in plantation forests, and the planting and management of shelterbelts. These are dealt with under the following main headings: trees on pasture; the effects of trees on agricultural parameters; effects on the trees; forest grazing; and shelterbelt systems. Other issues also examined are environmental protection requirements, specialty timber species for farm sites, formal agroforestry education, agroforestry promotion, and the coordination and funding of agroforestry research. The last part of the chapter describes new and future research projects.</t>
  </si>
  <si>
    <t>agroforestry; agroforestry systems; choice of species; education; effects; farming systems; forest plantations; forest trees; grazing; pastures; research; reviews; shelterbelts; silvopastoral systems; temperate zones; trees; woody plants</t>
  </si>
  <si>
    <t>Hawke1984_1397</t>
  </si>
  <si>
    <t>Hawke, M. F.; Jagusch, K. T.; Newth, R. P.</t>
  </si>
  <si>
    <t>Feeding sheep decaying pine needles</t>
  </si>
  <si>
    <t>Dry ewes were pen-fed spring pasture containing up to 30% decaying brown P. radiata needles. Ewes maintained weight on the mixed pasture-needle rations even though the needles contained 56% lignocellulose, 6% crude protein, and were 24% digestible. Pasture was 74% digestible. Contamination of pasture by needles should not reduce per head performance of sheep under agroforestry conditions if spring pasture is utilized normally.</t>
  </si>
  <si>
    <t>207</t>
  </si>
  <si>
    <t>Fodder; foliage; forage; nutrition; pines; Silvopastoral systems; trees; woody plants</t>
  </si>
  <si>
    <t>Hawke1999_1398</t>
  </si>
  <si>
    <t>Hawke, M. F.; Gillingham, A. G.; Gray, M.; Dean, M.</t>
  </si>
  <si>
    <t>The impact of shelterbelts in North Island East Coast dryland regions</t>
  </si>
  <si>
    <t>Shelterbelts are a feature of the New Zealand landscape and in the dryland East Coast regions of the North Island, are seen in a diversity of planting patterns, species and silvicultural practices. To date, their economic benefits have not been assessed, partly because of the difficulty in evaluating the many interrelated pasture, soil, animal and forestry factors. Recent shelterbelt research in New Zealand has been conducted as a collaborative approach by AgResearch, Forest Research and Hort Research. Results of pasture, soil and tree measurements in the East Coast region indicate that shelterbelts, however managed, do not significantly increase pasture production in the sheltered zone. The competitive effects of trees reduce soil moisture in zones close to the shelter, which also encourages the accumulation of dung and urine nutrients in this zone by animals seeking protection. The modification in resting patterns as a result of shelter may be reflected in improved animal welfare and production but this was not measured. The value of timber from shelterbelts on the East Coast indicates that they have a role in diversifying farming income and offering a modified land use, which will help to sustain productive farming practices.</t>
  </si>
  <si>
    <t>143-152</t>
  </si>
  <si>
    <t>agroforestry systems; animal welfare; economic evaluation; farming systems; grassland management; grasslands; income; land use; livestock farming; nutrients; pastures; shelter; shelterbelts; silvopastoral systems; soil fertility; soil water content</t>
  </si>
  <si>
    <t>Hawke1980_1399</t>
  </si>
  <si>
    <t>Hawke, M. F.; Bond, D. I.; Percival, N. S.</t>
  </si>
  <si>
    <t>Progress in evaluating forest farming</t>
  </si>
  <si>
    <t>Progress in evaluating livestock and pasture performance in a forest farming project established at Tikitere in 1973 is reported. 5 yr after planting Pinus radiata into pasture there were large reductions in carrying capacity with increasing tree density. Only 67 and 30% of the stock on open pasture were carried under 200 and 400 trees/ha, resp. The av. daily liveweight gain decreased from 38 g/sheep on open pasture to -6 g/sheep under 400 trees/ha. Wool production decreased from 48.7 kg/ha on open pasture to 24.9 kg under 200 trees/ha. Pasture production decreased from 8.9 t DM/ha with no trees to 3.47 t under 400 trees/ha. Thinning and pruning debris also reduced the area available for grazing.</t>
  </si>
  <si>
    <t>grazing; liveweight gain; stocking rate; trees; woody plants; wool production</t>
  </si>
  <si>
    <t>Hawke1991_1400</t>
  </si>
  <si>
    <t>Hawke, M. F.</t>
  </si>
  <si>
    <t>Pasture production and animal performance under pine agroforestry in New Zealand</t>
  </si>
  <si>
    <t>10.1016/0378-1127(91)90210-M</t>
  </si>
  <si>
    <t>https://www.scopus.com/inward/record.uri?eid=2-s2.0-0026270529&amp;doi=10.1016%2f0378-1127%2891%2990210-M&amp;partnerID=40&amp;md5=16a19990db756974acf820cc6130a7ae</t>
  </si>
  <si>
    <t>Interactions between trees (Pinus radiata), pastures and animals on farmland have been measured in New Zealand for 17 years. P. radiata is grown across a wide range of sites in New Zealand and under several management regimes. For agroforestry, P. radiata is usually grown under a direct sawlog regime with final tree stockings of around 200 stems/ha. Lower tree stockings allow pasture production well into the rotation (tree age 15) to the extent that at 100 stems/ha, pasture growth is 32% that of open pasture (no trees). Pasture growth declines with increasing tree stocking and age. Pasture botanical composition changes from high producing temperature pasture species to low fertility grasses and legumes. Under closely spaced pines, high levels of accumulated decaying needles smother the remaining pasture. Sheep performance generally declines with time in a totally planted agroforestry site. Feed quality (in vitro digestibility) of pasture decreases with increasing tree stocking. Factors affecting livestock performance in temperate agroforestry include class and species of stock, livestock shelter, pasture management, gastrointestinal parasite populations and ingestion of decaying pine needles. The significance of these factors and the benefits of agroforestry to the New Zealand scene are discussed. ¬© 1991.</t>
  </si>
  <si>
    <t>159-164</t>
  </si>
  <si>
    <t>agroforestry; livestock; pine; sheep; shelter; New Zealand; Ovis aries; Pinus radiata</t>
  </si>
  <si>
    <t>Hawke2011_1401</t>
  </si>
  <si>
    <t>Hawke, M.</t>
  </si>
  <si>
    <t>Agroforestry - the Tikitere experience</t>
  </si>
  <si>
    <t>This paper describes the Tikitere trial in Rotorua, New Zealand, which was established to examine the combination of radiata pine forestry and understorey grazing. Results are given on the effects of a two-tier agroforestry system on trees, pasture production, livestock carrying capacity and annual performance. Also given is an assessment of the wood volume and quality across a range of tree stockings, for trees grown on a direct, clearwood regime.</t>
  </si>
  <si>
    <t>423-430</t>
  </si>
  <si>
    <t>agroforestry; agroforestry systems; carrying capacity; grazing; merchantable volume; pastures; pines; silvopastoral systems; trees; woody plants</t>
  </si>
  <si>
    <t>Hasle-Nielsen1948_1402</t>
  </si>
  <si>
    <t>Hasle-Nielsen, K.</t>
  </si>
  <si>
    <t>The grassland book</t>
  </si>
  <si>
    <t>Graesmarksbogen.</t>
  </si>
  <si>
    <t>The author, who is director of Lundbask Agricultural School, Nibe, North Jutland, was previously adviser and director of experiments in the Grassland Section of the Agricultural Societies of Jutland. In a brief introductory note it is stated that the area of agricultural land in Denmark comprises approximately 3.2 million hectares of which 1.2 million, or nearly 40 per cent. consists of pastures and hay leys together with a small portion of green fodder. The main part of the grassland area is composed of more or less short-duration grass leys within the rotation. The permanent, cultivated grass fields outside the rotation constitute 15 per cent of the total grassland area. On the islands and in Jutland the proportions are the same for these two groups, but there is a marked difference as regards the other grassland types. Thus in Jutland there are comparatively large areas, natural grass areas, common and littoral areas, which are not cultivated. To compensate for this the islands predominate as regards the cultivation of lucerne, which in Jutland is grown on but a very modest scale. Sections of the book relate to yield and economics of grassland; the cultivated plants of grassland and their characters; seeds mixtures; sowing of seeds (methods, depth and time of sowing); grassland rotations; manuring; use and management of grass fields (including ensiling of grass and lucerne); cultivation of meadows and bogs; pests and diseases of grassland; weeds; fencing and shelter belts. The final section is devoted to the cultivation of lucerne. The text is illustrated by photographs and line drawings. A subject index is included. The information is presented simply and lucidly, and the value of the book is enhanced by the author's wide experience and up-to-date knowledge of all that pertains to grassland.-R. Peter Jones.</t>
  </si>
  <si>
    <t>67-82</t>
  </si>
  <si>
    <t>agricultural land; application; bogs; crop production; crops; cultivation; economics; feeds; fences; fencing; fertilizers; fodder; fodder crops; fodder plants; grasslands; green fodders; hay; islands; lucerne; meadows; pastures; pests; plant diseases; plant pests; rotations; seed mixtures; seeds; shelterbelts; silage; silage making; sowing; sowing date; weeds; wetlands</t>
  </si>
  <si>
    <t>Harwood Long1964_1403</t>
  </si>
  <si>
    <t>Harwood Long, W.</t>
  </si>
  <si>
    <t>Farm economics. [Current review]</t>
  </si>
  <si>
    <t>Journal of the Royal Agricultural Society of England</t>
  </si>
  <si>
    <t>0080-4134</t>
  </si>
  <si>
    <t>UK publications on agricultural economics appearing in 1963/64 are reviewed under the following headings: (1) agricultural policy; (2) farm management-(a) farm accounts, (b) methodology, (c) work study, (d) other aspects; (3) enterprise costs-(a) milk, (b) fat cattle, (c) sheep, (d) pigs, (e) poultry, (f) crops, (g) irrigation; (4) horticulture; (5) marketing; and (6) general-(a) farm labour, (b) machinery, (c) fertilizers, (d) forestry, (e) education, (f) history. A. T. S.</t>
  </si>
  <si>
    <t>4314B</t>
  </si>
  <si>
    <t>agricultural economics; agricultural policy; crops; education; enterprises; equipment; farm accounts; fertilizers; forestry; history; horticulture; irrigation; labour; marketing; methodology; milk; milk products; policy; poultry; publications; work study</t>
  </si>
  <si>
    <t>Harwell1991_1404</t>
  </si>
  <si>
    <t>Harwell, R. L.; Dangerfield Jr, C. W.</t>
  </si>
  <si>
    <t>Multiple use on marginal land: a case for cattle and loblolly pine</t>
  </si>
  <si>
    <t>00157546 (ISSN)</t>
  </si>
  <si>
    <t>10.5558/tfc67249-3</t>
  </si>
  <si>
    <t>https://www.scopus.com/inward/record.uri?eid=2-s2.0-0026292249&amp;doi=10.5558%2ftfc67249-3&amp;partnerID=40&amp;md5=f0bc820ffc70758ab8af4a7945f0c804</t>
  </si>
  <si>
    <t>Almost 20 million non-forest, cropland acres in the Southeastern United States can be classified as marginal. Demand projections for forest products call for a 40% increase by year 2030. Recently more land is being logged than regenerated. Land multiple use management, combining trees, cattle and wildlife, adjusts cash flows forward mitigating negative cash flow period associated with conventional forest production. Profit oopportunities for smaller landowners are increased. Modification of tree population and spacing, allowing inclusion of hay and pasture, increases net present value (NPV) of agroforestry over traditional forestry. Model results show an increase in NPV from $554 to $948 per acre when beef cattle are added to loblolly pines on marginal lands. -Authors</t>
  </si>
  <si>
    <t>78-96</t>
  </si>
  <si>
    <t>agroforestry; cattle; cattle production; loblolly pine; marginal land; multiple land use; pine production; resources management; (Southeast); USA; Bos taurus; Pinus taeda</t>
  </si>
  <si>
    <t>Hartmann2014_1405</t>
  </si>
  <si>
    <t>Hartmann, L.; Lamersdorf, N.</t>
  </si>
  <si>
    <t>Willow short rotation plantation as an alley cropping system - aspects on yield development and nutrient cycling [Conference poster]</t>
  </si>
  <si>
    <t>2nd European Agroforestry Conference: Integrating Science and Policy to Promote Agroforestry in Practice, 4-6 June 2014, Cottbus, Germany. Book of Abstracts</t>
  </si>
  <si>
    <t>978-972-97874-4-7</t>
  </si>
  <si>
    <t>178-181</t>
  </si>
  <si>
    <t>agroforestry; agroforestry systems; alley cropping; crosses; cycling; forest plantations; grasslands; hybrids; short rotation forestry; silvopastoral systems; sown grasslands; trees; willows; woody plants; yields</t>
  </si>
  <si>
    <t>Hartel2017_1406</t>
  </si>
  <si>
    <t>Hartel, Tibor; Reti, Kinga-Olga; Craioveanu, Cristina</t>
  </si>
  <si>
    <t>Valuing scattered trees from wood-pastures by farmers in a traditional rural region of Eastern Europe</t>
  </si>
  <si>
    <t>10.1016/j.agee.2016.11.019</t>
  </si>
  <si>
    <t>&lt;Go to ISI&gt;://WOS:000392886700030</t>
  </si>
  <si>
    <t>Wood-pastures are agroforestry systems created and maintained by multifunctional management. As such, wood-pasture systems provide a model ecosystem for the sustainable integration of food production and biodiversity conservation. Values attached by the human societies to the woody vegetation from pastures were of crucial importance in shaping the physiognomy of these landscapes and their temporal dynamic. Nevertheless, these values went through sharp changes during the past decades, typically resulting in the transformation of wood-pasture systems either in pastures without trees, high forests or other landuse forms. Here we assess the values of scattered trees (mature and old) from oak wood-pastures by traditional farmers from a traditional rural region of Transylvania (Romania). Our study region is one of the richest ancient oak wood-pasture regions of lowland Europe. Mature scattered trees were appreciated mostly for their tangible values (especially shade for livestock) while old trees were appreciated for their intangible values (e.g. age, beauty and relaxation, cultural identity). When trees were perceived as deteriorating, farmers suggests their removal from wood-pastures. As the hollowing, often drying trees have disproportional habitat values for several organisms, maintaining these trees on managed pastures is a key conservation and sustainability challenge. (C) 2016 Elsevier B.V. All rights reserved.</t>
  </si>
  <si>
    <t>1368-1376</t>
  </si>
  <si>
    <t>Hartel2015_1407</t>
  </si>
  <si>
    <t>Hartel, T.; Plieninger, T.; Varga, A.</t>
  </si>
  <si>
    <t>Wood-pastures in Europe</t>
  </si>
  <si>
    <t>Europe's changing woods and forests: from wildwood to managed landscapes</t>
  </si>
  <si>
    <t>978-1-78064-337-3</t>
  </si>
  <si>
    <t>http://dx.doi.org/10.1079/9781780643373.0061</t>
  </si>
  <si>
    <t>http://www.cabi.org/cabebooks/ebook/20153218021</t>
  </si>
  <si>
    <t>This chapter provides a brief general historical overview of wood-pastures in Europe, and then look at how societies viewed and managed wood-pastures in different periods, and at the changing social, economic and cultural values attributed to wood-pastures. The chapter highlights the recent fate of European wood-pastures and key messages for their conservation. Particular attention is paid to Eastern Europe, which is rich in wood-pastures that have been less well described and discussed than those in the central and western countries of Europe. Finally, the chapter presents an an expert-based survey conducted in 2012 for 12 European countries (Spain, Portugal, Germany, Belgium, France, Switzerland, Italy, Hungary, the Czech Republic, Romania, Sweden and Greece) in order to produce a more complete picture of the extent of wood-pastures in these countries, the ecosystem services they provide and the threats that they face.</t>
  </si>
  <si>
    <t>347-358</t>
  </si>
  <si>
    <t>culture; ecosystem services; grasslands; nature conservation; pastures; resource conservation; socioeconomics; woodland grasslands</t>
  </si>
  <si>
    <t>Hartel2014_1408</t>
  </si>
  <si>
    <t>Hartel, T.; Plieninger, T.</t>
  </si>
  <si>
    <t>European wood-pastures in transition: a social-ecological approach</t>
  </si>
  <si>
    <t>978-0-415-86989-8</t>
  </si>
  <si>
    <t>Wood-pastures are important elements of European cultural identity and have an exceptional ecological value, yet they are in decline all over Europe. The structure of wood-pastures is strongly influenced by grazing and multiple other land uses and by local and regional environmental conditions. This book examines the diverse expressions of wood-pastures across Europe. It provides a new perspective, using a social-ecological framework to explore social and ecological values, governing institutions, threats and conservation approaches. It explores the major drivers of decline, which are shown to be related to accelerated cultural, institutional and developmental changes occurring across Europe over the past century. Case studies are included from North-Western, Southern, and Eastern Europe.</t>
  </si>
  <si>
    <t>55-65</t>
  </si>
  <si>
    <t>case studies; ecology; grasslands; grazing; land use; nature conservation; pastures; resource conservation; sociology; woodland grasslands</t>
  </si>
  <si>
    <t>Harris2017_1409</t>
  </si>
  <si>
    <t>Harris, Zoe M.; Alberti, Giorgio; Viger, Maud; Jenkins, Joe R.; Rowe, Rebecca; McNamara, Niall P.; Taylor, Gail</t>
  </si>
  <si>
    <t>Land-use change to bioenergy: grassland to short rotation coppice willow has an improved carbon balance</t>
  </si>
  <si>
    <t>10.1111/gcbb.12347</t>
  </si>
  <si>
    <t>&lt;Go to ISI&gt;://WOS:000393589600015</t>
  </si>
  <si>
    <t>The effect of a transition from grassland to second-generation (2G) bioenergy on soil carbon and greenhouse gas (GHG) balance is uncertain, with limited empirical data on which to validate landscape-scale models, sustainability criteria and energy policies. Here, we quantified soil carbon, soil GHG emissions and whole ecosystem carbon balance for short rotation coppice (SRC) bioenergy willow and a paired grassland site, both planted at commercial scale. We quantified the carbon balance for a 2-year period and captured the effects of a commercial harvest in the SRC willow at the end of the first cycle. Soil fluxes of nitrous oxide (N2O) and methane (CH4) did not contribute significantly to the GHG balance of these land uses. Soil respiration was lower in SRC willow (912 +/- 42gCm(-2)yr(-1)) than in grassland (1522 +/- 39gCm(-2)yr(-1)). Net ecosystem exchange (NEE) reflected this with the grassland a net source of carbon with mean NEE of 119 +/- 10gCm(-2)yr(-1) and SRC willow a net sink, -620 +/- 18gCm(-2)yr(-1). When carbon removed from the ecosystem in harvested products was considered (Net Biome Productivity), SRC willow remained a net sink (221 +/- 66gCm(-2)yr(-1)). Despite the SRC willow site being a net sink for carbon, soil carbon stocks (0-30cm) were higher under the grassland. There was a larger NEE and increase in ecosystem respiration in the SRC willow after harvest; however, the site still remained a carbon sink. Our results indicate that once established, significant carbon savings are likely in SRC willow compared with the minimally managed grassland at this site. Although these observed impacts may be site and management dependent, they provide evidence that land-use transition to 2G bioenergy has potential to provide a significant improvement on the ecosystem service of climate regulation relative to grassland systems.</t>
  </si>
  <si>
    <t>231-235</t>
  </si>
  <si>
    <t>Harris1979_1410</t>
  </si>
  <si>
    <t>Harris, J. W.</t>
  </si>
  <si>
    <t>Sloped canopy shelterbelts</t>
  </si>
  <si>
    <t>New Zealand Farmer</t>
  </si>
  <si>
    <t>A forest farming system is described with a triple rotation of arable, shelterbelt and pasture. Shelterbelts are established 50 m apart (at centres), running E.-W. (winds in New Zealand are mainly N.-S.) with a canopy sloping southwards to a strip of arable land about 14 m wide; spacing is at 2.5 m with 2 m between rows. Every 3 yr a row is planted to the S. (shaded side) of the belt, and the 2 m of arable lost is replaced from the adjoining pasture. Trees on the N. (sun) side of the belt are high pruned for quality timber and to enable the pasture to extend underneath. Initial establishment might involve a fast-growing species to the N. (radiata pine), medium rate (Cryptomeria japonica) in the middle and slow growing (Abies pinsapo) to the S.; thereafter radiata pine would be planted. Anticipated yield (80 mature knot-free stems/ha plus 80 thinnings every 6 yr) over a 27-yr rotation is over half that expected from forestry alone.</t>
  </si>
  <si>
    <t>5-17</t>
  </si>
  <si>
    <t>farm forestry; farm woodlands; pines; shelterbelts; silviculture; trees; woody plants</t>
  </si>
  <si>
    <t>Harrington2001_1411</t>
  </si>
  <si>
    <t>Harrington, R.; Culleton, N.; Schulte, R. P. O.; Harrington, A.; Dunne, E.</t>
  </si>
  <si>
    <t>Facing the challenges to Irish agriculture</t>
  </si>
  <si>
    <t>Farm &amp; Food</t>
  </si>
  <si>
    <t>0791-6477</t>
  </si>
  <si>
    <t>Some concepts and innovations that may be appropriate for Irish agriculture in its need to address social and environmental concerns are presented. Examples discussed in this paper include: the use of integrated constructed wetlands, which captures and subsequently cleanses farmyard-derived wastewater; tree and woodland incorporation into agricultural practice; ecological upland/mountain management and grassland management; and the use of biodiversity in the farm.</t>
  </si>
  <si>
    <t>1288-1305</t>
  </si>
  <si>
    <t>agricultural development; agroforestry; artificial wetlands; biodiversity; ecosystems; grassland management; grasslands; land management; resource management; sustainability; upland areas; wastewater treatment</t>
  </si>
  <si>
    <t>Harrington1990_1412</t>
  </si>
  <si>
    <t>Harrington, G. N.; Johns, G. G.</t>
  </si>
  <si>
    <t>Herbaceous biomass in a Eucalyptus savanna woodland after removing trees and/or shrubs</t>
  </si>
  <si>
    <t>http://dx.doi.org/10.2307/2404376</t>
  </si>
  <si>
    <t>Herbaceous biomass was monitored for 9 years in an intact, semiarid savanna woodland near Bourke, New South Wales, with a 15% canopy cover of E. populnea trees. Shrubs had largely replaced the perennial grasses since the introduction of domestic stock 100 years previously. The effect of clearing all the woody plants and the shrubs alone was compared with the uncleared control. Grazing was maintained as a subtreatment for 5 years. During the 1st major wet period the herbaceous biomass on ungrazed plots, which were either cleared of shrubs or of all woody plants, as a proportion of that of the controls was 4.3 and 6.7, resp.; as the shrubs regrew these values decreased to unity and 2.5, resp., after 9 years. Herbaceous biomass was negatively correlated with biomass of tree and shrub leaves. Per unit wt, tree leaves were twice as effective as shrub leaves in reducing herbaceous biomass. Modelling flux of herbaceous biomass on the woody plants-cleared treatment suggested that: (a) no increase would be obtained in any month unless rainfall exceeded 10 d potential evaporation; (b) herbaceous biomass would accrue at the rate of 0.5 g/msuperscript 2 for each mm of monthly rainfall over the above threshold; (c) herbaceous biomass would decline by 0.1% per month for every mm by which monthly rainfall failed to reach the monthly potential evaporation equivalent. The effects on the herbaceous layer of heavy grazing and complete protection for 5 years were not significantly different after 3 years. This and the rapid shrub regrowth indicated that dominance by shrubs and occasional flushes of ephemeral herbs was a resilient characteristic of these woodlands that had developed from a previous state where trees and perennial herbs were dominant.</t>
  </si>
  <si>
    <t>277-290</t>
  </si>
  <si>
    <t>biomass production; ecology; Grasslands; grazing; management; plant succession; rangelands; savanna woodlands; scrub control; Vegetation types; woody plants</t>
  </si>
  <si>
    <t>Harper2007_1413</t>
  </si>
  <si>
    <t>Harper, R. J.; Beck, A. C.; Ritson, P.; Hill, M. J.; Mitchell, C. D.; Barrett, D. J.; Smettem, K. R. J.; Mann, S. S.</t>
  </si>
  <si>
    <t>The potential of greenhouse sinks to underwrite improved land management</t>
  </si>
  <si>
    <t>10.1016/j.ecoleng.2006.09.025</t>
  </si>
  <si>
    <t>&lt;Go to ISI&gt;://WOS:000245445500003</t>
  </si>
  <si>
    <t>The current agricultural systems of broad areas of Australia are unsustainable, with large projected increases in salinization, decreases in water quality, wind erosion, and losses of biodiversity. It is well known that these problems can be partially resolved by farmland reforestation; however, a major issue is financing the scale of activity required. The international response to global warming, the United Nations Framework Convention on Climate Change and its Kyoto Protocol, includes provisions that enable greenhouse sinks (sequestration of carbon in soils and vegetation) to be used by parties to fulfil their obligations. The Kyoto Protocol also allows for trading in emission reductions, and this opens the possibility that investment in carbon sinks may help underwrite broader natural resource management objectives. This paper examines the possibilities for improved land management in Western Australia arising from the development of carbon sinks by considering: (a) the likelihood of a carbon market developing and the likely depth of that market as a result of current national and international policies, (b) the data available to provide estimates on different types of sinks, and (c) the likely benefits of wide-scale sink investment. It was estimated that the total amount of carbon that could be sequestered by reforesting 16.8 Mha of cleared farmland is 2200 Mt CO2 -e, and between 290 and 1170 Mt CO2-e by destocking 94.8 Mha of rangelands. There were insufficient data to produce estimates of sequestration following changes in tillage practice in cropping systems or the revegetation of already salinized land. We conclude that carbon sinks are only likely to become profitable as a broad-scale stand-alone enterprise when carbon prices reach AUD$15/t CO2-e, with this threshold value varying with carbon yield and project costs. Below this price, their value can be significant as an adjunct to reforestation schemes that are aimed at providing other products (wood, pulp, bioenergy) and land and water conservation benefits. Irrespective of this, carbon sinks provide an opportunity to both sequester carbon in a least-cost fashion and improve soil and watershed management. (c) 2006 Elsevier B.V. All rights reserved.</t>
  </si>
  <si>
    <t>1559-1560</t>
  </si>
  <si>
    <t>Harper1975_1414</t>
  </si>
  <si>
    <t>Harper, J. L.</t>
  </si>
  <si>
    <t>Needles in the grass</t>
  </si>
  <si>
    <t>A criticism of the article by Knowles, [cf. preceding abstract], including a discussion of the relative merits of the combined forestry and grazing system vs. traditional farming systems. Profitability of the mixed system is considered in relation to the role of the primary producer and to other sectors of the New Zealand economy.</t>
  </si>
  <si>
    <t>Article-41</t>
  </si>
  <si>
    <t>economics; farm forestry; farm woodlands; grazing; management; pastures</t>
  </si>
  <si>
    <t>Hardman1985_1415</t>
  </si>
  <si>
    <t>Hardman, J. R.; Nicholson, D.; Moore, P. P.</t>
  </si>
  <si>
    <t>The economics of agroforestry on the Atherton Tableland</t>
  </si>
  <si>
    <t>An examination of the profitability of growing farm woodlots (for commercial production of timber) in conjunction with beef cattle production on the Atherton Tableland of north Queensland. Pinus caribaea var. hondurensis is adopted as the most suitable species. The technique used is discounted cash flow analysis, which enables the calculation of expected future costs and returns at today's prices, thus enabling a direct comparison between forestry and other agricultural activities in terms of estimated gross margins. Estimates are given of establishment and maintenance costs (using an initial planting of 500 seedlings/ha, thinned to 250/ha in year 4 or earlier), and the management regime is outlined. Simulated yields are given for rotation ages of 20, 25 and 30 yr on good and poor sites, with estimated agroforestry returns (at low, medium and high timber prices) in comparison with cropping maize, peanuts, potatoes, sorghum, rice or tobacco, or raising dairy or beef cattle; gross margins are given for all options at low, medium and high yield/price. The income tax position for the agroforestry option is discussed. It is concluded that agroforestry cannot compete with cash cropping and dairying, although it can be more profitable than grazing beef animals, assuming a good site and fair to good timber prices. The results suggest that the main role for agroforestry in the Atherton Tableland (in the sense of farm planting of trees) depends on its location. In the flat cropping land, shelterbelts, and roadside and landscape trees, are suitable. In the wetter and more hilly areas used for dairying, agroforestry may have a role on eroded land, but its most promising role is in the areas used for beef production; a planting area of 10 ha is suggested. There is no role for agroforestry in the drier areas of the Tableland. The limitations of this analysis are noted, viz. the use of estimated data (for both timber and beef cattle production and prices) and the use of gross margins analysis (which gives underestimates of agroforestry profits because it has lower capital and labour requirements than agricultural land use).</t>
  </si>
  <si>
    <t>409-432</t>
  </si>
  <si>
    <t>beef cattle; beef production; economic analysis; Farm forestry; Silvopastoral systems; animal production</t>
  </si>
  <si>
    <t>Harding2000_1416</t>
  </si>
  <si>
    <t>Harding, R. J.; Huntingford, C.; Cox, P. M.</t>
  </si>
  <si>
    <t>Modelling long-term transpiration measurements from grassland in southern England</t>
  </si>
  <si>
    <t>http://dx.doi.org/10.1016/S0168-1923(99)00152-5</t>
  </si>
  <si>
    <t>Observations of latent heat, sensible heat and momentum flux from eddy correlation equipment are presented, along with approximately weekly measurements of soil moisture content. The measurements were made over a pasture field in the south of England for 3 years, covering two dry years, 1995 and 1996 and a more normal year, 1997. Overall, approximately 80% of the measured net radiation was used for evaporation. During July and August of the two dry years, soil moisture deficits of over 150 mm developed within the top 1400 mm, and at these deficits the evaporation was reduced. During the summer months, overall between 71 and 76% of the net radiation was used for evaporation. During the winter months, the latent heat flux exceeded the net incoming radiation. An energy closure better than 10% suggests that the measurements were well founded. The surrounding trees may, however, have influenced the momentum exchange; the estimated roughness length of 38 mm is considerably more than the commonly accepted 10% of vegetation height. This extensive dataset provides an excellent test for the current UK Meteorological Office Surface Energy Scheme (MOSES) when applied to this site, the results of which are presented. In its unoptimized form, the model can explain 72% of the variance of the hourly evaporative flux data, and with excellent agreement with the soil moisture measurements. Optimization can improve the model fit, but only up to a maximum of 76%. The largest remaining errors occur during mid-summer when high temperatures, vapour pressure deficits and soil moisture deficits occur.</t>
  </si>
  <si>
    <t>825-832</t>
  </si>
  <si>
    <t>evaporation; evapotranspiration; grasslands; heat flow; measurement; meteorological factors; models; moisture content; optimization; pastures; soil water; temperate grasslands; temperature; transpiration; vapour pressure</t>
  </si>
  <si>
    <t>Hardesty1993_1417</t>
  </si>
  <si>
    <t>Hardesty, L. H.; Lawrence, J. H.; Gill, S. J.; Chapman, R. C.</t>
  </si>
  <si>
    <t>Private forest landowner's perceptions of forest grazing in Washington state</t>
  </si>
  <si>
    <t>http://dx.doi.org/10.2307/4002447</t>
  </si>
  <si>
    <t>Nonindustrial private forest landowners (NIPF) control 21.4% of Washington's commercial forestland, much of which produces forage. Resident NIPF owners in 3 regions in the state were surveyed to determine their perceptions of forest grazing. Thirty-nine percent of the respondents grazed livestock on forestland they leased or owned, and grazing was perceived by practitioners to contribute significantly to household income. Non-income related motivations for owning and managing land were also significant: passing land on to children; keeping it 'natural'; conservation; aesthetics; and keeping it as a current or future home site. In western Washington some forest grazing occurred year round, while in eastern Washington it was all seasonal. In western Washington the most common forest types grazed were Douglas fir (Pseudotsuga menziesii) alone or in association with western red cedar (Thuja plicata) and red alder (Alnus rubra); in eastern Washington the most common forest types were Douglas fir, ponderosa pine (Pinus ponderosa) or Douglas fir mixed with ponderosa pine and western larch (Larix occidentalis). Cow/calf pairs were the most commonly grazed livestock. The median size of forestland parcel owned by forest grazers was 47 ha, versus 24 ha for nongrazers. Leasing additional land increased the likelihood of forest grazing. Significant opportunities existed to improve both the condition and productivity of forested ranges. Achieving this requires a clear understanding of landowner objectives and beliefs. Data are needed to evaluate landowner perceptions that forest grazing has both economic and amenity benefits.</t>
  </si>
  <si>
    <t>238-pp</t>
  </si>
  <si>
    <t>agroforestry; coniferous forests; forests; pines; private forestry; silvopastoral systems; trees; vegetation types; woody plants</t>
  </si>
  <si>
    <t>Hardarson2003_1418</t>
  </si>
  <si>
    <t>Hardarson, G.; Atkins, C.</t>
  </si>
  <si>
    <t>Optimising biological N-2 fixation by legumes in farming systems</t>
  </si>
  <si>
    <t>10.1023/a:1024103818971</t>
  </si>
  <si>
    <t>&lt;Go to ISI&gt;://WOS:000183439100004</t>
  </si>
  <si>
    <t>Whether grown as pulses for grain, as green manure, as pastures or as the tree components of agro-forestry systems, the value of leguminous crops lies in their ability to fix atmospheric N-2, so reducing the use of expensive fertiliser-N and enhancing soil fertility. N-2 fixing legumes provide the basis for developing sustainable farming systems that incorporate integrated nutrient management. By exploiting the stable nitrogen isotope N-15, it has been possible to reliably measure rates of N-2 fixation in a wide range of agro-ecological field situations involving many leguminous species. The accumulated data demonstrate that there is a wealth of genetic diversity among legumes and their Rhizobium symbionts which can be used to enhance N-2 fixation. Practical agronomic and microbiological means to maximise N inputs by legumes have also been identified.</t>
  </si>
  <si>
    <t>161-166</t>
  </si>
  <si>
    <t>Hardarson2004_1419</t>
  </si>
  <si>
    <t>Hardarson, G.</t>
  </si>
  <si>
    <t>Enhancement of symbiotic nitrogen fixation in grain legumes: Selected results from the FAO/IAEA programme</t>
  </si>
  <si>
    <t>Symbiotic Nitrogen Fixation: Prospects for Enhanced Application in Tropical Agriculture</t>
  </si>
  <si>
    <t>1-57808-335-4</t>
  </si>
  <si>
    <t>&lt;Go to ISI&gt;://WOS:000189429400008</t>
  </si>
  <si>
    <t>The value of leguminous crops lies in their ability to fix atmospheric N-2, whether grown as pulses for grain, as green manure, as pastures, or as the tree components of agroforestry systems, thereby reducing the use of expensive fertilizer-N and enhancing soil fertility. N-2-fixing legumes provide the basis for developing sustainable farming systems that incorporate integrated nutrient management. The Food and Agriculture Organization of the United Nations and the International Atomic Energy Agency have, through their joint FAO/IAEA Division in Vienna and the FAO/IAEA Agriculture and Biotechnology Laboratory at Seibersdorf, Austria, coordinated international programs on biological nitrogen fixation (BNF) in developing countries for more than three decades. The main objectives of these programs have been to enhance BNF in various cropping systems. By using N-15, the stable nitrogen isotope, it has been possible to reliably measure rates of N-2 fixation in a wide range of agroecological field situations involving many leguminous species. The accumulated data demonstrate that there is a wealth of genetic diversity among legumes and their rhizobial symbionts, which can be used to enhance N-2 fixation. Practical agronomic and microbiological means to maximise N inputs by legumes have also been identified. Selected results from the FAO/IAEA programme are presented and discussed and references given for further reading.</t>
  </si>
  <si>
    <t>49-pp</t>
  </si>
  <si>
    <t>Times Cited: 2; International Workshop on the Biological Nitrogen Fixation for Increased Crop Productivity; Jul 10-14, 2002; Montpellier, FRANCE; Int Crops Res Inst Semi Arid Trop; INRA; IDRC; DFID</t>
  </si>
  <si>
    <t>Hardaker, Ashley</t>
  </si>
  <si>
    <t>Is forestry really more profitable than upland farming? A historic and present day farm level economic comparison of upland sheep farming and forestry in the UK</t>
  </si>
  <si>
    <t>10.1016/j.landusepol.2017.11.032</t>
  </si>
  <si>
    <t>&lt;Go to ISI&gt;://WOS:000423643400009</t>
  </si>
  <si>
    <t>There are currently 3.16 million hectares of woodland cover in the United Kingdom. At a European scale, the UK is one of the countries with the lowest woodland cover, currently extending to only 13% of the total land area of the UK, this is less than half of the European Union (EU) average of 37 per cent. A significant study carried out by Read et al. (2009) identified that UK wide there is a need to increase significantly levels of new planting and forest creation by more than 23,000 ha each year over the next 40 years if a substantial influence on reversing climate change is to be realised. It is clear that expansion of the total forested area in the UK necessitates the establishment of new woodland and forest cover on farmland which is either owner occupied or rented out. The main barriers to woodland establishment on farmland cited in the literature, include cultural resistance notably a dichotomous view of farming and forestry as being competing land uses; and lack of awareness of the potential economic benefits of woodland. This study intended to provide information that will improve farmers and landowners understanding of the potential economic differences between business as usual (sheep farming) and woodland creation in the uplands of the UK. The aim of this study was to evaluate the bio-economic potentials of temperate upland clear fell forestry systems in the UK over the last 60 years and determine if afforestation of upland farms has historically produced, and will in the future produce better financial outcomes than conventional upland sheep farming. The study used a bio-economic model based on discounted cash flow analysis to compare and evaluate a conventional upland sheep grazing system against a temperate upland forestry system. Historic investments to cease upland sheep grazing and afforest upland farms in the UK based on historic financial budgeting information available to farmers and landowners in 1956, 1976 would not have been an economically viable and profitable land use change compared to continuation of upland sheep grazing in the UK. Historic markets in 1956 and 1976 were not strong enough to render potential forestry investments profitable without a need for grant assistance. Investments to cease upland sheep grazing and afforest upland farms in the UK in 1996 would have been economically viable and profitable land use investment as timber markets alone were strong enough to render potential forestry investment profitable without a need for grant assistance. Without subsidy, investments to switch from upland sheep grazing and afforest upland farms in 2016 would not be an economically viable and profitable land use change. Current day timber markets alone are not strong enough to influence new woodland establishment.</t>
  </si>
  <si>
    <t>Hansen2009_1421</t>
  </si>
  <si>
    <t>Hansen, H. S.; Boe, U. B.; Okkenhaug, H.</t>
  </si>
  <si>
    <t>Herbage production and live weight gain in dairy heifers grazing forest habitats in Norway</t>
  </si>
  <si>
    <t>10.1080/09064700903302858</t>
  </si>
  <si>
    <t>&lt;Go to ISI&gt;://WOS:000271509900005</t>
  </si>
  <si>
    <t>We examined the herbage production of different vegetation types and the live weight gain of dairy heifers grazing forest habitats over three consecutive years. Thirty-five heifers were grazing at high-grazing intensity (1 animal/ha) and 18 heifers at low-grazing intensity (0.5 animal/ha) in a ca. 15-year-old spruce forest with the vegetation types: bilberry spruce forest (57%); peat bogs (25%); and meadow spruce forest (18%). The herbage production was on average for all years highest in meadow spruce forest (2001 kg DM/ha), while it was similar in bilberry spruce forest and peat bogs (629 and 536 kg DM/ha, respectively). The average weight gain of the heifers was 509 g/d, with means ranging from 385 to 653 g/d for different years and grazing intensities. We conclude that estimates of herbage production were improved when the vegetation types of the grazing areas were taken into account.</t>
  </si>
  <si>
    <t>41-pp</t>
  </si>
  <si>
    <t>Hansen2015_1422</t>
  </si>
  <si>
    <t>Hansen, Birgita D.; Reich, Paul; Cavagnaro, Timothy R.; Lake, P. S.</t>
  </si>
  <si>
    <t>Challenges in applying scientific evidence to width recommendations for riparian management in agricultural Australia</t>
  </si>
  <si>
    <t>10.1111/emr.12149</t>
  </si>
  <si>
    <t>&lt;Go to ISI&gt;://WOS:000348641900013</t>
  </si>
  <si>
    <t>Intact riparian zones maintain aquatic-terrestrial ecosystem function and ultimately, waterway health. Effective riparian management is a major step towards improving the condition of waterways and usually involves the creation of a buffer' by fencing off the stream and planting vegetation. Determination of buffer widths often reflects logistical constraints (e.g. private land ownership, existing infrastructure) of riparian and adjacent areas, rather than relying on rigorous science. We used published information to support riparian width recommendations for waterways in agricultural Victoria, Australia. We focused on different ecological management objectives (e.g. nutrient reduction or erosion control) and scrutinised the applicability of data across different environmental contexts (e.g. adjacent land use or geomorphology). Not surprisingly, the evidence supported variable effective' riparian widths, depending on the objective and environmental context. We used this information to develop a framework for determining riparian buffer widths to meet a variety of ecological objectives in south-east Australia. Widths for reducing nutrient inputs to waterways were most strongly supported with quantitative evidence and varied between 20 and 38m depending on environmental context. The environmental context was inconsistently reported, making it difficult to recommend appropriate widths, under different land-use and physiographic scenarios. The evidence to guide width determination generally had high levels of uncertainty. Despite the considerable amount of published riparian research, there was insufficient evidence to demonstrate that implemented widths achieved ecological objectives. We emphasise the need for managers to clearly articulate the objectives of proposed riparian management and carefully consider the environmental context. Monitoring ecological responses associated with different riparian buffer widths is essential to support future management decisions.</t>
  </si>
  <si>
    <t>181-187</t>
  </si>
  <si>
    <t>Hanisch2016_1423</t>
  </si>
  <si>
    <t>Hanisch, A. L.; Dalgallo, D.; Almeida, E. X. de; Negrelle, R. R. B.</t>
  </si>
  <si>
    <t>Performance and chemical composition of the giant-missionary grass in traditional silvopastoral system in two grazing heights</t>
  </si>
  <si>
    <t>Desempenho e composicao quimica de missioneira-gigante cultivada em sistema silvipastoril tradicional em duas alturas de pastejo.</t>
  </si>
  <si>
    <t>1517-591X</t>
  </si>
  <si>
    <t>http://dx.doi.org/10.4322/rca.2421</t>
  </si>
  <si>
    <t>https://periodicos.ufra.edu.br/index.php/ajaes/article/view/2421/888</t>
  </si>
  <si>
    <t>Aiming to subsidize grazing management activities in silvopastoral systems, the results of the evaluation of tree shade effect on forage availability, chemical composition and chlorophyll content of missionary giant grass cv. SCS 315 giant Catarina (Axonopus catharinensis Valls), managed in two heights grazing in rotational grazing system are presented. The experiment was conducted for two years, in rural property with traditional silvopastoral system in southern Brazil (caivas) in the city of Porto Uniao, Santa Catarina State, Brazil. We used completely randomized design in a 2x2 factorial scheme with four treatments, formed by the interaction between two environments (sun and shade) and two grazing input heights (30 and 60 cm), under rotational grazing. None of the variables pasture was affected by grazing height. There was also no interaction between shade and grazing height. The average shading promoted by the tree layer was 60% and affected the availability of forage during the growing season, with near 50% reduction in the shaded area. It was recorded an increase in the crude protein content and phosphorus content in the chemical composition of forages and b chlorophyll content in leaves grown in the shade. The giant missionary reduces by 50% the availability of forage with increased shading above 50%, but promotes an increase in crude protein and phosphorus content in the leaves.</t>
  </si>
  <si>
    <t>agroforestry; agroforestry systems; chemical composition; chlorophyll; crude protein; forage; leaves; pastures; phosphorus; plant height; protein content; rotational grazing; rural areas; shade; silvopastoral systems</t>
  </si>
  <si>
    <t>Hampton1974_1424</t>
  </si>
  <si>
    <t>Hampton, G. R.</t>
  </si>
  <si>
    <t>Forest farming</t>
  </si>
  <si>
    <t>Sheepfarming Annual 1974</t>
  </si>
  <si>
    <t>A system for grazing pastures in Pinus radiata plantations is described.</t>
  </si>
  <si>
    <t>grazing; woodlands</t>
  </si>
  <si>
    <t>Hampel2015_1425</t>
  </si>
  <si>
    <t>Hampel, B.</t>
  </si>
  <si>
    <t>Against the grain: fourteen farmers adapt to climate change</t>
  </si>
  <si>
    <t>Can we humans simply ignore the fires, floods and increased deaths climate change is bringing? Fourteen farmers - those bearing the brunt of climate change - who accept the science, tell how they have observed or recorded the unpredictable weather events, the reduction in rainfall and its shift to the hotter months when is less useful to plants. Far from contributing to the problem with their farming practices, these farmers demonstrate how to reduce their greenhouse gases - to zero or below in some cases - and remain profitable. They are all committed to pass on their farm in a better condition than when they bought or inherited it. Crops or livestock, big or small, they have worked co-operatively, mostly through Landcare, to plant thousands of trees and daily enjoy, and in one case meticulously record, over 100 bird species. Several have blocks of mature trees just for posterity. These inspiring and informative farmer stories open up a world new to most city dwellers. A summary of climate change impacts and an account of the numerous economic, political and media barriers to change, combine to provide a context for their work.</t>
  </si>
  <si>
    <t>232-239</t>
  </si>
  <si>
    <t>agroforestry; case studies; climate change; constraints; coping strategies; farmers; farming; greenhouse gases; profitability</t>
  </si>
  <si>
    <t>Hamilton2009_1426</t>
  </si>
  <si>
    <t>Hamilton, J.; Bargeron, C. T.; Irwin, K.; Moorhead, D. J.</t>
  </si>
  <si>
    <t>Introduction to Pine Silvopasture in the Southeast: development and delivery of an online course and technical resource</t>
  </si>
  <si>
    <t>Introduction to Pine Silvopasture in the Southeast (http://www.silvopasture.org) is designed as a web-based independent-learning experience to provide students the opportunity to explore the various facets of silvopasture establishment and management. The course website has been developed as a companion resource to the technical handbook, Silvopasture: Establishment &amp; management principles for pine forests in the Southeastern United States. The site is designed to enable natural resources professionals and the landowners they serve to understand and apply economic and ecological principals of Silvopasture. Educational modules have been developed focusing on specific topics related to silvopasture establishment and management and the three major components of any silvopasture system: the tree component, the forage component, and the livestock component. Each module has a respective list of competencies or knowledge-sets that participants should be familiar with upon reviewing learning objects within each module.</t>
  </si>
  <si>
    <t>8-pp</t>
  </si>
  <si>
    <t>domestic animals; education; forage; forest management; forests; internet; landowners; livestock; pines; silvopastoral systems; trees; woody plants</t>
  </si>
  <si>
    <t>Hambrusch2010_1427</t>
  </si>
  <si>
    <t>Hambrusch, J.; Larcher, M.; Oedl-Wieser, T.</t>
  </si>
  <si>
    <t>20th OGA Annual Meeting on the general theme "Agriculture and Food Industry 2020", Vienna, Austria, 23-24 September 2010</t>
  </si>
  <si>
    <t>20. OGA-Jahrestagung, die zum Generalthema "Land- und Ernahrungswirtschaft 2020" an der Universitat fur Bodenkultur Wien am 23. und 24. September 2010.</t>
  </si>
  <si>
    <t>1815-1027</t>
  </si>
  <si>
    <t>http://oega.boku.ac.at/index.php?id=198</t>
  </si>
  <si>
    <t>Twenty-two papers from the title conference are presented. Themes addressed include: agricultural markets and consumers; business management; the dairy sector; renewable energy (particularly biogas and biofuels); and environment and animal welfare. Majority of the papers focuses on Germany and Austria.</t>
  </si>
  <si>
    <t>233-6</t>
  </si>
  <si>
    <t>agricultural sector; animal welfare; behaviour; biofuels; biogas; consumer behaviour; dairy farming; dairy industry; environment; food industry; management; markets; renewable energy</t>
  </si>
  <si>
    <t>Halvorson2017_1428</t>
  </si>
  <si>
    <t>Halvorson, Jonathan J.; Belesky, David P.; West, Mark S.</t>
  </si>
  <si>
    <t>Inhibition of forage seed germination by leaf litter extracts of overstory hardwoods used in silvopastoral systems</t>
  </si>
  <si>
    <t>10.1007/s10457-016-9908-0</t>
  </si>
  <si>
    <t>&lt;Go to ISI&gt;://WOS:000394177900006</t>
  </si>
  <si>
    <t>Silvopastoral management strategies seek to expand spatial and temporal boundaries of forage production and promote ecosystem integrity through a combination of tree thinning and understory pastures. We determined the effects of water extracts of leaf litter from three species of overstory hardwood trees, yellow poplar, red maple, and white oak, on germination of common forage species: alfalfa, red and white clover, crabgrass, orchardgrass, and tall fescue without and with endophytes to increase understanding about potential interactions between silvopastures and overstory deciduous trees. Litter extracts reduced germination in red and white clover in a concentration dependent manner with greatest effects observed for poplar &gt; maple &gt; oak extracts. These reductions were linearly related to increasing osmolality and electrical conductivity of the leaf extracts. Modified Gompertz growth curve models, fit to data, further indicated treatment with litter extracts, especially poplar, delayed and slowed germination. Similarly, cumulative germination of a variety of grasses was inhibited by filtered 6 % (w/v) litter extracts with the effects of poplar &gt; maple &gt; oak. However, germination of all forages resumed after rinsing extract-treated seeds with water indicating inhibition could be due, in part, to osmotic effects of extracts or water-soluble allelopathic compounds. Final germination varied with forage species and extract type, but in most instances, did not reach the level of the control further suggesting specific ion toxicities as well. Management practices that account for the interactions between trees and forages are needed to ensure successful establishment and persistence of mixed species swards in silvopastoral systems.</t>
  </si>
  <si>
    <t>20-22</t>
  </si>
  <si>
    <t>Halls1954_1429</t>
  </si>
  <si>
    <t>Halls, L. K.; Suman, R. F.</t>
  </si>
  <si>
    <t>Improved forage under southern pines</t>
  </si>
  <si>
    <t>Studies in Georgia were made of the effect of different densities of tree canopy, consisting mainly of long-leaf pine (Pinus palustris] and slash pine (P. elliottii), on forage production of Louisiana white clover (Trifolium repens), Dallis grass (Pas-palum dilatatum) and carpet grass (Axonopus affinis). These species were grown on infertile sandy soils in the middle and lower Coastal Plains region, under open, medium-open and dense tree canopies of 0-20, 21-55 and over 55 sq. ft. per ac., respectively. Sowing was carried out in autumn on bare soil after the forest litter had been burnt-off and lime and different manurial treatments applied. Cattle grazed all plots closely from March to September of each year for a 4-year period. Stands of white clover were fair to good under all densities of canopy during the first spring after sowing and were better under medium and dense tree canopy than under no canopy. During the following year, this trend was reversed and only fair to poor stands of clover persisted under tree canopy, compared with good stands under no canopy. This effect was considered to be due to needle-cast from the trees. It was thought that prescribed annual burning of litter during autumn might enable white clover stands to be maintained under tree canopy. Carpet grass stands increased annually, but were strongly influenced by tree canopy. Poor stands persisted under heavy tree canopy. Sowings of Dallis grass were unsuccessful in most cases, owing to competition from carpet grass under close grazing conditions. Both P and K applications were necessary for good growth of clover. No significant response followed treatment with Mn, B, Cu and Zn. White clover stands provided an effective barrier to fire from January to May. Dallis grass and carpet grass swards, when grazed, were an effective fire break from April to the first frost in autumn.- P.J.B.</t>
  </si>
  <si>
    <t>484-491</t>
  </si>
  <si>
    <t>application; burning; canopy; clovers; coastal areas; crop production; effects; fertilizers; forage; forest litter; forests; frost; grass sward; grasses; grazing; growth; manganese; phosphorus; pines; potassium; production; sandy soils; soil; sowing; trees; woody plants; zinc</t>
  </si>
  <si>
    <t>Halls1965_1430</t>
  </si>
  <si>
    <t>Halls, L. K.; Schuster, J. L.</t>
  </si>
  <si>
    <t>Tree-herbage relations in Pine-hardwood forests of Texas</t>
  </si>
  <si>
    <t>Grass and total herbage yields per acre both showed a curvilinear decrease with increasing tree cover (a) and b.a. per acre (b), but more consistently with (a). The most prevalent grasses were Andropogon divergens in the open and Uniola sessiliflora under the trees. Mitchella repens was the most frequent herb beneath trees, but largely absent in the open. A reduction in grazing value with increasing tree cover, more critical for cattle than for deer, is indicated. KEYWORDS: Grazing and pasture \ Grazing and pasture cattle and deer \ Grazing and pasture effect of canopy \ Silviculture.</t>
  </si>
  <si>
    <t>177-180</t>
  </si>
  <si>
    <t>canopy; effects; forests; grasses; grazing; pastures; silviculture; yields</t>
  </si>
  <si>
    <t>Halls1971_1431</t>
  </si>
  <si>
    <t>Halls, L. K.; Alcaniz, R.</t>
  </si>
  <si>
    <t>FORAGE YIELDS IN AN EAST TEXAS PINE-HARDWOOD FOREST</t>
  </si>
  <si>
    <t>&lt;Go to ISI&gt;://WOS:A1971I459400009</t>
  </si>
  <si>
    <t>1130-1137</t>
  </si>
  <si>
    <t>Halls1955_1432</t>
  </si>
  <si>
    <t>Halls, L. K.</t>
  </si>
  <si>
    <t>Grass production under dense Longleaf/Slash Pine canopies</t>
  </si>
  <si>
    <t>Research Notes. Southeastern Forest Experiment Station</t>
  </si>
  <si>
    <t>Data collected from a 3-year study of 326 plots on upland portions of mainly young stands on the Alapaha Experimental Range, Ga., showed that normal grass production of 1000 lb./acre (oven-dry) on open forest ranges declined consistently as overhead tree canopy increased from 5 to 35% (b.a. 92 sq. ft.) but tended to level off at ca. 300 lb./acre under still denser canopies. KEYWORDS: grazing \ grazing \ relation \ forest grazing \ density \ canopy \ Pinus elliottii grazing under \ Pinus palustris grazing under</t>
  </si>
  <si>
    <t>275-280</t>
  </si>
  <si>
    <t>canopy; crop production; data collection; forests; grasses; grazing; pines; production; trees; woody plants</t>
  </si>
  <si>
    <t>Halls1966_1433</t>
  </si>
  <si>
    <t>Forage and cattle production in longleaf-slash pine forests [in the USA]</t>
  </si>
  <si>
    <t>80-84</t>
  </si>
  <si>
    <t>animal production; cattle farming; coniferous forests; forage; forests; livestock farming; pines; trees; woody plants</t>
  </si>
  <si>
    <t>Hall2016_1434</t>
  </si>
  <si>
    <t>Hall, Trevor J.; Jones, Paul; Silcock, Richard G.; Filet, Piet G.</t>
  </si>
  <si>
    <t>Pasture production and composition response after killing Eucalypt trees with herbicides in central Queensland</t>
  </si>
  <si>
    <t>10.1071/rj16013</t>
  </si>
  <si>
    <t>&lt;Go to ISI&gt;://WOS:000386658700001</t>
  </si>
  <si>
    <t>Clearing woodlands is practised worldwide to increase crop and livestock production, but can result in unintended consequences including woody regrowth and land degradation. The pasture response of two eucalypt woodlands in the central Queensland rangelands to killing trees with herbicides, in the presence or absence of grazing and regular spring burning, was recorded over 7 or 8 years to determine the long-term sustainability of these common practices. Herbage mass and species composition plus tree dynamics were monitored in two replicated experiments at each site. For 8 years following herbicide application, killing Eucalyptus populnea F. Muell. (poplar box) trees resulted in a doubling of native pasture herbage mass from that of the pre-existing woodland, with a tree basal area of 8.7m(2) ha(-1). Conversely, over 7 years with a similar range of seasons, killing E. melanophloia F. Muell. (silver-leaved ironbark) trees of a similar tree basal area had little impact on herbage mass grown or on pasture composition for the first 4 years before production then increased. Few consistent changes in pasture composition were recorded after killing the trees, although there was an increase in the desirable grasses Dichanthium sericeum (R. Br.) A. Camus (Queensland bluegrass) and Themeda triandra Forssk. (kangaroo grass) when grazed conservatively. Excluding grazing allowed more palatable species of the major grasses to enhance their prominence, but seasonal conditions still had a major influence on their production in particular years. Pasture crown basal area was significantly higher where trees had been killed, especially in the poplar box woodland. Removing tree competition did not have a major effect on pasture composition that was independent of other management impositions or seasons, and it did not result in a rapid increase in herbage mass in both eucalypt communities. The slow pasture response to tree removal at one site indicates that regional models and economic projections relating to tree clearing require community-specific inputs.</t>
  </si>
  <si>
    <t>291-298</t>
  </si>
  <si>
    <t>Hall2018_1435</t>
  </si>
  <si>
    <t>Hall, Stephen J. G.</t>
  </si>
  <si>
    <t>A novel agroecosystem: Beef production in abandoned farmland as a multifunctional alternative to rewilding</t>
  </si>
  <si>
    <t>10.1016/j.agsy.2018.08.009</t>
  </si>
  <si>
    <t>&lt;Go to ISI&gt;://WOS:000449132400002</t>
  </si>
  <si>
    <t>In much of Europe policy is challenged by the abandonment of crop and pasture land and its replacement by natural forest regrowth. Rewilding is one option. An alternative, multifunctional, strategy is extensive beef farming coupled with carbon storage in herbage and naturally regenerating trees. An economic model is developed in the context of Estonia, where many of the constraints and opportunities relating to natural forest regrowth are in particularly sharp focus, but the approach will be widely applicable. Production of niche market beef, carbon sequestration, and other ecosystem services can proceed in parallel. A novel concept of support payments is proposed. Net present value assessment, with cash credits for carbon storage, demonstrates that the model is viable. A 100 ha tract of abandoned land, stocked with 35 beef cows, would produce beef profitably. Provisioning, regulating and cultural ecosystem services would be delivered, including a net storage of carbon, and rural regeneration would be promoted. The study provides further scientific underpinning for a policy discussion on abandoned land, which represents a growing proportion of Europe's land area. Extensive beef production is compatible with net carbon storage and can provide sustainable ecosystem services together with rural regeneration.</t>
  </si>
  <si>
    <t>56-63</t>
  </si>
  <si>
    <t>Hall2013_1436</t>
  </si>
  <si>
    <t>Hall, Peter</t>
  </si>
  <si>
    <t>Bioenergy options for New Zealand: key findings from five studies</t>
  </si>
  <si>
    <t>Wiley Interdisciplinary Reviews-Energy and Environment</t>
  </si>
  <si>
    <t>2041-8396</t>
  </si>
  <si>
    <t>10.1002/wene.60</t>
  </si>
  <si>
    <t>&lt;Go to ISI&gt;://WOS:000343208600001</t>
  </si>
  <si>
    <t>Studies on bioenergy opportunities available to New Zealand found wood from plantation forests is the largest biomass resource and the one with most potential to expand. The use of municipal solid wastes and industrial effluents for energy gave significant environmental benefits, but makes a small contribution to total energy demand. The potential of plantation forests to create a carbon store, garner environmental benefits, and create lumber and energy supplies are substantial. After considering several aspects, including domestic energy supply and demand, key to maximizing these benefits for New Zealand is the development of biomass to liquid fuels conversion technologies, focused on wood to drop-in liquid fuels. Establishment of large-scale woody biomass resources producing multiple products including energy could mitigate risks associated with other bioenergy options by Being based on an existing industry; Not impacting exports from arable and high-value pastoral land; Acting as significant long-term energy store; Providing carbon sequestration during establishment and growing phases and additional carbon stocks from new forest area; Providing environmental services, stabilizing erosion prone land, providing low-input ( fertilizer, pesticides) land use, and improving water quality; Producing sustainable coproducts, traditional timber products, and high value biomaterials and chemicals; Providing the forest industry with a significant alternative market for low value log products; Stimulating regional development; Providing year round biomass supply. The opportunity to substitute fossil fuels with domestically produced biofuels could bring long-term economic and environmental benefits to the country through better utilizing New Zealand's natural capital. (C) 2013 John Wiley &amp; Sons, Ltd.</t>
  </si>
  <si>
    <t>174-pp</t>
  </si>
  <si>
    <t>Hall1972_1437</t>
  </si>
  <si>
    <t>Hall, N.</t>
  </si>
  <si>
    <t>The use of trees and shrubs in the dry country of Australia</t>
  </si>
  <si>
    <t>The use of trees and shrubs in the dry country of Australia.</t>
  </si>
  <si>
    <t>A companion volume to 'Growing trees on Australian farms' [see FA 31, 713], providing a similar range of information for land managers in the semi-arid and arid zones. Additional space is given to soil conservation and range management.</t>
  </si>
  <si>
    <t>39-56</t>
  </si>
  <si>
    <t>afforestation; arid zones; farm forestry; grazing; pastures; woody plants</t>
  </si>
  <si>
    <t>Hale2018_1438</t>
  </si>
  <si>
    <t>Hale, Robin; Reich, Paul; Daniel, Tom; Lake, Philip S.; Cavagnaro, Timothy R.</t>
  </si>
  <si>
    <t>Assessing changes in structural vegetation and soil properties following riparian restoration</t>
  </si>
  <si>
    <t>10.1016/j.agee.2017.09.036</t>
  </si>
  <si>
    <t>&lt;Go to ISI&gt;://WOS:000416616100003</t>
  </si>
  <si>
    <t>Efforts are underway in many areas to restore riparian zones to arrest and/or reverse their degradation and the subsequent loss of the ecosystem services they provide. Despite strong links between edaphic conditions and riparian zone function, limited research has tested how soil properties respond to restoration, especially in an experimental context. With this important knowledge gap in mind, we established a field experiment to asssess structural vegetation and soil responses in the eight years following livestock exclusion and replanting in lowland streams in south-eastern Australia. On three streams, paired restored and control sites were experimentally established and we monitored vegetation (stem density, cover of bare ground and tree canopy, and loadings of organic matter), once beforehand, and then biennually after restoration. Selected soil properties (total carbon, total nitrogen, plant-available phosphorus) were sampled once shortly after restoration, then after another five years. Significant changes in structural vegetation occurred (e.g. decreased bare ground, increased plant stem density, organic matter, and canopy cover). In contrast, those soil properties did not respond. A mega-drought occurred throughout much of the study which was immediately followed by severe flooding. The floods redistributed organic matter at our study sites, with this effect mediated by vegetation structure: the probability of organic matter retention was positively correlated with groundcover and stem density of plants. The timing of flooding was also correlated with increased soil carbon and nitrogen, which could be due to increased productivity in these systems (for the former), or potentially due to increased fertiliser inputs or increased fixation (for the latter). Our study is the first to comprehensively and experimentally test how vegetation, litter layer and surface soil properties respond following riparian restoration, and will help guide the development and implementation of other monitoring programmes.</t>
  </si>
  <si>
    <t>71-pp</t>
  </si>
  <si>
    <t>Haines1992_1439</t>
  </si>
  <si>
    <t>Haines, P.; Prinsley, R. T.; Bird, P. R.; Kelles, J. D.; Cumming, K. N.; Kearney, G. A.; O'Brien, N. D.; Lawrence, J. G.; Fenton, J.</t>
  </si>
  <si>
    <t>Integration of trees and livestock in agroforestry systems</t>
  </si>
  <si>
    <t>Proceedings of the Australian Society of Animal Production</t>
  </si>
  <si>
    <t>Six abstracts/short papers are included in this section of the conference proceedings: (1) Contract review (Haines) - an introduction to the following 4 papers which look at 4 key stages in the development and implementation of agroforestry systems (economics, including the role of farmer incentive schemes; research on the relations between trees, pasture and livestock production; extension of new ideas through on-farm demonstration sites; and practical and philosophical considerations); (2) 'If there's a buck in it I will' - economic incentives for agroforestry (Prinsley); (3) Producing wool and timber in an agroforestry system (Bird; Kelles; Cumming; Kearney); (4) An approach to developing and demonstrating agroforestry systems on farms (O'Brien; Lawrence); (5) Agroforestry - a producer and conservationist's viewpoint (Fenton); and (6) Conclusions (Haines).</t>
  </si>
  <si>
    <t>14-pp</t>
  </si>
  <si>
    <t>Agroforestry; demonstration farms; economics; extension; farming systems; incentives; research; Silvopastoral systems; animal production</t>
  </si>
  <si>
    <t>Haile2010_1440</t>
  </si>
  <si>
    <t>Haile, Solomon G.; Nair, Vimala D.; Nair, P. K. Ramachandran</t>
  </si>
  <si>
    <t>Contribution of trees to carbon storage in soils of silvopastoral systems in Florida, USA</t>
  </si>
  <si>
    <t>Global Change Biology</t>
  </si>
  <si>
    <t>1354-1013</t>
  </si>
  <si>
    <t>10.1111/j.1365-2486.2009.01981.x</t>
  </si>
  <si>
    <t>&lt;Go to ISI&gt;://WOS:000274419200034</t>
  </si>
  <si>
    <t>Silvopastoral systems that integrate trees in pasture production systems are likely to enhance soil carbon (C) storage in lower soil layers due to the presence of deep tree roots. To quantify the relative soil C contribution from trees (C3 plants) and warm season grasses (C4 plants) in silvopastoral systems, soil samples were collected and analyzed from silvopastures of slash pine (Pinus elliottii) + bahiagrass (Paspalum notatum), and adjacent open pasture (OP), at six depths down to 125 cm, at four sites representing two major soil orders (Spodosols and Ultisols) of Florida. The plant sources of C in whole (nonfractionated) and three soil fraction sizes (250-2000, 53-250, and &lt;53 mu m) were traced using stable C isotope signatures. The silvopasture sites contained higher amounts of C3-derived soil organic carbon (SOC) compared with OP sites, at all soil depths. Slash pine trees (C3 plants) seemed to have contributed more C in the silt + clay-sized (&lt;53 mu m) fractions than bahiagrass (C4 plants), particularly deeper in the soil profile. Spodosols sites contained more C in the &lt;53 mu m fraction at and below the spodic horizon (occurring between 15 and 50 cm) in silvopasture compared with OP. The results indicate that most of SOC in deeper soil profiles and the relatively stable &lt;53 mu m C fraction were derived from tree components (C3 plants) in all the sites, suggesting that the tree-based pasture system has greater potential to store more stable C in the soil compared with the treeless system.</t>
  </si>
  <si>
    <t>Haile2008_1441</t>
  </si>
  <si>
    <t>Haile, Solomon G.; Nair, P. K. Ramachandran; Nair, Vimala D.</t>
  </si>
  <si>
    <t>Carbon storage of different soil-size fractions in Florida silvopastoral systems</t>
  </si>
  <si>
    <t>1537-2537</t>
  </si>
  <si>
    <t>10.2134/jeq2007.0509</t>
  </si>
  <si>
    <t>&lt;Go to ISI&gt;://WOS:000258936900014</t>
  </si>
  <si>
    <t>Compared with open (treeless) pasture systems, silvopastoral agroforestry systems that integrate trees into pasture production systems are likely to enhance soil carbon (C) sequestration in deeper soil layers. To test this hypothesis, total soil C contents at six soil depths (0-5, 5-15, 15-30, 30-50, 50-75, and 75-125 cm) were determined in silvopastoral systems with slash pine (Pinus elliottii) + bahiagrass (Paspalum notatum) and an adjacent open pasture (OP) With bahiagrass at four sites, representing Spodosols and Ultisols, in Florida. Soil samples from each layer were fractionated into three classes (250-2000, 53-250, and &lt;53 mu m), and the C contents in each were determined. Averaged across four sites and all depths, the total soil organic carbon (SOC) content was higher by 33% in silvopastures near trees (SP-T) and by 28% in the alleys between tree rows (SP-A) than in adjacent open Pastures. It was higher by 39% in SP-A and 20% in SP-T than in open pastures in the largest fraction size (250-2000 mu m) and by 12.3 and 18.8%, respectively, in the intermediate size fraction (53-250 mu m). The highest SOC increase (up to 45 kg m(-2)) in whole soil of silvopasture compared with OP was at the 75- to 125-cm depth at the Spodosol sites. The results support die hypothesis that, compared with open pastures, silvapastures contain more C in deeper soil layers under similar ecological settings, possibly as a consequence of a major input to soil organic matter from decomposition of dead tree-roots.</t>
  </si>
  <si>
    <t>Hahn1989_1442</t>
  </si>
  <si>
    <t>Hahn, W. F.; Crawford, T. L.; Nelson, K. E.; Bowe, R. A.</t>
  </si>
  <si>
    <t>Estimating forage values for grazing national forest lands</t>
  </si>
  <si>
    <t>Staff Report - Economic Research Service, United States Department of Agriculture</t>
  </si>
  <si>
    <t>Every 5 years, the US Forest Service is required to update its estimates of the value of Forest Service grazing. This report provides estimates of the maximum ability of ranchers to pay for Forest Service grazing. Abilities to pay vary greatly depending on the region of the country and assumptions about costs. Based on current cash costs, the value of Forest Service grazing is greater than the grazing fee. Based on long-run economic costs, the value of grazing is less than the grazing fee. In some regions the long-run value of grazing is zero. These low long-run values reflect the low returns to cow/calf producers in the period on which this study was based (1980-86) and indicate pressure for structural cost adjustments. Either operators will go out of business, or resource values will fall, or other efficiencies must be found.</t>
  </si>
  <si>
    <t>89-51</t>
  </si>
  <si>
    <t>267-281</t>
  </si>
  <si>
    <t>Agroforestry; cattle farming; economics; evaluation; fees; Forest economics; Grazing; management; multiple use; returns</t>
  </si>
  <si>
    <t>Hackl2000_1443</t>
  </si>
  <si>
    <t>Hackl, E.; Zechmeister-Boltenstern, S.; Kandeler, E.</t>
  </si>
  <si>
    <t>Nitrogen dynamics in different types of pasture in the Austrian Alps</t>
  </si>
  <si>
    <t>http://dx.doi.org/10.1007/s003740000255</t>
  </si>
  <si>
    <t>Soil N dynamics were compared in Alpine pastures on two mountains. N-pool sizes and N fluxes were measured relative to N losses via leaching and denitrification in summer. On each mountain, four types of pasture were studied: (1) forest pastures, (2) recently developed pastures formed by forest clearance ('new pastures'), (3) older established pastures, and (4) pastures planted with clover. At both study sites (Scheuchegg and Teufelstein) we obtained similar results. Compared with forest pasture soils, open pasture soils were found to have greater microbial biomass and faster mineralization potentials, but net field mineralization rates were slower. In the forest pastures, highest N losses via denitrification were found. Higher potential leaching of NO3-, estimated by accumulation of NO3- on ion-exchange resins, in the forest pasture soils suggests lower N uptake by microbes and herbaceous plants compared with open pastures. N2O-production rates of the forest pasture soils at the Scheuchegg site (11.54 micro g N2O-N m-2 h-1) were of similar magnitude to those reported for spruce forests without pastures, but at Teufelstein (53.75 micro g N2O-N m-2 h-1) they were higher. However, if forest pastures are not overgrazed, no elevated N loss through N2O production and leaching of NO3- is expected. Denitrification rates in the open pastures (0.83-7.50 micro g N2O-N m-2 h-1) were low compared with reports on lowland pastures. In soils of the new pastures, rates of microbial N processes were similar to those in the established pastures, indicating a high capacity of soils to restore their internal N cycle after forest clearance.</t>
  </si>
  <si>
    <t>280-284</t>
  </si>
  <si>
    <t>alpine grasslands; Alps; cycling; deforestation; denitrification; grassland soils; grasslands; leaching; microorganisms; mineralization; mountain areas; mountain soils; nitrogen; pastures; soil</t>
  </si>
  <si>
    <t>Gyenge2002_1444</t>
  </si>
  <si>
    <t>Gyenge, J. E.; Fernandez, M. E.; Dalla Salda, G.; Schlichter, T. M.</t>
  </si>
  <si>
    <t>Silvopastoral systems in Northwestern Patagonia II: water balance and water potential in a stand of Pinus ponderosa and native grassland</t>
  </si>
  <si>
    <t>&lt;Go to ISI&gt;://WOS:000177978600006</t>
  </si>
  <si>
    <t>The climate of the ecotone between forest and steppe in North-Western Patagonia, is of Mediterranean type, with rainy winters and dry summers. As a consequence, most of the region presents water deficits during part of the spring and all the summer. Water interactions between Pinus ponderosa Doug. (Laws) and Stipa speciosa (Trin. et Rupr.), a native grass species, were studied. The experimental site includes ten silvopastoral plots (five with 350 pruned pines/ha and five with 500 pruned pines/ha), one plot with 500 unpruned pines/ha, one plot with 1000 pines/ha and an open pasture. Pre-dawn water potential of pines and grasses, and soil water moisture under and between tree crowns, and in the open pasture, were measured during October to April. Also, local water balance of these situations was studied over the same period. Evapotranspiration was higher in silvopastoral systems than in the open pasture (average difference of 95 mm). Greatest soil water consumption was observed in silvopastoral systems, mainly at the deepest layers (80-140 cm). Rain interception by pines was important only at the end of the dry season. Pre-dawn water potential of trees was stable during the study period. Better water status was found in grasses growing under high tree canopy cover compared to those in the open treatments, before and after the driest month (January). Silvopastoral systems use water resources that otherwise are lost from the system. Therefore the higher productivity of these systems may partly reflect this more exhaustive use of resources.</t>
  </si>
  <si>
    <t>34-40</t>
  </si>
  <si>
    <t>Gutteridge1998_1445</t>
  </si>
  <si>
    <t>Gutteridge, R. C.</t>
  </si>
  <si>
    <t>The potential of nitrogen fixing trees in livestock production systems</t>
  </si>
  <si>
    <t>Nitrogen Fixing Trees for Fodder Production</t>
  </si>
  <si>
    <t>1-57360-011-3</t>
  </si>
  <si>
    <t>&lt;Go to ISI&gt;://WOS:000074199600001</t>
  </si>
  <si>
    <t>A range of nitrogen fixing trees (NFTs) from the genera Acacia, Albizia, Calliandra, Gliricidia, Leucaena, and Sesbania have shown considerable potential as fodder species in livestock production systems throughout the world. In Asia and Africa, these species are often used by smallholders largely under cut-and-carry management to provide high-quality feed to supplement other poorer quality fodders. In Australia and parts of South America, species such as Leucaena leucocephala have been planted in extensive systems in combination with pasture grasses to increase the carrying capacity and productivity of grazing cattle. Research and development efforts have concentrated on broadening the resource base by evaluating a greater range of germplasm, defining their environmental and edaphic limitations, and developing optimum management strategies and production systems that capitalize on the advantages and unique characteristics of these species. This paper examines the role and potential of NFTs in livestock production systems, outlines the areas of current research focus, and highlights some of the gaps in our knowledge that require further research effort.</t>
  </si>
  <si>
    <t>155-6</t>
  </si>
  <si>
    <t>Times Cited: 4; Si; International Workshop on Nitrogen Fixing Trees for Fodder Production; Mar 20-25, 1995; Pune, india; Winrock Int, Forest Farm &amp; Community Tree Network; BAIF Dev Res Fdn</t>
  </si>
  <si>
    <t>Gutierrez de Tena2009_1446</t>
  </si>
  <si>
    <t>Gutierrez de Tena, A. M. E.; Espejo Diaz, M.; Prieto, P. M.; Paredes Galan, J.</t>
  </si>
  <si>
    <t>Stocking rate optimization in the dehesa (wooded rangeland system) of Extremadura</t>
  </si>
  <si>
    <t>Optimizacion de las cargas ganaderas en las dehesas de Extremadura.</t>
  </si>
  <si>
    <t>978-84-613-2311-1</t>
  </si>
  <si>
    <t>Stocking rates that can be supported by dehesa pastures are calculated for different areas in Extremadura based on the DM productions obtained in the project (INTERREG III-A SP4-E13) by means of harvest of herbage in exclusion cages. The estimation of the stocking rate is based on the annual production of RMO (sheep maintenance ration) per ha. It considers that the nutritional value depends on the digestibility (CD) that varies throughout out the year (1 kg MS=1.675 x CD RMO). It is considered that in extensive farming systems (lambing or calving once a year) the annual needs of ewes and cows are 1579 RMO and 12473 RMO. Results indicate that the variation between areas oscillates from 1.51 to 1.86 ewes/ha in natural pasture. The year is the factor that most influences, since the stocking rate in a good rainy year is four times the value of a very dry year. There is no difference between potential stocking density in different pasture types in dry years but in the average years the values in natural pastures are 2.23 ewes/ha, in majadal pastures (improved by grazing) are 2.83 and in pastures improved by fertilization are 3.6 ewes/ha.</t>
  </si>
  <si>
    <t>cows; crops; dehesa grasslands; digestibility; ewes; extensive farming; fertilizers; fodder crops; fodder plants; grasslands; nutritive value; pastures; rangelands; stocking rate</t>
  </si>
  <si>
    <t>Guitton1993_1447</t>
  </si>
  <si>
    <t>Guitton, J. L.; Dupraz, C.; Montard, F. X. de; Rapey, H.</t>
  </si>
  <si>
    <t>Twenty years of agroforestry research in New Zealand: what lessons are there for Europe? Part 2: could New Zealand agroforestry practices be adopted in France?</t>
  </si>
  <si>
    <t>Vingt ans de recherche agroforestiere en Nouvelle-Zelande: quels enseignements pour l'Europe? 2e partie: les pratiques agroforestieres neo-zelandaises sont-elles transposables en France?</t>
  </si>
  <si>
    <t>A brief resume is given of the growth of good quality Pinus radiata timber in New Zealand in conjunction with animal husbandry (either dairy cows or sheep). The potential for such silvopastoral systems to be introduced into France is discussed, and recent French research pertinent to the New Zealand agroforestry trials (in the Auvergne, Corsica, and Provence) is noted. Research has included the use of high-value broadleaves (Juglans sp., Prunus sp., Acer pseudoplatanus) in farm forestry; or the sowing of forage (for sheep) in firebreaks in Mediterranean forests, with the grazing acting as both a fire prevention and weed control measure. The emphasis in New Zealand is on the production of good quality (and thus high value) roundwood as well as good pasture. However, Pinus radiata is not suitable for use in France, as it is sensitive to cold and to temperature variations, and equivalent conifer species (Pseudotsuga menziesii, hybrid Larix) have much slower growth rates, and thus much smaller economic returns. It is concluded that, although the New Zealand agroforestry system with Pinus radiata is not suitable for France, many of the techniques used (such as methods of minimizing animal damage, intensive cultural control of trees, and using hedges or windbreaks as high value tree plantations) could be usefully integrated into French farm forestry.</t>
  </si>
  <si>
    <t>97-9</t>
  </si>
  <si>
    <t>agroforestry; agroforestry systems; animal husbandry; cultural control; farm forestry; farming systems; fire prevention; forest economics; forest fires; forest plantations; forest trees; forests; grazing; larch; management; production possibilities; pruning; returns; shelterbelts; silvopastoral systems; trees; weed control; weeds; woody plants; pines</t>
  </si>
  <si>
    <t>Guitton1990_1448</t>
  </si>
  <si>
    <t>Guitton, J. L.; Bretiere, G.; Saar, S.</t>
  </si>
  <si>
    <t>Growing high value broadleaved tree species in upland pasture zones</t>
  </si>
  <si>
    <t>Culture d'arbres a bois precieux en prairies paturees en moyenne montagne humide.</t>
  </si>
  <si>
    <t>2-85362-204-5</t>
  </si>
  <si>
    <t>Includes technical details on choice of species (hybrid Larix (L. eurolepis), L. decidua, Acer pseudoplatanus, Juglans sp., Fraxinus excelsior, Quercus rubra and Prunus avium are recommended for use in upland areas of central France), site preparation, planting, tending, protection of trees from animal (cattle and sheep) damage, economics of tree planting in grazing land, and grants. A brief outline is also given of some agroforestry trials in the Auvergne, including a work study of mechanization and tree planting, weed control and trials of tree guards.</t>
  </si>
  <si>
    <t>agroforestry; agroforestry systems; cherries; choice of species; cultural control; economics; equipment; farm forestry; forest economics; forest plantations; forest trees; grants; grasslands; grazing; land types; management; mountain areas; posts; protection; silviculture; silvopastoral systems; tree guards; trees; weed control; weeds; woody plants</t>
  </si>
  <si>
    <t>Guitton1995_1449</t>
  </si>
  <si>
    <t>Guitton, J. L.; Balandier, P.; Rapey, H.; Montard, F. X. de</t>
  </si>
  <si>
    <t>Focus on modern agroforestry: progress of a research and development programme in the Auvergne</t>
  </si>
  <si>
    <t>Mise au point d'une agroforesterie moderne: avancement du programme de recherche/developpement en Auvergne.</t>
  </si>
  <si>
    <t>0046-4619</t>
  </si>
  <si>
    <t>A brief account is given of two types of agroforestry (silvopastoral) systems currently being evaluated in field trials in central France (although reference is made to trial plantations in other areas of France, and in the UK). One trial involves the planting of high-value broadleaved species (such as walnut [Juglans sp.], cherry [Prunus sp.], maple [Acer sp.], American red oak [Quercus rubra]) and larch [Larix sp.] into pastures which will be grazed for the major part of the rotation. Tree guards are necessary, 2-m high in the case of sheep pastures, 2.5-m high for cattle. Details are also noted of density (100 trees/ha, spacing 14x7 m), pruning, and localized weed control treatments. A second trial involves the grazing of livestock in coniferous plantations (Pinus pinea and Larix sp.). This is best initiated at the first thinning, with a reduction to a stand density of 500-700 stems/ha by the creation of swathes 6- to 8-m wide (to give sufficient light penetration), and fertilizer application to promote growth of grass. Some uncertainties of these systems are discussed, notably the lack of data or reliable yield predictions (for trees as well as forage), and socioeconomic and ecological effects are discussed.</t>
  </si>
  <si>
    <t>178-82</t>
  </si>
  <si>
    <t>afforestation; agroforestry; agroforestry systems; broadleaves; density; development projects; domestic animals; farming systems; fertilizers; fields; forage; forest plantations; forest trees; grazing; larch; livestock; pastures; planting; production; pruning; research; research projects; silvopastoral systems; socioeconomics; spacing; tree guards; trees; weed control; weeds; woody plants; yields; pines</t>
  </si>
  <si>
    <t>Guevara-Escobar2007_1450</t>
  </si>
  <si>
    <t>Guevara-Escobar, Aurelio; Kemp, Peter D.; Mackay, Alec D.; Hodgson, John</t>
  </si>
  <si>
    <t>Pasture production and composition under poplar in a hill environment in New Zealand</t>
  </si>
  <si>
    <t>10.1007/s10457-007-9038-9</t>
  </si>
  <si>
    <t>&lt;Go to ISI&gt;://WOS:000244683900004</t>
  </si>
  <si>
    <t>Traditionally, poplar (Populus spp.) have been planted to control erosion on New Zealand's hill-slopes because of their capacity to dry out and bind together the soil. Two systems: (1) widely spaced, planted poplar for soil conservation, and (2) non-eroded open pasture were compared to determine the relative effect of the poplar-pasture system on the production, nutritive value and species composition of the pasture, and on the water balance. Measurements were made at three sites with mature poplar (&gt; 29 years and 37-40 stems ha(-1)) and at a replicated experiment with young poplar (5 years, 50-100 stems ha(-1)). Soil water relations did not suggest strong competition for water between poplar and pasture. Pasture accumulation under mature poplar was 40% less than in the open pasture, but under young poplar was similar to that in the open pasture. Chemical composition of pasture suggested that feed quality of pasture in the open was better than under the poplar canopy, except during spring, when most chemical components were similar. At the most, in vitro digestibility of pasture dry matter was 8.9% lower and metabolisable energy of pasture dry matter was 1.5 MJ kg lower under the poplar canopy than in the open pasture. Shade tolerant species were not dominant in the plant community under the poplar canopy with grasses such as browntop (Agrostis capillaris, L.) and ryegrass (Lolium perenne, L.) being a high proportion of the plant community. Differences in chemical composition were related to differences in the botanical composition between the open pasture and the poplar understorey. It was concluded that the greatest effect of poplar was on pasture production due to shading, and that management of this silvopastoral system needs to focus on control of the tree canopy to lessen the decrease in pasture production.</t>
  </si>
  <si>
    <t>145-148</t>
  </si>
  <si>
    <t>Guevara-Escobar2012_1451</t>
  </si>
  <si>
    <t>Guevara-Escobar, Aurelio; Cervantes-Jimenez, Monica; Suzan-Azpiri, Humberto; Gonzalez-Sosa, Enrique; Saavedra, Israel</t>
  </si>
  <si>
    <t>RHODES GRASS PRODUCTION UNDER A EUCALYPT CANOPY</t>
  </si>
  <si>
    <t>Agrociencia</t>
  </si>
  <si>
    <t>1405-3195</t>
  </si>
  <si>
    <t>&lt;Go to ISI&gt;://WOS:000301622700007</t>
  </si>
  <si>
    <t>Grass pasture is important for the short term sustainability of agroforestry systems. Growth rate (GR) and pasture dry matter accumulation (DMA) were studied in order to understand competition relationships, by establishing: 1) the decrease as a result of the effect of shade, and 2) the relation with environmental variables, in a eucalypt (Eucalyptus globulus Labill.) block planted at 950 stems h(-1), and associated to a Chloris gayana Kunth pastureland (Rhodes grass), from 2007 to 2009. The eucalypt plantation (EP) was compared with the open field dominated by Rhodes (OF) in Zapopan, Jalisco, Mexico, for one year. The minimum average temperature was higher in the EP than in the OF; soil moisture in the superficial strata and wind speed were lower in the EP; the magnitude of the difference was 4.6 degrees C, 5 to 8 % v/v and 1 ms(-1). Eucalypt canopy closure was 44% and it reduced the photosynthetically active radiation (PAR) received in the EP by 75 %, as compared to the OF The GR was lower in EP than in OF during the rainy season, but in September and December-May, it was similar. The maximum GR for Rhodes was 75 and 48 kg DM ha(-1) d(-1), for OF and EP. The DMA was lower in the EP than in the OF, and the maximum reached was 1.7 and 4.7 Mg DM ha(-1). Soil moisture was a limiting resource for Rhodes in both environments and, in the EP, minimum temperature in second place.</t>
  </si>
  <si>
    <t>283-287</t>
  </si>
  <si>
    <t>Guevara-Escobar2002_1452</t>
  </si>
  <si>
    <t>Guevara-Escobar, A.; Kemp, P. D.; Mackay, A. D.; Hodgson, J.</t>
  </si>
  <si>
    <t>Soil properties of a widely spaced, planted poplar (Populus deltoides)-pasture system in a hill environment</t>
  </si>
  <si>
    <t>10.1071/sr01080</t>
  </si>
  <si>
    <t>&lt;Go to ISI&gt;://WOS:000177524300014</t>
  </si>
  <si>
    <t>Planting poplars is an effective technology for controlling hill soil erosion in New Zealand pastureland. However, the effects of widely spaced poplars on soil properties are not documented. Soil was sampled from 3 soil depths (0-75, 75-150, and 150-300 mm) in poplar pasture (PP) and adjacent open pasture (OP) systems. Four sites were examined, 3 unreplicated sites with mature poplars (&gt;29 years, 37-40 stems/ha) and a replicated experiment with immature poplars (5 years, 50-100 stems/ha). Pastures at all sites were dominated by low fertility species and were grazed by sheep and cattle. Pasture species were used in a glasshouse experiment to assess the production potential of the topsoil media (0-20 mm) from the PP and OP soils, and the OP topsoil amended with 5% poplar leaf litter. Soil pH was higher (0.5-1.2 units) in the PP than the OP at all depths, as were exchangeable cations. After 2 months incubation, OP topsoil amended with 5% leaf litter had higher soil pH than the PP or the OP topsoil. Organic C, total N, P or S, and plant-available P or S were similar in the PP and OP soils, or lower in the PP soil. Soil hydraulic characteristics, macroporosity, water aggregate stability, and bulk density were also similar in the PP and OP areas. The differences in the earthworm numbers and mass between the PP and OP areas were inconsistent. Pasture grown in the PP topsoil produced more over 11 months than treatments containing OP topsoil. In addition to increasing the stability and, hence, sustainability of hill soils at risk from erosion, poplar trees enhanced several other key attributes of the soil. The study suggested that poplars have a restoration role by accelerating soil development following the loss of topsoil from an erosion event.</t>
  </si>
  <si>
    <t>592-592</t>
  </si>
  <si>
    <t>Guevara-Escobar1997_1453</t>
  </si>
  <si>
    <t>Guevara-Escobar, A.; Kemp, P. D.; Hodgson, J.; Mackay, A. D.; Edwards, W. R. N.</t>
  </si>
  <si>
    <t>Case study of a mature Populus deltoides-pasture system in a hill environment</t>
  </si>
  <si>
    <t>Pasture characteristics, soil moisture relations and water balance were measured in open pasture and in a mature poplar understorey in February 1996 to January 1997 in New Zealand, to assess how land conservation practices modify a pastoral system. Mature poplars changed the environment of the understorey pasture, with light intensity decreased from September to April, and the soil generally colder and drier in autumn and early winter. Soil moisture relations did not suggest strong competition for water between trees and pasture in spring. Pasture under the poplars accumulated 40% less herbage mass and was of lower feed quality than pasture in the open. The case study highlights the complexity of silvipastoral systems in hill country and the need for a more complete understanding of the interactions if the potential of a multipurpose tree and livestock farming systems is to be realised.</t>
  </si>
  <si>
    <t>41-55</t>
  </si>
  <si>
    <t>agroforestry systems; case studies; herbage; light intensity; multipurpose trees; pastures; plant competition; poplars; sap flow; silvopastoral systems; soil water; soil water balance; trees; understorey; woody plants</t>
  </si>
  <si>
    <t>Guevara-Escobar2000_1454</t>
  </si>
  <si>
    <t>Guevara-Escobar, A.; Edwards, W. R. N.; Morton, R. H.; Kemp, P. D.; MacKay, A. D.</t>
  </si>
  <si>
    <t>Tree water use and rainfall partitioning in a mature poplar-pasture system</t>
  </si>
  <si>
    <t>&lt;Go to ISI&gt;://WOS:000085197100003</t>
  </si>
  <si>
    <t>Traditionally, poplars (Populus) have been planted to control erosion on New Zealand's hill-slopes, because of their capacity to dry out and bind together the soil, by reducing effective rainfall and increasing evapotranspiration and soil strength. However, the effect of widely spaced poplars on the partitioning of soil water and rainfall has not been reported. This study determined rainfall partitioning for 18 mid-spring days in a mature P. deltoides (Bart. ex Marsh, Clone I78)-pasture association (37 stems per hectare, unevenly spaced at 16.4 +/- 0.4 m) and compared it with a traditional open pasture system in grazed areas of a hill environment. Tree transpiration was measured by the heat pulse technique. A time-driven mathematical model was used to set a zero offset, adjust anomalous values and describe simultaneous sap velocity time courses of trees. The model showed that daylight sap flow velocities can be represented with a nonlinear Beta function (R-2 &gt; 0.98), and differences in the parameters representing the initiation, duration and conformation of the sap velocity can be tested statistically to discern tree transpiration differences during the day. Evapotranspiration was greater for the poplar-pasture association than for the open pasture (2.7-3.0 versus 2.2 mm day(-1)). The tree canopy alone contributed 0.92 mm day(-1) as transpiration and 1.37 mm day(-1) as interception, whereas evapotranspiration of the pasture understory was only 0.4-0.6 mm day(-1). Despite the higher water use of the poplar-pasture association, soil water in the 0-300 mm soil stratum was higher than, or similar to, that of the open pasture. Tree shading decreased evapotranspiration and pasture accumulation under the trees.</t>
  </si>
  <si>
    <t>Guerrieri1990_1455</t>
  </si>
  <si>
    <t>Guerrieri, F.; Vianello, G.</t>
  </si>
  <si>
    <t>Identification and reclamation of erosion-affected lands in the Emilia-Romagna region, Italy</t>
  </si>
  <si>
    <t>Soil erosion on agricultural land. Proceedings of a workshop sponsored by the British Geomorphological Research Group, Coventry, UK, January 1989.</t>
  </si>
  <si>
    <t>0-417-92602-7</t>
  </si>
  <si>
    <t>Proposals for the management of hilly areas in this region include converting high-risk arable land to orchards, grassland and woodland, revitalizing chestnut [Castanea sativa] forest through coppicing, and tree-planting on river banks. The required manpower, cost of implementation, cattle capacity and areas involved are given.</t>
  </si>
  <si>
    <t>280-282</t>
  </si>
  <si>
    <t>Afforestation; agricultural land; Broadleaves; chestnuts; Coppice; eroded soils; Erosion control; hill land; Land types; Land use; mountains; planning; Reclamation; riverside plantations; Soil conservation; trees; woody plants</t>
  </si>
  <si>
    <t>Guerra2014_1456</t>
  </si>
  <si>
    <t>Guerra, Carlos A.; Pinto-Correia, Teresa; Metzger, Marc J.</t>
  </si>
  <si>
    <t>Mapping Soil Erosion Prevention Using an Ecosystem Service Modeling Framework for Integrated Land Management and Policy</t>
  </si>
  <si>
    <t>10.1007/s10021-014-9766-4</t>
  </si>
  <si>
    <t>&lt;Go to ISI&gt;://WOS:000339418400010</t>
  </si>
  <si>
    <t>Current spatially explicit approaches to map and assess ecosystem services are often grounded on unreliable proxy data based on land use/cover to derive ecosystem service indicators. These approaches fail to make a distinction between the actual service provision and the underlying ecosystem capacity to provide the service. We present an integrative conceptual framework to estimate the provision of soil erosion prevention by combining the structural impact of soil erosion and the social-ecological processes that allow for its mitigation. The framework was tested and illustrated in the Portel municipality in Southern Portugal, a Mediterranean silvo-pastoral system that is prone to desertification and soil degradation. The results show a clear difference in the spatial and temporal distribution of the capacity for ecosystem service provision and the actual ecosystem service provision. It also shows that although the average actual ecosystem service provision in the region is sufficient to mitigate the existing structural impact, vulnerable areas can be identified where significant soil losses are not mitigated at present. This becomes more significant when comparing different land management intensities. Considering these results, we argue that the general assumption that there is an almost direct relation between the capacity for ecosystem service provision of a given area and the actual ecosystem service provision is wrong. We also discuss how the framework presented here could be used to support land management and policy, and how it can be adapted for other regulating services.</t>
  </si>
  <si>
    <t>539-548</t>
  </si>
  <si>
    <t>Guerra2016_1457</t>
  </si>
  <si>
    <t>Guerra, Carlos A.; Pinto-Correia, Teresa</t>
  </si>
  <si>
    <t>Linking farm management and ecosystem service provision: Challenges and opportunities for soil erosion prevention in Mediterranean silvo-pastoral systems</t>
  </si>
  <si>
    <t>10.1016/j.landusepol.2015.10.028</t>
  </si>
  <si>
    <t>&lt;Go to ISI&gt;://WOS:000369555700006</t>
  </si>
  <si>
    <t>At both local and landscape levels, farm management is the main driver of land cover change influencing ecosystem functions, processes and traits. In Mediterranean large-scale silvo-pastoral systems these changes can have serious implications in the provision of valuable ecosystem services (ES). Current ES assessment, mapping and valuation are still focused in representing the state and trends of ES provision, often missing the link to actual farm management and farm management systems. We propose an approach that, at the farm level, combines the classification of farm management systems with indicators of ES provision. This is illustrated for soil erosion prevention, a key ES in mitigating current and future impacts in Mediterranean regions and the proposed approach is tested in Southern Portugal. We characterize thirty-eight large-scale farm management units (FMU) regarding their management system and environmental traits. Each FMU was then classified according to their management system and a set of ES indicators was calculated. To classify the FMU, data on livestock composition and grazing density, pastures, and soil mobilization practices were object of a cluster analysis and the result was tested against a set of ES indicators. The results highlight the implications and challenges for the provision of soil erosion prevention under different farm management systems and draw a clear relation between more intensive management practices and the degradation of service provision. Our results can also be used to support land management and policy design through the definition of intensity thresholds that consider the local environmental and ecological conditions. (C) 2015 Elsevier Ltd. All rights reserved.</t>
  </si>
  <si>
    <t>38-43</t>
  </si>
  <si>
    <t>Guerra2016_1458</t>
  </si>
  <si>
    <t>Guerra, Carlos A.; Metzger, Marc J.; Maes, Joachim; Pinto-Correia, Teresa</t>
  </si>
  <si>
    <t>Policy impacts on regulating ecosystem services: looking at the implications of 60 years of landscape change on soil erosion prevention in a Mediterranean silvo-pastoral system</t>
  </si>
  <si>
    <t>10.1007/s10980-015-0241-1</t>
  </si>
  <si>
    <t>&lt;Go to ISI&gt;://WOS:000372318900007</t>
  </si>
  <si>
    <t>Context Policy decisions form a major driver of land use change, with important implications for socially and environmentally susceptible regions. It is well known that there can be major unintended consequences, especially where policies are not tailored to regionally specific contexts. Objectives In this paper we assess the implications of 60 years of agricultural policies on soil erosion prevention (SEP) by vegetation, an essential regulating ecosystem service in Mediterranean Europe. Methods To assess these implications we produced and analysed a time series of land cover/use and environmental conditions datasets (from 1951 to 2012) in relation to changing agricultural policies for a specific region in the southern Portugal. A set of indicators related to SEP allowed us to identify that land use intensification as increased soil erosion in the last 60 years. Results Particularly in the last 35 years, as a consequence of headage payments for cattle, the agricultural policy had a significant effect in the density and renewal of the tree cover, resulting in drastic effects for the provision of the SEP service. These are more significant after 1986, coinciding with the implementation of several Common Agricultural Policy instruments focused on increasing the modernization and productivity capacity of farm systems. Conclusions The results show some unintended effects of agricultural policy mechanisms on ecosystem service provision and highlight the need for context-based policies, tailored to the environmental constrains and potentials of each region.</t>
  </si>
  <si>
    <t>593-604</t>
  </si>
  <si>
    <t>Guerin1980_1459</t>
  </si>
  <si>
    <t>Guerin, M. A. J.</t>
  </si>
  <si>
    <t>Grassland improvement. Experiences in Corsica</t>
  </si>
  <si>
    <t>Les ameliorations pastorales. Experiences en Corse.</t>
  </si>
  <si>
    <t>Recommendations of an interministerial mission set up to investigate the traditional practice in Corsica of forest burning by shepherds in order to clear land and encourage regeneration are outlined. For decades the indigenous forage spp. have been overgrazed leading to invasion by undesirable spp. The need for cultivation of forage spp. e.g. lucerne, sainfoin, clover and Lotus spp. and conservation of trees to provide shelter and reduce soil erosion is stressed. A detailed map of Corsica is included with details of present vegetation and potential for improvement, and land utilization.</t>
  </si>
  <si>
    <t>347/348</t>
  </si>
  <si>
    <t>514-517</t>
  </si>
  <si>
    <t>burning; erosion control; grassland improvement; grasslands; grazing; improvement; lucerne</t>
  </si>
  <si>
    <t>Guerin2004_1460</t>
  </si>
  <si>
    <t>Guerin, G.; Picard, O.</t>
  </si>
  <si>
    <t>Silvo-pastoral valorisation of areas with Pinus silvestris - a French example in the Southern Massif Central "causse plateau"</t>
  </si>
  <si>
    <t>Valorisation sylvopastorale des zones de pin sylvestre (Pinus silvestris) - exemple en France des causses du Sud du Massif central.</t>
  </si>
  <si>
    <t>On the Causse Plateau in the South of France, the recent changes in production systems have left underused spaces. These lands - often the most difficult - are (re)reconquered by ligneous formations, such as Pinus sylvestris. The foresters do not consider an immediate forestry exploitation as no short or long term valorization could be envisaged. They undertake some actions to manage or protect limited spaces without any true aim of wood valorization. Some pastoral farms use these tree plantations for their inter and counter season activities. However, the mobilization of these areas has often not been controlled and could be considered instead as an underused reserve that would be scarcely valorized in the mid-term. Technical forms have been drawn up for the forestry or animal production extension agents, as supports for decision making for management and valorization of forest parks. They are structured in several parts: identification of types of population, possible utilization of the plantings and results in pastoral or forestry products, silvicultural recommendations, short, medium and long term projections of forestry utilizations and their pastoral consequences. The silvo-pastoralism has brought benefits for the two speculations and the synergy effect would allow the creation of activity, where one of them could not have been perpetuated. It has increased the functionalities of the space and has contributed to the preservation and maintenance of open environments and landscapes, as welcoming other users. Finally, the silvo-pastoral practices have contributed to increase the wealth produced, to create jobs and to provide a sustainable local (re)stimulation because it has been based on real economic activities.</t>
  </si>
  <si>
    <t>379-388</t>
  </si>
  <si>
    <t>decision making; forest management; forest plantations; forests; pines; silvopastoral systems; trees; woody plants</t>
  </si>
  <si>
    <t>Guerin2009_1461</t>
  </si>
  <si>
    <t>Guerin, G.; Paulus, J.</t>
  </si>
  <si>
    <t>From grazed forest to silvopastoralism</t>
  </si>
  <si>
    <t>De la foret paturee au sylvopastoralisme.</t>
  </si>
  <si>
    <t>The grazing of forests in the south of France is often seen as a useful way to reduce the amount of flammable vegetation, but without having a noticable impact on timber production. Research on a number of sites to improve the concepts and image of silvopastoral systems is described. Special attention is paid to silvopastoral diversification, creation of socioeconomic and technical references, valuating abandoned areas, controlled experimentation with different systems, identification of basic economic factors of silvopastoral activity, evaluating external economies at farm level, and evaluating the impact on land use of silvopastoral systems. The effects of silvopastoral systems on land use and local development are outlined, as well as the impact on local foresters and farmers.</t>
  </si>
  <si>
    <t>592-601</t>
  </si>
  <si>
    <t>agroforestry; farmers; forestry workers; grazing; land use; rural development; silvopastoral systems</t>
  </si>
  <si>
    <t>Guerin2010_1462</t>
  </si>
  <si>
    <t>Guerin, G.; Aubron, C.; Boutonnet, J. P.; Gallion, B.; Sajdak, G.</t>
  </si>
  <si>
    <t>Constructing a productive consistency between silviculture and grazing in French Mediterranean wooded areas</t>
  </si>
  <si>
    <t>Entre sylviculture et paturage dans les espaces boises de la zone Mediterraneenne Francaise: l'innovation sylvopastorale en questions.</t>
  </si>
  <si>
    <t>978-2-7380-1284-5</t>
  </si>
  <si>
    <t>http://hal.archives-ouvertes.fr/docs/00/53/33/83/PDF/Guerin_Entre_sylviculture_et_paturage.pdf</t>
  </si>
  <si>
    <t>In northern Mediterranean regions, livestock farming and silviculture evolutions have them sometimes gathered sometimes separated. The marginalization of little productive and costly to exploit Mediterranean forests and the economic and climatic difficulties faced by livestock sector in these regions calls for a fresh examination of silvopastoralism. In woodlands, fodder production is staggered over the year and its herbaceous component is preserved longer thanks to the shadow of trees. So it makes for example a summer pastoral resource. The selective cutting of trees generates wood products which may be sold, besides conventional outlets such as triturating and firewood, through new marketing channels such as wood energy or construction. Grazing keeps underbrush under control and facilitates later silviculture operations. Reciprocally, silviculture operations increase the quantity of light reaching undergrowth and thereby favours the development of forage resources: grass growth, lower hanging foliage, increase in percent fruit set. They also facilitate animal circulation. The construction of this productive consistency asks several questions, at different scales, which the paper tries to answer offering: (i) a silvopastoral interpretation of wooded environments; (ii) a characterization of trees partial taking; (iii) a characterization of wooded areas pastoral uses; (iv) a different levels of silvopastoral project consistency analysis.</t>
  </si>
  <si>
    <t>255-261</t>
  </si>
  <si>
    <t>agroforestry; agroforestry systems; climate; economics; forests; fuelwood; grazing; livestock farming; selective felling; silviculture; silvopastoral systems; woodlands</t>
  </si>
  <si>
    <t>Guajardo F2012_1463</t>
  </si>
  <si>
    <t>Guajardo F, C.; Ferrada R, A.; Doussoulin G, M.; Almarza P, G.</t>
  </si>
  <si>
    <t>Feasibility of a silvopastoral system with sheeps in an olive orchard (Olea europaea L.) under drip irrigation</t>
  </si>
  <si>
    <t>Factibilidad de un sistema silvopastoral con ovinos en un huerto de olivos (Olea europaea L.) con sistema de riego por goteo.</t>
  </si>
  <si>
    <t>0716-1689</t>
  </si>
  <si>
    <t>http://www.agro-ciencia.cl/images/revistas/proximo_numero/AC_1122.pdf</t>
  </si>
  <si>
    <t>A study was carried out in order to assess the feasibility of the establishment of a silvopastoral system with sheep in an olive orchard under drip irrigation. The study was conducted in a naturalized grassland located in the interior dryland area, province of Nuble, Chile, from November 20th, 2007 to March 15th, 2008. The results of this study indicate that production reached 1,505 kg DM ha-1 during the spring-summer season, with a higher production in the on-row, where the ferti-irrigation and shadow effect took place. Clay-sandy soils were more productive than sandy soils, and exhibited a better botanical composition. The consumption of sprouts and leaves by sheep was not harmful to plants, because plant height was higher than 1.0 m. Animal load was 1.3 AU ha-1 period-1. It is possible to obtain an increase in body condition and live weight of sheep, reaching the required weight for mating at eight months for ewes, and increasing the live weight and body condition of sheep. Therefore, it is possible to establish an olive-sheep silvopastoral under the specific conditions described in this study.</t>
  </si>
  <si>
    <t>223-pp</t>
  </si>
  <si>
    <t>agroforestry systems; body condition; botanical composition; clay soils; dry matter; ewes; fertilizers; grasslands; leaves; liveweight; olives; orchards; plant height; sandy soils; silvopastoral systems; soil types; sprouts; trickle irrigation</t>
  </si>
  <si>
    <t>Gristina2008_1464</t>
  </si>
  <si>
    <t>Gristina, L.; Mantia, T. la; Pasta, S.; Poma, I.</t>
  </si>
  <si>
    <t>An analysis of carbon storage in protected areas with relation to agroforestry management and biodiversity</t>
  </si>
  <si>
    <t>Advances in Geoecology 39</t>
  </si>
  <si>
    <t>978-3-923381-56-2</t>
  </si>
  <si>
    <t>Sicilian Protected Areas (PA: natural reserves and regional parks) are very heterogeneous, not only from a nature point of view but also from a management perspective, as within them various agricultural, pastoral and forestry activities take place. These agro-ecosystems play an important role for local flora and fauna. In fact, the lives of many organisms, especially birds, are linked to (and even dependent upon) human activities (pastures and cereal crops fields). For these reasons, it is important to maintain or increase both the nature value and environmental functioning through sustainable agricultural and forestry activities. The study area of this paper is the "Grotta di Santa Ninfa" Nature Reserve, a 1.5 Km2 PA in the Belice Valley (Trapani Province). It was established to protect areas of natural interest, the most important being a cave and its karstic system that feeds the underground watercourses. The way agricultural and semi-natural ecosystems within the drainage area are managed directly influences local erosion processes and, consequently, the conservation of this watershed. The landscapes of the PA are also a result of centuries of human activity. The main units of vegetation are artificial woods (i.e. Pinus halepensis Mill., Eucalyptus camaldulensis Dehnh. and Pinus pinea L. plantations), garrigues, high woody pre-forest formations (i.e. the evergreen Laurus nobilis L. maquis and several mantle spots), while the most widespread agricultural uses are vineyards and cereal crop cultivation. We recorded quite a striking correlation between some sustainable agricultural and forestry management policies and the increase of carbon stock and permanence in the soil. In particular, the different soil management of vineyards (reduction of tillage) increases the carbon content of the soil. In the semi-natural plant coenoses, high woody pre-forest formations, which represent the more complex local communities, play a major role in carbon storage. In addition, artificial woods have an important part to play in carbon stocking. However, in order to develop a more natural landscape, and to improve the effect of carbon storage in the soil, exotic tree species should be replaced with autochthonous ones.</t>
  </si>
  <si>
    <t>130-134</t>
  </si>
  <si>
    <t>agricultural policy; agroforestry; biodiversity; carbon; carbon sequestration; forest management; forest policy; forest soils; forests; grapes; introduced species; pines; soil types; trees; vineyard soils; vineyards; woodland soils; woody plants</t>
  </si>
  <si>
    <t>Grigal1998_1465</t>
  </si>
  <si>
    <t>Grigal, D. F.; Berguson, W. E.</t>
  </si>
  <si>
    <t>Soil carbon changes associated with short-rotation systems</t>
  </si>
  <si>
    <t>10.1016/s0961-9534(97)10073-3</t>
  </si>
  <si>
    <t>&lt;Go to ISI&gt;://WOS:000073879300010</t>
  </si>
  <si>
    <t>The effect of all land management practices on carbon (C) balances are under scrutiny, including the management of short-rotation woody biomass crops. Studies of invasion of old fields by forests, and limited information from short-rotation plantations,lead to a hypothesis that such plantations will increase soil C by 10-25 Mg ha(-1) over a 10- to 15-year rotation. Soil C under other land uses, such as row crops or pasture, has usually been reduced from native, undisturbed levels. Highly productive woody crops will add substantial C to soil, both above-and below-ground. In addition, within 2-3 years after plantation establishment, mulching by leaf litter and lack of cultivation will slow decomposition and further help retain C. We collected data from five hybrid poplar plantations in Minnesota, from 6 to 15 years old, and found no differences in soil C compared to adjacent row crops or hayland. A simple analysis of C balance indicated an initial decline and then an increase in soil C, consistent with literature reports. The analysis also indicated that structural roots are very important in plantation soil-C balance. Before definitive statements can be made about the C balance of short-rotation plantations, selected plantations must be followed through one or more rotations using standard protocols to facilitate intercomparisons. (C) 1998 Elsevier Science Ltd. All rights reserved.</t>
  </si>
  <si>
    <t>166-172</t>
  </si>
  <si>
    <t>Griffiths1997_1466</t>
  </si>
  <si>
    <t>Griffiths, R. P.; Entry, J. A.; Ingham, E. R.; Emmingham, W. H.</t>
  </si>
  <si>
    <t>Chemistry and microbial activity of forest and pasture riparian-zone soils along three Pacific northwest streams</t>
  </si>
  <si>
    <t>10.1023/a:1004211121095</t>
  </si>
  <si>
    <t>&lt;Go to ISI&gt;://WOS:A1997XJ61000018</t>
  </si>
  <si>
    <t>Throughout the United States, agricultural practices are responsible for large quantities of nutrients entering lakes and streams. Previous studies have shown that forested riparian areas can filter nutrients from surface runoff and groundwater that may potentially contaminate lakes and streams. This study examined seasonal differences in soil chemistry and soil microorganisms in paired mixed-forest riparian and pasture systems, the aim being to gain understanding of the sequestering of N and P. The forest soils retained higher levels of organic C and N, mineralizable N, extractable P, and fungal biomass, and had higher respiration rates than pasture soils. These findings suggest that forested riparian zones have a greater capacity than pasture soils to sequester C and retain nutrients. In past studies, fungal biomass has been shown to be less than bacterial biomass in grassland soils, but in this study, fungal biomass was greater than bacterial biomass throughout the year in both forest and pasture soils.</t>
  </si>
  <si>
    <t>879-900</t>
  </si>
  <si>
    <t>Grelen1978_1467</t>
  </si>
  <si>
    <t>Grelen, H. E.; Lohrey, R. E.</t>
  </si>
  <si>
    <t>Herbage yield related to basal area and rainfall in a thinned longleaf plantation</t>
  </si>
  <si>
    <t>Research Note, Southern Forest Experiment Station</t>
  </si>
  <si>
    <t>Herbage production was measured annually from age 30 to 40 yr in a longleaf pine (Pinus palustris) plantation near Alexandria, Louisiana, USA. The relationships between herbage yield and initial tree spacing (about 4, 5, 6 and 13 ft), stand density after thinning (60, 80 and 100 ft2 basal area/ac) and rainfall were investigated. Heavy grazing before the study began apparently reduced herbage growth in the first yr of the study. Annual yields from stand ages 33-40 yr averaged 1295, 1024 and 865 lb/ac for basal areas of 60, 80 and 100 ft2/ac. Botanical composition was also apparently influenced by the heavy grazing. Herbage yields among the 3 closest spacings did not differ significantly at any time during the study. Number of stems/ac and ht. to live crown were related to herbage yield, but could not be used either alone or in combination with basal area to predict herbage yield. Linear regressions relating herbage yield to basal area/ac at ages 35 and 40 were not significantly different from each other in either slope or level. Herbage yields were related to May-Sept. rainfall.</t>
  </si>
  <si>
    <t>S0-232</t>
  </si>
  <si>
    <t>144-149</t>
  </si>
  <si>
    <t>biomass production; botanical composition; grasslands; grazing; pines; precipitation; trees; woody plants</t>
  </si>
  <si>
    <t>Grelen1973_1468</t>
  </si>
  <si>
    <t>Grelen, H. E.; Enghardt, H. G.</t>
  </si>
  <si>
    <t>Burning and thinning maintain forage in a longleaf pine plantation</t>
  </si>
  <si>
    <t>A plantation of longleaf pine established in 1935 was subjected to burning every 3 years for 15 years and every 5 years thereafter and grazed by cattle. Between 1935 and 1965, tree spacing (4 X 4, 5 X 5, 6 X 6 and 13 X 13 ft) had no effect on herbage yield. In 1965 herbage yields were about 450 lb/ac and increased to 1193 lb/ac by 1969. Graphs are given showing herbage yields for stand ages of 30-38 years and post-thinning basal areas of 60, 80 and 100 ft2/ac. Highest herbage yields, 1511 lb/ac, occurred in 1969 in the sparsest tree stand. After a prescribed burn in the following year, yields dropped to 927 lb/ac (about half the yield reported for treeless range). Andropogon divergens produced one-third of the herbage at stand age 30 and over half the herbage at stand age 35; other major components were Panicum spp. and Paspalum spp.; the range grass Andropogon tener contributed &lt;5% of the herbage.</t>
  </si>
  <si>
    <t>356-361</t>
  </si>
  <si>
    <t>burning; controlled burning; effects; forage; grasslands; grazing; management; pastures; pines; thinning; trees; woodlands; woody plants; yields</t>
  </si>
  <si>
    <t>Grelen1978_1469</t>
  </si>
  <si>
    <t>Grelen, H. E.</t>
  </si>
  <si>
    <t>Forest grazing in the South</t>
  </si>
  <si>
    <t>http://dx.doi.org/10.2307/3897592</t>
  </si>
  <si>
    <t>A survey of the history, research, current status and future of range management in the south, describing the 3 major forest/range types: longleaf (Pinus palustris)/slash pine (P. elliottii)/bluestem(Andropogon spp.); longleaf/slash pine/wiregrass (Aristida stricta); and lobolly (P. taeda)/shortleaf pine (P. echinata)/hardwood [broadleaves]. Regeneration of P. palustris types with fastgrowing P. elliottii or P. taeda has led to a drastic reduction of herbage production in the last few years. Cane (Arundinaria spp.), a valuable forage, has also declined. The need for multiple-use management (for timber and cattle production, wildlife, environment etc.) is discussed.</t>
  </si>
  <si>
    <t>animal production; bamboos; ecology; FOREST MANAGEMENT; forests; grasslands; grazing; management; multiple use; pastures; pines; trees; woody plants</t>
  </si>
  <si>
    <t>Greif1992_1470</t>
  </si>
  <si>
    <t>Greif, F.</t>
  </si>
  <si>
    <t>Forest grazing in Austria from the agricultural, forestry and economic standpoints</t>
  </si>
  <si>
    <t>Waldweide in Osterreich aus agrar-, forst- und volkswirtschaftlicher Sicht.</t>
  </si>
  <si>
    <t>An account of definitions of (forest) pasture and the various legal traditional forms of pasturage in Austria. Aspects of forest pasturage on one's own land, on other people's land, and on community land are outlined and the relevance and appropriateness of forest grazing in today's conditions are discussed from the agricultural, forestry and economic standpoints. Some tentative proposals are made for reconciling the conflicts which exist in the present situation of grazing rights in mountain forests in Austria.</t>
  </si>
  <si>
    <t>322-5</t>
  </si>
  <si>
    <t>Agroforestry; economics; forests; Grazing; management; mountain forests; Silvopastoral systems; tenure systems</t>
  </si>
  <si>
    <t>Gregory1995_1471</t>
  </si>
  <si>
    <t>Gregory, N. G.</t>
  </si>
  <si>
    <t>The role of shelterbelts in protecting livestock: a review</t>
  </si>
  <si>
    <t>10.1080/00288233.1995.9513146</t>
  </si>
  <si>
    <t>&lt;Go to ISI&gt;://WOS:000169111100001</t>
  </si>
  <si>
    <t>Planting a shelterbelt is the only option open to some New Zealand livestock farmers for reducing the adverse effects of wind. Wind reduces pasture productivity by mechanically agitating the leaves and this results in inhibition of plant cell expansion. It causes greater evaporation and physical damage to the plants, which also reduce pasture yield. At any given temperature, wind raises the lower critical temperature for an animal, and this is potentially wasteful in terms of energy utilisation, and it increases the risk of hypothermia and mortality in particularly sensitive stock such as newborn lambs and recently shorn ewes. Ewes that are shorn pre-lambing seek protection from the wind and there is a greater likelihood of them lambing within shelter if it is available. The tendency to lamb in isolation away from shelter depends on breed and weather conditions. For most purposes, the best shelterbelt is one which has between 40 and 60% porosity that is distributed evenly throughout its length and height and protects the maximum area of pasture from the wind. Under cold conditions shelter has been shown to improve pasture yield, and growth rate, ovulation rate, and wool growth rate in cattle and sheep, and to reduce lamb mortality and abortions that are induced by hypothermia. Providing shelter from the sun during hot conditions has been shown to improve milk yield, milkfat yield, freedom from mastitis, and conception rates in dairy cattle, and growth rate in fattening cattle. The welfare benefits from shelterbelts and shadebelts are implicit in their greater use during cold-windy and hot-sunny conditions and they relate to the thermal comfort of animals. The purpose of snow shelterbelts is to filter the wind and trap snow without forming snowdrifts in which stock are Rely to be trapped. Their effectiveness depends largely on the amount of snow falling relative to the size and porosity of the shelterbelt. Trees-on-pasture systems provide protection from wind and raise the minimum grass temperature, but because of the competition introduced with the trees they are usually less productive in terms of livestock yield than pasture alone. There are a number of disadvantages in growing shelterbelts but many of them can be controlled with appropriate management procedures.</t>
  </si>
  <si>
    <t>390-405</t>
  </si>
  <si>
    <t>Green1995_1472</t>
  </si>
  <si>
    <t>Green, S. R.; Grace, J.; Hutchings, N. J.</t>
  </si>
  <si>
    <t>Observations of turbulent air flow in three stands of widely spaced Sitka spruce</t>
  </si>
  <si>
    <t>http://dx.doi.org/10.1016/0168-1923(94)02191-L</t>
  </si>
  <si>
    <t>An examination was made of air flow and turbulence in 3 stands of Sitka spruce (Picea sitchensis) at Cloich forest, near Edinburgh, UK. The plantation was established in 1970 at a density of 3000 stems/ha. In early 1986, a 2.4 ha area was established as an agroforestry (silvopastoral) experiment (to investigate shelter/microclimatic conditions for livestock), and 3 plots of widely spaced trees were created by thinning selectively to densities of 625, 278 and 156 stems/ha (spacings of 4, 6 and 8 m). The trees were about 8 m tall. Observations were made using a vertical array of 6 three-component propeller anemometers positioned at heights from about 0.25h to 1.25h, where h is mean tree height. The horizontal spatial variation in turbulence statistics was large, being somewhere between 20 and 90%, depending on tree density. Mean profiles of turbulence statistics reflected the influence of foliage density; turbulence intensity, skewness and kurtosis values each increased with depth into the canopy, and increased with increasing tree density. Tree spacing played a major role in modifying canopy turbulence. As tree spacing was increased, ventilation rates and turbulent exchange were enhanced and momentum penetrated deeper into the canopy. Mean wind speed in the stem space as a percentage of the mean wind speed measured at the same height (2 m) over open pasture, was 46, 29 and 16%, at the 8, 6 and 4 m spacings, respectively. The corresponding low-level (z=h) canopy drag coefficients, as defined by Cd=(U/U*)superscript 2, decreased with increasing tree spacing, from 0.12 in the 4 m spacing to 0.06 in the 8 m spacing. The mean level of momentum absorption also decreased with increasing tree spacing, from about 0.75h in the 4 m spacing to about 0.61h in the 8 m spacing. Canopy turbulence was dominated by large-scale, intermittent events. Conditional sampling of the shear stress revealed that turbulence in these sparse tree canopies was less dominated by extreme and occasional events than has been found in similar studies conducted in denser forest stands.</t>
  </si>
  <si>
    <t>51-59</t>
  </si>
  <si>
    <t>agroforestry systems; air flow; atmosphere; canopy; forest plantations; microclimate; silvopastoral systems; spacing; stand density; turbulence; wind speed</t>
  </si>
  <si>
    <t>Gray1979_1473</t>
  </si>
  <si>
    <t>Gray, F.; Nance, E. C.; Stiegler, J. H.</t>
  </si>
  <si>
    <t>Productivity of benchmark and key soils</t>
  </si>
  <si>
    <t>Bulletin, Agricultural Experiment Station, Oklahoma State University</t>
  </si>
  <si>
    <t>The estimated average annual yields of various field crops and pasture and estimated tree height gains are tabulated for a large number of soil series, grouped into the nine major land resource areas of Oklahoma.</t>
  </si>
  <si>
    <t>B-740</t>
  </si>
  <si>
    <t>59-71</t>
  </si>
  <si>
    <t>regions; soil fertility; soil types</t>
  </si>
  <si>
    <t>Grange2010_1474</t>
  </si>
  <si>
    <t>Grange, I.; Rawson, A.</t>
  </si>
  <si>
    <t>Soil carbon variability of a grassy woodland ecosystem in south-eastern Australia: implications for sampling</t>
  </si>
  <si>
    <t>Proceedings of the 19th World Congress of Soil Science: Soil solutions for a changing world, Brisbane, Australia, 1-6 August 2010. Symposium 1.5.1 Quantitative monitoring of soil change</t>
  </si>
  <si>
    <t>http://www.iuss.org/19th%20WCSS/Symposium/pdf/2116.pdf</t>
  </si>
  <si>
    <t>A detailed examination was conducted on two paired-sites (grassy woodland and pasture) in central NSW, Australia, to assess the efficacy of different soil sampling regimes in the context of general ecosystem carbon (C) balance. Specifically, soil organic carbon (SOC) and bulk density (BD) were measured in order to calculate carbon density (CD), used for C accounting purposes. To achieve the same levels of accuracy in estimating the mean for SOC, substantially more samples were required in the highly variable woodland surface soils, whereas sub-surface numbers were more comparable between woodland versus pasture. Woodland soil BD was generally more variable than pasture, this being reflected in the need for larger sample numbers. The SOC variability was in part related to arbitrary demarcation between the soil component and other input sources of C such as the litter and CWD layers. This emphasized the importance of delineation between C pools in an effort to reduce measurement errors. This paper examines some of the issues related to these C pools and the problems of obtaining accurate C estimations.</t>
  </si>
  <si>
    <t>142-148</t>
  </si>
  <si>
    <t>accuracy; biomass; bulk density; carbon; ecosystems; grassland soils; grasslands; organic carbon; pastures; sampling; soil organic matter; soil types; spatial variation; woodland grasslands; woodland soils</t>
  </si>
  <si>
    <t>Granel2002_1475</t>
  </si>
  <si>
    <t>Granel, T.; Robinson, B.; Mills, T.; Clothier, B.; Green, S.; Fung, L.</t>
  </si>
  <si>
    <t>Cadmium accumulation by willow clones used for soil conservation, stock fodder, and phytoremediation</t>
  </si>
  <si>
    <t>10.1071/sr02031</t>
  </si>
  <si>
    <t>&lt;Go to ISI&gt;://WOS:000179700900006</t>
  </si>
  <si>
    <t>Elevated levels of cadmium are often found in the soil of New Zealand pasturelands due to the long-term use of Cd-contaminated fertilisers. The accumulation of Cd in willow biomass used as stock fodder could therefore adversely affect agricultural productivity and human health. Alternatively, willows may be used for phytoremediation of Cd-contaminated soil at polluted sites. An investigation was carried out to determine the variation in Cd as well as Zn, Mn, and Fe accumulation in 15 willow clones that had been bred for soil conservation purposes. These clones were grown under controlled conditions in 20-L pots of soil containing Cd, Zn, Mn, and Fe at concentrations of 0.3, 64, 597, and 56000 mg/kg, respectively. Daily water use was measured over the final 2 weeks of the experiment and biomass accumulation was determined at the end of the experiment. We found that shrub willows had significantly higher leaf and stem Cd, Mn, and Zn concentrations than tree willows. Average leaf Cd concentrations varied widely between clones from 1.5 to 10 mg/kg. Clones with a high Cd accumulation capacity may be selected to improve the efficacy of Cd-phytoremediation, whereas clones that accumulated lower Cd concentrations may be used for stock fodder. Metal concentrations were not significantly correlated with plant water-use, or biomass production.</t>
  </si>
  <si>
    <t>96-107</t>
  </si>
  <si>
    <t>Grainger1981_1476</t>
  </si>
  <si>
    <t>Grainger, A.</t>
  </si>
  <si>
    <t>Integrating farming and forestry. In: Reforesting Britain: a special report</t>
  </si>
  <si>
    <t>Ecologist</t>
  </si>
  <si>
    <t>0261-3131</t>
  </si>
  <si>
    <t>If the uplands are to be reforested, closer integration of forestry with farming is essential. Hill farming is a major source of income, but tends to be unprofitable because of the extensive use of land - 2 ha for 1 sheep to graze. In the short term profitability could be improved by fertilizing land, seeding with high quality grass and by road and fencing programmes. Forestry Commission development could well take place on smaller lots of land. In the lowlands shelter belts and hedgerows can boost production of crop yields by up to 20%.</t>
  </si>
  <si>
    <t>afforestation; farm sector; hill land; trees; upland areas; woody plants</t>
  </si>
  <si>
    <t>Graham2004_1477</t>
  </si>
  <si>
    <t>Graham, S.; Wilson, B. R.; Reid, N.; Jones, H.</t>
  </si>
  <si>
    <t>Scattered paddock trees, litter chemistry, and surface soil properties in pastures of the New England Tablelands, New South Wales</t>
  </si>
  <si>
    <t>10.1071/sr03065</t>
  </si>
  <si>
    <t>&lt;Go to ISI&gt;://WOS:000225739300005</t>
  </si>
  <si>
    <t>Scattered paddock trees are widespread throughout rural Australia but their effect on soil conditions has received only limited research attention. This study investigated the influence of 3 Eucalyptus species on surface soil properties on different parent materials at both stocked and unstocked sites on the Northern Tablelands of New South Wales. Mineral soil samples to a depth of 5 cm were collected at intervals up to twice the canopy radius away from tree trunks and litter samples were collected at corresponding points. Mineral soils were analysed for pH ( CaCl2), organic carbon ( C), and extractable phosphorus ( P) concentration, while for the litter samples, P, sulfur, cations, and ash alkalinity were determined. Stocking with sheep and cattle increased surface soil acidity and C and P concentrations at each location. However, soils under E. melliodora and E. viminalis showed higher pH and increased C and P concentrations close to the tree stem irrespective of grazing. Soils under E. caliginosa, while having similar patterns of C and P, showed variable acidity patterns with instances of lower pH close to the tree stem. Spatial patterns in soil acidity were associated with the ash alkalinity of litter, indicating litter as a source of alkalinity addition to the soil surface, although different patterns of soil pH could not be fully explained by litter ash alkalinity alone. The close correlation of litter Ca content with ash alkalinity suggests that this element might be a suitable indicator of the acid amelioration capacity of different tree species.</t>
  </si>
  <si>
    <t>339-348</t>
  </si>
  <si>
    <t>Sparse paddock trees</t>
  </si>
  <si>
    <t>Pasture without grazing</t>
  </si>
  <si>
    <t>Higher SOC around trees when grazing present</t>
  </si>
  <si>
    <t>Graetz1986_1478</t>
  </si>
  <si>
    <t>Graetz, R. D.</t>
  </si>
  <si>
    <t>A comparative study of sheep grazing a semi-arid saltbush pasture in two condition classes</t>
  </si>
  <si>
    <t>Grazing trials in 1976-81 compared the performance of Merino wethers on 2 adjacent pastures on one of which the perennial shrub component (mostly Atriplex vesicaria) had been greatly reduced by overgrazing and assessed the contribution of A. vesicaria to pasture productivity. Wool growth and body wt in 1976-78 when pastures were stocked at 0.16-0.20 sheep/ha did not differ between the pastures in spite of dry conditions, but in 1981, when stocking rates were in the range 0.20-0.60 sheep/ha, animal performance was highest on grassland. Productivity was determined mainly by rainfall and the highest stocking rates produced highest wool yields without degrading pastures. Effects of treatment were small and not significant, with the herbage layer, litter and bare earth the most sensitive of the cover classes. Excluding grazing increased herbage and litter cover, favoured senescence and suppressed seedling production, whereas juvenile shrubs appeared only under heavy grazing. Diets determined in fistulated animals did not differ between the 2 pastures and were markedly influenced by rainfall so that A. vesicaria predominated in a dry period and green forbs when rainfall was abundant. Sheep selected good quality forage throughout the trial.</t>
  </si>
  <si>
    <t>349-360</t>
  </si>
  <si>
    <t>diets; grazing; seasonal variation; stocking rate</t>
  </si>
  <si>
    <t>Grado2001_1479</t>
  </si>
  <si>
    <t>Grado, S. C.; Hovermale, C. H.; St. Louis, D. G.</t>
  </si>
  <si>
    <t>A financial analysis of a silvopasture system in southern Mississippi</t>
  </si>
  <si>
    <t>10.1023/A:1013375426677</t>
  </si>
  <si>
    <t>https://www.scopus.com/inward/record.uri?eid=2-s2.0-0035706447&amp;doi=10.1023%2fA%3a1013375426677&amp;partnerID=40&amp;md5=c6dd2355ba6d79db1cb7fbd52038ade4</t>
  </si>
  <si>
    <t>Silvopasture is reemerging as a land use in the southern US. Alternate land use treatments based on field trials for timber and pasture for beef cattle production were financially evaluated. Multiple-use management aspects of these systems were further illustrated by the addition of fee hunting. Land Expectation Values (LEVs) were lower when silvopasture treatments were compared to steer grazing only. However, silvopasture treatments compared favorably to some grazing treatments. LEVs were higher when silvopasture treatments were compared to commercial forest plantation applications on similar sites. Silvopasture systems promote multiple-use management of the land under an environmentally friendly cropping system whereby certain types of wildlife can thrive. This is particularly relevant in light of recent increases in fee hunting in the South. LEVs were reduced by $289, $200, and $151 ha-1 at discount rates of 5%, 7%, and 9% respectively, when fee hunting was excluded in the recommended silvopasture treatment. The monetary value of a wildlife component in this system can be interpreted as the expected value gained per hectare per rotation in perpetuity when fee hunting is part of the management plan. On average, it represented an 8.6% gain in LEVs for this treatment. Results from this study support the potential for silvopasture applications in the South for private landowners. Cattle grazing of improved forage in commercially productive loblolly pine (Pinus taeda) stands can relieve annual cash flow problems inherent in tree production.</t>
  </si>
  <si>
    <t>170-172</t>
  </si>
  <si>
    <t>Beef cattle; Fee hunting; Land expectation values; Mississippi; Silvopasture systems; Southern pine; agroforestry; economic analysis; grazing; pastoralism; United States; Bos taurus; Pinus echinata; Pinus taeda</t>
  </si>
  <si>
    <t>Gordon1989_1480</t>
  </si>
  <si>
    <t>Gordon, I. J.</t>
  </si>
  <si>
    <t>VEGETATION COMMUNITY SELECTION BY UNGULATES ON THE ISLE OF RHUM .1. FOOD-SUPPLY</t>
  </si>
  <si>
    <t>10.2307/2403649</t>
  </si>
  <si>
    <t>&lt;Go to ISI&gt;://WOS:A1989U619600004</t>
  </si>
  <si>
    <t>Gordon1990_1481</t>
  </si>
  <si>
    <t>Gordon, D. V.</t>
  </si>
  <si>
    <t>Negative supply response and the role of price expectations in a two-period model of cattle production</t>
  </si>
  <si>
    <t>Journal of Agricultural Economics</t>
  </si>
  <si>
    <t>0021-857X</t>
  </si>
  <si>
    <t>http://dx.doi.org/10.1111/j.1477-9552.1990.tb00634.x</t>
  </si>
  <si>
    <t>This paper incorporates a representation of producers' price expectations (ARIMA) in a two-period production process to characterize short-run cattle supply. The model provides a framework for examining the role of biological factors and changing expectations of future cattle prices in generating a negative short-run supply response. The biological link between cattle generations requires the farmer to make a decision between production today and production tomorrow. This decision is based on a trade-off between the possibilities of increasing current profit levels by increasing current output, weighted against the possibilities of increased future profit by maintaining animals in inventory under the expectation of future price increases. Application of the model to Canadian data for the period 1978-81 shows that the necessary condition for a negative supply response exists, but that the total supply elasticity remains positive.</t>
  </si>
  <si>
    <t>133-145</t>
  </si>
  <si>
    <t>futures trading; producer prices; supply response; animal production</t>
  </si>
  <si>
    <t>Gordon1992_1482</t>
  </si>
  <si>
    <t>Gordon, A. M.; Williams, P. A.; Kaushik, N. K.</t>
  </si>
  <si>
    <t>Advances in agroforestry: crops, livestock and fish have it made in the shade</t>
  </si>
  <si>
    <t>Highlights of Agricultural and Food Research in Ontario</t>
  </si>
  <si>
    <t>A brief overview of agroforestry research in Ontario at the University of Guelph, which has concentrated on the adaptability of non-traditional agroforestry systems, and their biological, ecological and economic effects. Systems studied include intercropping in orchards of black walnut [Juglans nigra] and other nut trees (heartnut [J. ailanthifolia var. cordiformis], pecan [Carya illinoinensis], almond [Prunus dulcis], filberts [Corylus avellana] and chestnut [Castanea sativa]), where vegetable growing has traditionally been practised, and intercropping of soyabeans, barley and maize in plantations of 8 tree species (red oak [Quercus rubra], Norway spruce [Picea abies], black walnut, white ash [Fraxinus americana], white cedar [Chamaecyparis], red maple [Acer rubrum], silver maple [A. saccharinum] and Carolina poplar [Populus canadensis]). Studies of riparian plantations have shown improvements in the stream environment resulting from shading and bank stabilization, so that fish production improves. Silvopastoral systems have not been traditionally used in Ontario, but research has been done on tree seedling establishment on land used by animals for pasture. Spraying of manure slurry around the seedlings has reduced browsing and enhanced establishment, although there was some growth loss caused by soil compaction by the cattle. Research is also in progress on windbreak management for optimal longevity and protection.</t>
  </si>
  <si>
    <t>193-197</t>
  </si>
  <si>
    <t>Agroforestry; Agroforestry systems; Agrosilvicultural systems; almonds; barley; Broadleaves; chestnuts; establishment; fish production; hazelnuts; hickory nuts; Intercropping; maize; manures; pecans; poplars; protection; research; riverbank protection; Riverside plantations; shade; Shelterbelts; Silvopastoral systems; soyabeans; trees; vegetables; woody plants</t>
  </si>
  <si>
    <t>Gordon1988_1483</t>
  </si>
  <si>
    <t>Gordon, A. M.; Williams, P. A.</t>
  </si>
  <si>
    <t>Intercropping valuable hardwood tree species and agricultural crops</t>
  </si>
  <si>
    <t>Agrologist</t>
  </si>
  <si>
    <t>The use of intercropping as a method of reducing regional dependence on imports of high quality hardwood logs and sawn timber in areas of high agricultural production and low wood production is discussed, with particular reference to southern Ontario. The benefits of intercropping, and the economic possibilities of using black walnut as an intercrop species, are summarized. Economic data are tabulated for a possible intercropping scenario on class 1 or 2 agricultural land in southern Ontario. These suggest that over 40 yr, black walnut grown for veneer logs and intercropped with maize would increase the value of a 40-acre farm by $800 000 ($114 000 in discounted or 1988 terms). Commercial nut crops, possible after 10 yr, could add an extra $400/acre p.a. after 15 yr. Yield loss of crops is estimated as about 5% in the early years. The possibility of allelopathy (mainly to small fruit and legume crops) caused by juglone production by black walnut is discussed. It is suggested that this would not be a problem in the first 10 yr because trees are small. After this, possible solutions are limiting intercrops to tolerant grasses and grain crops, intercropping on drier soils (as used for tobacco production), or using the land for livestock grazing. An outline is given of pilot studies already established in Ontario.</t>
  </si>
  <si>
    <t>agroforestry; Agrosilvopastoral systems; allelopathy; broadleaves; Economics; Intercropping; trees; woody plants</t>
  </si>
  <si>
    <t>Gordon2005_1484</t>
  </si>
  <si>
    <t>Gordon, A. M.; Naresh, R. P. F.; Thevathasan, V.</t>
  </si>
  <si>
    <t>How much carbon can be stored in Canadian agroecosystems using a silvopastoral approach?</t>
  </si>
  <si>
    <t>http://dx.doi.org/10.1079/9781845930011.0210</t>
  </si>
  <si>
    <t>http://www.cabi.org/cabebooks/ebook/20063019710</t>
  </si>
  <si>
    <t>In Canada, greenhouse gas (GHG) emissions from the agricultural sector amount to approximately 64.4 million tonnes of CO2-e (carbon dioxide equivalent) per year, representing about 10% of all GHG emissions. To become carbon neutral within the agricultural sector would mean that these emissions would have to be sequestered on agricultural lands, which include approximately 51 million ha of pasture and range-land across the country. In this study, carbon (C) dynamics were examined in both silvopastoral and monoculture pasture systems. In a silvopastoral system using hybrid poplar (Populus sp.) at a density of 111 trees/ha, the net annual C sequestration potential could be as high as 2.7 t/ha per year, whereas, in a monoculture pasture system, the net annual C sequestration potential might be less than 1.0 t/ha per year. Silvopastoral systems with fast-growing tree species therefore have the potential to sequester approximately 2.7 to 3 times more C than that of monoculture pasture systems. A net annual C sequestration rate of 2.7 t/ha per year is equivalent to an immobilization rate of 9.9 t of atmospheric CO2/ha per year. Based on the results of this study, it is estimated that the total GHG emissions of the Canadian agricultural sector could potentially be sequestered in as little as 6.4 million ha of pastureland, as long as these lands were under silvopastoral systems with fast-growing tree species, Using the Ontario sheep industry as an example, it is also estimated that, if each sheep farmer in the province put less than 1 ha of pastureland into a silvopastoral system, the entire Ontario sheep industry (225 000 animals) would become carbon neutral. Although the mitigation effect will vary depending upon climatic region, soils, tree species and age and other factors, there remains vast potential for this type of land-use system in Canada, largely in southern regions of the country. In addition to climate change issues, silvopastoral systems can also address issues related to soil erosion, nutrient management, animal welfare and biodiversity.</t>
  </si>
  <si>
    <t>40-48</t>
  </si>
  <si>
    <t>agroforestry; agroforestry systems; carbon; carbon sequestration; cropping systems; emission; greenhouse gases; land use; monoculture; pastures; poplars; silvopastoral systems; trees; woody plants</t>
  </si>
  <si>
    <t>Goodwin1997_1485</t>
  </si>
  <si>
    <t>Goodwin, P. J.; Gaughan, J. B.; Schoorl, T. A.; Young, B. A.; Hall, A.</t>
  </si>
  <si>
    <t>Shade type selection by Holstein-Friesian dairy cows</t>
  </si>
  <si>
    <t>Livestock environment 5, Volume 2. Proceedings of the Fifth International Symposium, Bloomington, Minnesota, USA, 29-31 May, 1997.</t>
  </si>
  <si>
    <t>0-929355-84-9</t>
  </si>
  <si>
    <t>The selection of different shade types by Holstein cows was investigated under different temperature conditions. The trial was conducted in South-East Queensland, Australia, over 88 days in summer 1992/1993. 42 cows were placed in a gravel floor yard (zero grazing) provided with different types of shade and their behaviour, in terms of shade type preferences, was monitored. Shade types provided were galvanized iron roof 3 m high, Sechium edule (choko) vines on a 3 m high trellis, 80% shade cloth on a 3 m high frame, and natural shade trees. An unshaded area was also provided. Each cow was scored for coat colour based on its proportion of black and white. The number of cows using a particular shade type and their respiration rates (RR) were recorded daily at 13.00 h. Ambient temperature, relative humidity, solar radiation and wind speed were also measured. Cows selected the galvanised iron roof most frequently when temperatures increased to &gt;30 degrees C, with no significant differences between other shade types. At temperatures &lt;30 degrees C, cows did not seek shade. RR increased as ambient temperature increased, but shade type did not affect RR. Cows with a high percentage of black coat preferred shade, while those with a high percentage of white coat did not seek shade.</t>
  </si>
  <si>
    <t>55-58</t>
  </si>
  <si>
    <t>animal behaviour; behaviour; breeds; cattle breeds; climate; coat; colour; cows; environmental temperature; respiration rate; shade; shade plants; shade trees; shading; thermoregulation; trees; woody plants</t>
  </si>
  <si>
    <t>Gonzalo2004_1486</t>
  </si>
  <si>
    <t>Gonzalo, J.; Bachiller, J.</t>
  </si>
  <si>
    <t>Forage production and economic analysis of the main types of farms in a Mediterranean agroforestry system</t>
  </si>
  <si>
    <t>A large area of public land in Mediterranean agroforestry systems carries tenants livestock in numbers that exceed the carrying capacity of the pastureland. Consequently, the pastures are impoverished, shrub and tree regeneration damaged, and hence, farmers are obliged to feed the animals with additional forage or fodder in extensive systems throughout the year, including the grazing season. There is a need for range management plans which include an analysis of: (a) the potential carrying capacity of the pastureland in an ecologically viable condition and providing adequate nutrients for the animal's health and compatibility with other land uses (an essential aspect in Mediterranean agroforestry systems), (b) a complete livestock inventory (current pastureland carrying capacity) and (c) an economic analysis of the main types of farms. This paper shows a complete methodology for such range management plans for Mediterranean agroforestry systems and the results of its application in a Spanish region with a significant livestock tradition.</t>
  </si>
  <si>
    <t>85-118</t>
  </si>
  <si>
    <t>agroforestry systems; carrying capacity; domestic animals; economic analysis; forage; grasslands; grazing; livestock; Mediterranean grasslands; range management</t>
  </si>
  <si>
    <t>Gonzalez2007_1487</t>
  </si>
  <si>
    <t>Gonzalez, F.; Murillo, M.; Paredes, J.; Prieto, P. M.</t>
  </si>
  <si>
    <t>Dehesa pasture resources in Extremadura (SW Spain): preliminary data to modelize their management</t>
  </si>
  <si>
    <t>Recursos pascicolas de la Dehesa Extremena. Primeros datos para la modelizacion de su gestion.</t>
  </si>
  <si>
    <t>The ecosystem "Dehesa" is considered as a good example of balance between the use of natural resources and the preservation of environmental values, therefore, its study requires special consideration. One important aspect to take into account to handle this ecosystem is the management of pastures and their production. In order to develop a decision support tool for the integrated management of the "dehesa", a total of 52 farms spread throughout Extremadura are being surveyed to measure yield and botanical composition of their pastures. The information taken from 2004 to 2007 is summarized in this paper.</t>
  </si>
  <si>
    <t>249-253</t>
  </si>
  <si>
    <t>botanical composition; ecosystems; legumes; management; natural resources; pasture legumes; pastures; preservation</t>
  </si>
  <si>
    <t>Gonzalez-Roglich2014_1488</t>
  </si>
  <si>
    <t>Gonzalez-Roglich, Mariano; Swenson, Jennifer J.; Jobbagy, Esteban G.; Jackson, Robert B.</t>
  </si>
  <si>
    <t>Shifting carbon pools along a plant cover gradient in woody encroached savannas of central Argentina</t>
  </si>
  <si>
    <t>10.1016/j.foreco.2014.07.035</t>
  </si>
  <si>
    <t>&lt;Go to ISI&gt;://WOS:000343844200009</t>
  </si>
  <si>
    <t>Woody plant encroachment is a widespread process of land cover change driven by a combination of local land use practices and regional to global environmental changes. Increases in woody plant cover alter the distribution of carbon in the ecosystem and can affect water and nutrient cycling. Although semiarid rangelands comprise almost half of the global land surface, our understanding on the effects of woody plant encroachment on carbon stocks in these ecosystems is uncertain - studies have found both net C gains and losses. We measured, for the first time in South American semiarid savannas, ecosystem C stocks along a gradient of woody plant density across 30,000 km(2) of the Caldenal in central Argentina. We characterized changes in C stocks in live biomass (woody and herbaceous, above- and belowground), litter, and soil organic carbon (to 1.5 m depth) pools along a woody plant cover gradient (0-94%). We found a significant increase in ecosystem C stocks with increasing woody cover, with mean values of 4.5, 8.4, 12.4, and 16.5 kg C m(-2) for grasslands, shrublands, open and closed forests, respectively. Using dendrochronological data we estimated the average C accrual rate to be 104 g C m(-2) yr(-1) at the ecosystem (plant + soil) level. Woody plant cover and soil silt content were the two primary factors accounting for the variability of ecosystem C. We developed simple regression models that reliably predict soil, tree and ecosystem C stocks from basic field measurements of woody plant cover and soil silt content. These models could prove to be valuable tools for broad scale estimation if linked to regional soil maps and remotely sensed data, allowing for precise and spatially explicit estimation of C stocks and change at regional scales. (C) 2014 Elsevier B.V. All rights reserved.</t>
  </si>
  <si>
    <t>23-24</t>
  </si>
  <si>
    <t>-43.18, -68.80</t>
  </si>
  <si>
    <t>Increased density of trees</t>
  </si>
  <si>
    <t>i.e. increase in total carbon (aboveground, belowground &amp; soil) with increased woody plant density</t>
  </si>
  <si>
    <t>Gonzalez-Hernandez2000_1489</t>
  </si>
  <si>
    <t>Gonzalez-Hernandez, M. P.; Silva-Pando, F. J.; Mosquera Losada, R.; Rigueiro Rodriguez, A.</t>
  </si>
  <si>
    <t>Mineral content in plants constituents of Galician forests (NW Spain). Implications in pasture ecosystems management</t>
  </si>
  <si>
    <t>Contenido mineral de especies componentes del monte gallego (NW Espana). Importancia en la gestion de ecosistemas pascicolas.</t>
  </si>
  <si>
    <t>http://www.sppf.pt</t>
  </si>
  <si>
    <t>We studied the phosphorus, calcium, magnesium and potassium content of plants in shrublands and forests of Galicia. Some species like Rubus sp., Betula alba and Frangula alnus, as well as others belonging to ericaceae and cistaceae family, had low content in P considering the minimum of 2-5 g P/kg dry matter (DM) needed to meet ruminants requirements (NRC 1984, 1989). Calcium values could meet those requirements, although the levels of this element in grasses and leguminosae are low when compared with plants of the same groups part of sown pastures. Mg requirements (1-3 g/kg DM) were reached by plants constituents of oakwoods, such as Hedera helix, Rubus sp., Carex remota, Anemone nemorosa, Lonicera periclymenum y Frangula alnus. Forage K levels were not very restricted, many of the species studied showing higher values than the minimum established to meet ruminants requirements in this element. Although the high Ca levels could reduce the correct absoption of P and other microminerals, the ratio between other elements are considered safe.</t>
  </si>
  <si>
    <t>189-195</t>
  </si>
  <si>
    <t>absorption; chemical composition; dry matter; forests; grassland management; grasslands; magnesium; mineral content; pastures; phosphorus; plant composition; potassium; shrublands</t>
  </si>
  <si>
    <t>Gonzalez-Hernandez2016_1490</t>
  </si>
  <si>
    <t>Gonzalez-Hernandez, M. P.; Mosquera-Losada, M. R.; Ferreiro-Dominguez, N.; Rigueiro, A.</t>
  </si>
  <si>
    <t>A multivariate approach in the analysis of the nutritional quality of woody pastures in NW Spain</t>
  </si>
  <si>
    <t>Nutritive quality and productivity assessment of food resources in pastures is essential in developing efficient and environmentally friendly management strategies. In this study, 12 nutritional parameters have been compared for 26 plants commonly found in scrublands and understory of forest communities in Galicia (Northwest Spain). Energy and protein available in range forages were analyzed in terms of dry matter (DM), crude protein, in vitro digestibility (OMD), structural carbohydrates (acid detergent fiber (ADF), lignin, cellulose, and silica) and nitrogen-complexing compounds (condensed and hydrolysable tannins). Mineral content in forages are crucial in animal health as well, thus phosphorus (P), calcium (Ca), magnesium (Mg), and potassium (K) concentrations were considered. Principal Components Analysis (PCA) was used to assess similarities among plant species and to reduce a large number of nutritional parameters into a small set that could explain the variability of the data. Four variables, namely ADF, OMD, DM and Mg, showed the highest percent of variance that was accounted for by the two retained principal components. The first component, represented by ADF and DM in the positive side of the axis, and by K and OMD in its opposite, separated plants with low digestibility and small content of available crude protein (i.e. heathers) from a group of plants with better nutritional quality mostly represented in oak forests understory. This was categorized as the "nutritional quality component. Three variables loaded heavily on the second component (Mg noticeably stronger than Ca and total tannins) explaining the data variability only to some extent. This was categorized as the "nutritional disorders component".</t>
  </si>
  <si>
    <t>72-79</t>
  </si>
  <si>
    <t>animal health; biodiversity; carbohydrates; cellulose; communities; crude protein; forage; forests; health; lignin; magnesium; mineral content; nutritive value; pastures; phosphorus; potassium; principal component analysis; productivity; scrublands; species; tannins</t>
  </si>
  <si>
    <t>Gonzalez-Hernandez2005_1491</t>
  </si>
  <si>
    <t>Gonzalez-Hernandez, M. P.</t>
  </si>
  <si>
    <t>Quality of vegetation in silvopastoral systems</t>
  </si>
  <si>
    <t>http://dx.doi.org/10.1079/9781845930011.0087</t>
  </si>
  <si>
    <t>http://www.cabi.org/cabebooks/ebook/20063019678</t>
  </si>
  <si>
    <t>Energy and protein of range forages are usually the most limiting nutritional factors to range animal productivity. Both are measured by parameters such as crude protein, digestibility, carbohydrates (both structural and non-structural) and nitrogen-complexing compounds. These essential nutritional components of vegetation were studied in common forestry communities in Galicia. The significance of these parameters in herbivore nutritional ecology and their variation as a result of the inherent dynamic and complexity of silvopastoral systems are discussed.</t>
  </si>
  <si>
    <t>109-118</t>
  </si>
  <si>
    <t>carbohydrates; chemical composition; crude protein; digestibility; domestic animals; energy content; forage; livestock; nutritive value; phenolic compounds; protein content; silvopastoral systems; tannins; vegetation</t>
  </si>
  <si>
    <t>Gonzalez-Garcia2012_1492</t>
  </si>
  <si>
    <t>Gonzalez-Garcia, Sara; Bacenetti, Jacopo; Murphy, Richard J.; Fiala, Marco</t>
  </si>
  <si>
    <t>Present and future environmental impact of poplar cultivation in the Po Valley (Italy) under different crop management systems</t>
  </si>
  <si>
    <t>10.1016/j.jclepro.2011.12.020</t>
  </si>
  <si>
    <t>&lt;Go to ISI&gt;://WOS:000301014000007</t>
  </si>
  <si>
    <t>Two commercial and representative plantations of poplar located in the Po Valley (Italy) under very short rotation (VSRC) and short rotation (SRC) regimes dedicated to biomass production for energy purposes have been analysed to identify their environmental effects and to define the best option for a biomass production system. The standard framework of Life Cycle Assessment (LCA) was followed in this study and detailed inventories for both regimes were provided. The environmental profile was analysed in terms of abiotic depletion, acidification, eutrophication, global warming, ozone layer depletion, photochemical oxidants formation, human toxicity and ecotoxicity. In addition, an energy analysis was performed using the cumulative energy demand method. Differences were identified in terms of biomass yield, fertilizers requirement as well as intensive agricultural activities and, according to the results, SRC presents the best environmental profile in seven of the eleven environmental impacts assessed. The key processes in both regimes were: nutrient application and agricultural activities such as mechanical weed control, harvesting and biomass collection due to the energy consumption and derived emissions. Improvement alternatives were proposed based on these results and two sensitivity analyses were carried out based on the use of only cattle manure as nutrient input under a VSRC regime and on the increment of biomass yield in the future (2020 and 2030 seasons) due to better clones but under an SRC regime. As a general conclusion, in a short period of time, poplar plantations dedicated to energy purposes should be driven towards SRC regimes instead of VSRC. (C) 2012 Elsevier Ltd. All rights reserved.</t>
  </si>
  <si>
    <t>Gonzalez-Arias2006_1493</t>
  </si>
  <si>
    <t>Gonzalez-Arias, Ander; Martinez de Arano, Inazio; Barcena-Ruiz, Maria Jesus; Besga, Gerardo; Onaindia, Miren</t>
  </si>
  <si>
    <t>Origin of atmospheric deposition and canopy buffering capacity in stands of radiata pine and pedunculate oak in the Basque Country</t>
  </si>
  <si>
    <t>10.1016/j.foreco.2006.04.006</t>
  </si>
  <si>
    <t>&lt;Go to ISI&gt;://WOS:000238637900027</t>
  </si>
  <si>
    <t>Total atmospheric deposition to four mature forest sites in the Basque Country was estimated using the canopy flux method and a generalised deposition model (average deposition velocities multiplied by average concentration of gases in the atmosphere). Potential acidity under aerobic conditions and acidity flux from atmospheric deposition entering the forest ecosystems were also estimated. The sites were close to a number of opencast limestone quarries and were located at different distances from a livestock farm, which was considered to be a source of emission of ammonia. Two forest stands, a Pinus radiata plantation and a semi-natural Quercus robur woodland ("Dur pine" and "Dur oak", respectively), were selected in the vicinity of the livestock farm where approximately 300 head of cattle are grazed. Another radiata pine plantation and a pedunculate oak plantation at a distance of approximately 15 km from the farm were also selected for study: "Urk pine" and "Urk oak", respectively. Bulk precipitation and throughfall were sampled and the concentration of different constituents analysed. Concentrations of gases in the atmosphere close to the field stations were provided by Basque Government's Environmental Protection Agency and best estimates of deposition velocities were based on data in the available literature. Calcium was the most abundant chemical species in bulk precipitation and throughfall at every site, whereas sulphate was the most abundant anion in these precipitation fractions. Precipitation was not acidic and the pH values at the "Dur" and the "Urk" site were 5.8 and 5.5, respectively. The results suggest that deposition of calcium carbonate from nearby quarries may be an important factor at both sites. A high proportion of the sodium collected in bulk precipitation at both sites was found to be of non-marine origin. Ammonium deposition in bulk precipitation and throughfall was higher at the "Dur" than at the "Urk" site. Statistical analyses showed that: (a) there exists a strong relationship among base cations (including sodium) at both sites indicating a possible common source for them; (b) co-deposition of SOx and NOy along with NHx occurs at both sites, but chloride was not co-deposited with ammonium, and (c) buffering of total deposition and ammonia uptake in forest canopies may be brought about by cation exchange. Total deposition of NHx and the acidity flux of total deposition were higher at the "Dur" than at the "Urk" site (approximately 30 kg ha(-1) year(-1) of N.NHx and from 270 to 290 mmolc m(-2) year(-1), respectively, at the former site and less than 10 kg ha(-1) year(-1) of N.NHx and from 65 to 85 mmolc m(-2) year(-1), respectively, at the latter site). At both sites the acidity flux entering the forest soil along with throughfall was higher under pine canopies than under oak (approximately 115% at the "Dur" site and almost 200% at the "Urk" site). Nevertheless, acidity entering the forest ecosystems along with the total deposition was very similar, regardless of the tree dominant species. The estimated nitrogen loads (NOy + NHx to the sites were approximately 35 kg ha(-1) year(-1) at the "Urk" site and 55 kg ha(-1) year(-1) at the "Dur" site. These values are higher than the critical threshold values suggesting potential nitrogen saturation of these forest ecosystems. (c) 2006 Elsevier B.V. All rights reserved.</t>
  </si>
  <si>
    <t>100-21</t>
  </si>
  <si>
    <t>Gomez-Sal1992_1494</t>
  </si>
  <si>
    <t>Gomez-Sal, A.</t>
  </si>
  <si>
    <t>Livestock free ranging behaviour as a tool in modelling silvopastoral systems</t>
  </si>
  <si>
    <t>Natural resource development and utilization: future research and technology management in soil-plant-animal-human systems: Proceedings of the Commission of European Communities Coordination Workshop, Wageningen, Netherlands, June 29-July 2, 1992.</t>
  </si>
  <si>
    <t>90-6754-244X</t>
  </si>
  <si>
    <t>Two silvopastoral systems in the Iberian Peninsula, dehesas and mountain pastures, with different animal and vegetational components were studied. These components were: cows versus sheep grazing; free grazing versus controlled grazing; and differences in plant species diversity.</t>
  </si>
  <si>
    <t>226-229</t>
  </si>
  <si>
    <t>agroforestry; agroforestry systems; dehesa grasslands; domestic animals; farming systems; grasslands; grazing; grazing systems; livestock; models; mountain grasslands; plant ecology; silvopastoral systems; species diversity</t>
  </si>
  <si>
    <t>Gomez-Rey2012_1495</t>
  </si>
  <si>
    <t>Gomez-Rey, M. X.; Garces, A.; Madeira, M.</t>
  </si>
  <si>
    <t>Soil organic-C accumulation and N availability under improved pastures established in Mediterranean oak woodlands</t>
  </si>
  <si>
    <t>10.1111/j.1475-2743.2012.00428.x</t>
  </si>
  <si>
    <t>&lt;Go to ISI&gt;://WOS:000312483000008</t>
  </si>
  <si>
    <t>Long-term effects of improved pasture establishment (with high proportion of legumes) on soil organic-C status and N availability in Mediterranean cork oak (Quercus suber L.) woodlands were assessed. Soils were sampled beneath scattered crowns and in open areas, considering two systems: unmanaged and managed woodlands where improved pastures were installed 26 and 32 years ago. Total and labile C and N pools were measured and C and N mineralization were determined over 24 weeks laboratory incubation. Soils under improved pastures showed higher organic-C, total-N and net N mineralization than those under unmanaged pasture, mainly when established beneath trees. Potentially mineralizable C, C mineralization rate and microbial C were not statistically different between the unmanaged and improved pasture sites, but were higher closer to the tree than in the open area (1.8, 1.2 and 1.2 times, respectively). The qCO2 was higher in improved pastures (1.7 times). Labile pool of C and N extracted with hot water increased under improved pasture (3.4 and 1.7 times, respectively). Results indicate that soil quality amelioration by improved pastures is stronger in the presence of oak trees. Management systems that favour oak tree maintenance and regeneration should be taken into account to reverse soil degradation.</t>
  </si>
  <si>
    <t>Gomez Gutierrez1987_1496</t>
  </si>
  <si>
    <t>Gomez Gutierrez, J. M.</t>
  </si>
  <si>
    <t>Wooded pasture land: economic significance and present ecology</t>
  </si>
  <si>
    <t>El monte adehesado: significacion economica y ecologica actual.</t>
  </si>
  <si>
    <t>0034-8155</t>
  </si>
  <si>
    <t>An analysis of the seminatural dehesa [agrosilvopastoral] system of Spain and Portugal, describing its origins, present characteristics, maintenance, deterioration and exploitation. The necessity is discussed of developing other ways of exploiting this traditional system, in order to improve and conserve it.</t>
  </si>
  <si>
    <t>469-484</t>
  </si>
  <si>
    <t>Agroforestry; Agrosilvopastoral systems; conservation; degradation; ecology; economics; Land use; Vegetation; Vegetation types</t>
  </si>
  <si>
    <t>Gomez Castro2013_1497</t>
  </si>
  <si>
    <t>Gomez Castro, H.; Galdamez Figueroa, D.; Guevara Hernandez, F.; Ley de Coss, A.; Pinto Ruiz, R.</t>
  </si>
  <si>
    <t>Assessment of areas under livestock use in the buffer zone of a nature reserve in Chiapas, Mexico</t>
  </si>
  <si>
    <t>Evaluacion de areas ganaderas en la zona de amortiguamiento de una reserva natural en Chiapas, Mexico.</t>
  </si>
  <si>
    <t>1699-6887</t>
  </si>
  <si>
    <t>http://www.aida-itea.org</t>
  </si>
  <si>
    <t>The purpose of this study was to assess the livestock areas of a community that borders on a nature reserve in Chiapas. Pasturing units were classified, net aerial primary production was calculated as well as the digestibility of the predominant grass species (Brachiaria brizantha). Additionally, grazing burden was calculated and compared to the carrying capacity of the pastures. Three types of pastoral units were identified in relation to their tree density: Low Tree Density Pasture (24%), Medium Tree Density Pasture (54%), and High Tree Density Pasture (22%). Tree community composition mainly included citrus species such as orange (Citrus cinensis) and mandarine (Citrus aurantium), as well as forage trees such as Guazuma ulmifolia, Gliricidia sepium and Leucaena leucocephala. The grass species Brachiaria brizantha was identified in 85% of the pasture areas. In order to evaluate the effect of the type of pastoral unit and the cutting date on the primary production year-1 ha-1 of B. brizantha, a divided parcel design was designed with random complete blocks. No significant differences were found between types of pastoral units, but they were found between distinct cutting dates (15, 30 and 45 days), with the primary production reaching its height at 45 days (11 398 year-1 ha-1). Dry matter content and in vitro digestibility of B. brizantha were not influenced by the cutting date, but were influenced by the type of pastoral unit. The greatest dry matter content was obtained in Open pasture (37.9%), while the Medium tree density had the highest Digestibility (41.1%). The optimum point for grass use efficiency (found by combining highest primary production and digestibility) was found at 24 days. A total of 547 bovines were identified in the community, which represent 497 animal units and an apparent animal burden of 1.34 AU ha-1. Taking the carrying capacity of pastures and an assignation of 5% as a reference, each hectare of pasture can sustain a maximum of 1.17 AU per day. Results suggest that 45% of producers overgraze their pastures, 43% underuse them, and 12% achieve an appropriate use of pastures. These data can be used by conservation institutions to plan and regulate livestock raising activities in areas of conservation and high diversity.</t>
  </si>
  <si>
    <t>10-12</t>
  </si>
  <si>
    <t>agroforestry; agroforestry systems; carrying capacity; domestic animals; in vitro digestibility; livestock; livestock farming; multipurpose trees; nature reserves; net primary production; net primary productivity; oranges; silvopastoral systems; sour oranges; trees; wild relatives; woody plants</t>
  </si>
  <si>
    <t>Golob1960_1498</t>
  </si>
  <si>
    <t>Golob, R.</t>
  </si>
  <si>
    <t>The economics of forest grazing on the Pokljuka and on the N. Bohinj Alps [Slovenia</t>
  </si>
  <si>
    <t>Ekonomicnost gozdne pase na Pokljuki in severnih Bohinjskih planinah.</t>
  </si>
  <si>
    <t>Analyses the position and concludes that pastoral husbandry should be kept separate from forestry. KEYWORDS: Land use \ Yugoslavia \ land use \ Yugoslavia</t>
  </si>
  <si>
    <t>economics; forestry; forests; grazing; land use</t>
  </si>
  <si>
    <t>Gold1987_1499</t>
  </si>
  <si>
    <t>Gold, M. A.; Hanover, J. W.</t>
  </si>
  <si>
    <t>AGROFORESTRY SYSTEMS FOR THE TEMPERATE ZONE</t>
  </si>
  <si>
    <t>10.1007/bf00047516</t>
  </si>
  <si>
    <t>&lt;Go to ISI&gt;://WOS:A1987J223800002</t>
  </si>
  <si>
    <t>775-787</t>
  </si>
  <si>
    <t>Goh1995_1500</t>
  </si>
  <si>
    <t>Goh, K. M.; Ridgen, G. E.; Daly, M. J.</t>
  </si>
  <si>
    <t>Understorey biomass production and biological nitrogen fixation in an organic apple orchard in Canterbury, New Zealand</t>
  </si>
  <si>
    <t>10.1080/00103629509369525</t>
  </si>
  <si>
    <t>&lt;Go to ISI&gt;://WOS:A1995TL49200013</t>
  </si>
  <si>
    <t>One of the basic requirements for sustainable management of soils is to ensure that soil fertility is maintained in a productive state and conditions so as to enable the soil to continue to provide viable economic yields with minimum degradation of soil quality and quantity. The practice of supplying nitrogen to fruit trees from biological nitrogen fixation by pasture legumes in the understorey vegetation of orchards is a sustainable means of maintaining soil fertility. Quantitative field measurements of amounts of biomass production and biological nitrogen fixation by three different kinds of understorey vegetation in an organic apple orchard in Canterbury, New Zealand was conducted over a period of two years. Results obtained showed that understorey herbage biomass production varied from 8 to 12 t ha(-1) and biological nitrogen fixation varied from 118 to 126 kg N ha(-1) over the period of two years. Nitrogen fixation was significantly correlated with clover dry matter production. Results were affected by seasons and understorey management practices.</t>
  </si>
  <si>
    <t>19-20</t>
  </si>
  <si>
    <t>329-341</t>
  </si>
  <si>
    <t>Goh1996_1501</t>
  </si>
  <si>
    <t>Goh, K. M.; Mansur, I.; Mead, D. J.; Sweet, G. B.</t>
  </si>
  <si>
    <t>Biological nitrogen fixing capacity and biomass production of different understorey pastures in a Pinus radiata pasture agroforestry system in New Zealand</t>
  </si>
  <si>
    <t>10.1007/bf00129631</t>
  </si>
  <si>
    <t>&lt;Go to ISI&gt;://WOS:A1996VL15200004</t>
  </si>
  <si>
    <t>Quantitative field measurements of biological nitrogen fixation (BNF) and biomass production by four different understorey pastures in a Pinus radiata-pasture agroforestry system were determined over a period of one year. The trees were two years old at the beginning of this study and the understorey pastures were being cut and removed for silage. The BNF was determined using the N-15 dilution technique. Pastures of ryegrass+clover, cocksfoot+clover, phalaris+clover and lucerne were used. Substantial amounts of BNF were found (71 to 230 kg N ha(-1) year(-1)) with lucerne showing the highest N fixation. However, lucerne derived only 71 to 72% of its N from the atmosphere (%Ndfa) during the spring/summer period compared to 83-97% with clovers, thus the net N demand from the soil was substantially higher with lucerne. This caused increased N stress to the trees. Clover in ryegrass+clover pasture fixed more N than the other grass+clover pastures. Although pasture position in relation to trees did nor affect annual pasture total DMY and %Ndfa, pastures north of tree row grew better than those in other positions. Trees significantly affected the BNF of legumes and the botanical composition of pastures with highest BNF and legume production occurring in pastures midway between two rows of trees. These results suggest that it would be advantageous to evaluate different legumes and grasses for tolerance of shade and moisture stress in future studies. As the trees studied were only 1.5 to 3 m in height, their effects on BNF, seasonal pasture biomass production and botanical composition are expected to increase with tree dominance in the ecosystem with time. Amounts of N fixed were related to the productivity (i.e. dry matter and N yield) and seasonal persistence of the legumes. The productivity was high in spring and summer and low in autumn and winter.</t>
  </si>
  <si>
    <t>75-81</t>
  </si>
  <si>
    <t>Godsey2007_1502</t>
  </si>
  <si>
    <t>Godsey, L. D.; Walter, W. D.; Dwyer, J. P.; Garrett, H. E.</t>
  </si>
  <si>
    <t>A preliminary economic analysis of silvopasture in Missouri's Ozark forests</t>
  </si>
  <si>
    <t>http://www.srs.fs.usda.gov/pubs/gtr/gtr_srs101.pdf</t>
  </si>
  <si>
    <t>In 2002, a silvopasture practice was established at the University of Missouri Wurdack Farm located in the Ozark Region of Southern Missouri. With approximately 260 acres dedicated to livestock and forage production and 940 acres of timber, the Wurdack Farm is representative of the open pasture and upland hardwood forest mix commonly found in the Missouri Ozark Region. A total of 25 acres of pole-size white oak located on north-facing slopes were thinned by a contract logger. Selected forages were established as a treatment. Based on the cost to establish silvopasture in the study area, it is estimated that the additional cost to establish silvopasture over improved pasture would range from $121.74 to $635.92 per acre with additional revenue potential from future timber harvests of $354.08 per acre.</t>
  </si>
  <si>
    <t>SRS-101</t>
  </si>
  <si>
    <t>207-210</t>
  </si>
  <si>
    <t>agroforestry systems; clear felling; crops; economic analysis; establishment; fodder crops; fodder plants; livestock farming; silvicultural systems; silvopastoral systems; thinning</t>
  </si>
  <si>
    <t>Godinho2016_1503</t>
  </si>
  <si>
    <t>Godinho, Sergio; Guiomar, Nuno; Machado, Rui; Santos, Pedro; Sa-Sousa, Paulo; Fernandes, J. P.; Neves, Nuno; Pinto-Correia, Teresa</t>
  </si>
  <si>
    <t>Assessment of environment, land management, and spatial variables on recent changes in montado land cover in southern Portugal</t>
  </si>
  <si>
    <t>10.1007/s10457-014-9757-7</t>
  </si>
  <si>
    <t>&lt;Go to ISI&gt;://WOS:000370710300014</t>
  </si>
  <si>
    <t>Montado decline has been reported since the end of the nineteenth century in southern Portugal and increased markedly during the 1980s. Consensual reports in the literature suggest that this decline is due to a number of factors, such as environmental constraints, forest diseases, inappropriate management, and socioeconomic issues. An assessment on the pattern of montado distribution was conducted to reveal how the extent of land management, environmental variables, and spatial factors contributed to montado area loss in southern Portugal from 1990 to 2006. A total of 14 independent variables, presumably related to montado loss, were grouped into three sets: environmental variables, land management variables, and spatial variables. From 1990 to 2006, approximately 90,054 ha disappeared in the montado area, with an estimated annual regression rate of 0.14 % year(-1). Variation partitioning showed that the land management model accounted for the highest percentage of explained variance (51.8 %), followed by spatial factors (44.6 %) and environmental factors (35.5 %). These results indicate that most variance in the large-scale distribution of recent montado loss is due to land management, either alone or in combination with environmental and spatial factors. The full GAM model showed that different livestock grazing is one of the most important variables affecting montado loss. This suggests that optimum carrying capacity should decrease to 0.18-0.60 LU ha(-1) for livestock grazing in montado under current ecological conditions in southern Portugal. This study also showed that land abandonment, wildfire, and agricultural practices (to promote pastures, crops or fallow lands) were three significant variables influencing montado loss.</t>
  </si>
  <si>
    <t>309-322</t>
  </si>
  <si>
    <t>Southern Portugal</t>
  </si>
  <si>
    <t>Gloyne1976_1504</t>
  </si>
  <si>
    <t>Gloyne, R. W.</t>
  </si>
  <si>
    <t>Shelter in agriculture, forestry and horticulture - a review of some recent work and trends</t>
  </si>
  <si>
    <t>ADAS Quarterly Review</t>
  </si>
  <si>
    <t>The nature, aspects and effects of shelter belts and windbreaks are briefly reviewed. The microclimates of protected areas are affected down-wind to a distance of 10-30 times the barrier height. Within this distance soil and air temperatures and humidities are increased, evapotranspiration decreased, and the distribution of snow, rainfall, drizzle and any airborne materials affected. The beneficial effect of tempering hill climates by shelter for crops and grass was demonstrated and improvement of the performance of cattle and sheep even under moderate conditions established. the modification by shelter of the effects of gales, sustained winds and winds of moderate strength on crops and grass is discussed.</t>
  </si>
  <si>
    <t>49-55</t>
  </si>
  <si>
    <t>pines; protection; shelterbelts; trees; wind; wind damage; windbreaks; woody plants</t>
  </si>
  <si>
    <t>Glencross1978_1505</t>
  </si>
  <si>
    <t>Glencross, R. N.</t>
  </si>
  <si>
    <t>'The Dehesa'. A managed woodland ecosystem of land use in south west Spain</t>
  </si>
  <si>
    <t>The tree species in the system, Quercus ilex and Q. suber are managed for acorns, wood and cork. The foliage also provides fodder in periods of drought. Cork is harvested on a 10 yr cycle. Traditional livestock production used to be pigs grazed on the herbaceous component of the system and fattened on acorns; sheep, goats and cattle have become increasingly important since 1960. The system has been threatened by economic and social changes in Spain which have resulted in the clearing of many trees for cropping and pasture, which give greater short-term profits.</t>
  </si>
  <si>
    <t>41-54</t>
  </si>
  <si>
    <t>bark; broadleaves; cork; farm forestry; farm woodlands; grazing; land use; management; pastures; products; trees; uses; woody plants; animal production</t>
  </si>
  <si>
    <t>Gladun2005_1506</t>
  </si>
  <si>
    <t>Gladun, G. B.</t>
  </si>
  <si>
    <t>Classification principles and use of grazed forest stands in the Ukraine</t>
  </si>
  <si>
    <t>http://dx.doi.org/10.1079/9781845930011.0051</t>
  </si>
  <si>
    <t>http://www.cabi.org/cabebooks/ebook/20063019667</t>
  </si>
  <si>
    <t>The classification of grazed forest stands is based on their role, designation and application. Pastures protected by forest stands are classified into: permanent pastures (pasture-protecting forest belts, pasture-improving feed stands, silvopasture, farm protective stands, green belts); temporary pastures (shelterbelts, shrub rows and belts on sands, areas used in agriculture, green umbrellas, protective stands near water sources, grazed valleys and slopes); natural stands on seasonally grazed pastures (kolki forests, bairak forests, small forests, shrubberies, etc.). Distribution of trees and shrubs and their locations were related to the natural climatic regions of the country. They covered three zones: Polissya, forest-steppe and steppe zone (distinguished as temperate steppe and dry steppe) and usage was based on the aims of grazing in forest stands. Planting of shrubs with a forage value counteracts site degradation. Spatial arrangement of trees was adapted to local conditions, particularly to provide the most favourable conditions for animal feed and rest. The category of landscape relief (upland or water-meadows, wash sites, slopes of different exposure, foothills, etc) determines the permitted grazing level.</t>
  </si>
  <si>
    <t>98-120</t>
  </si>
  <si>
    <t>grasslands; land use; permanent grasslands; shelterbelts; silvopastoral systems; steppes</t>
  </si>
  <si>
    <t>Gjyriqi2013_1507</t>
  </si>
  <si>
    <t>Gjyriqi, F.; Malollari, I.; Xhagolli, L.; Manaj, H.; Dhroso, A.; Koraj, D.; Kotori, P.; Bekteshi, A.</t>
  </si>
  <si>
    <t>Agro-forestry and animal residuals treatment for biomass to energy and environment challenges for Albania</t>
  </si>
  <si>
    <t>Journal of International Environmental Application &amp; Science</t>
  </si>
  <si>
    <t>1307-0428</t>
  </si>
  <si>
    <t>http://www.jieas.com/volumes/vol131-4/abs13-v8-i4-5.pdf</t>
  </si>
  <si>
    <t>The energy potential from agricultural and forestry biomass resources was calculated some 15 years ago and the energy potential from these residues was also evaluated with a trend to be increased in the future. Biomass resources and potentials assessment for Albania has been studied and evaluated within the frame of National Programs of Research and Development supported from the Albanian Ministry of Education and Science and the Agency of Research, Technology and Innovation, for the period 2010-2012. To address issues related to the assessment of future biomass production we reviewed biomass resources in Albania and studies on potentials assessment. We hope our team will benefit from the comparison of biomass supply from forestry residues, wood industry residues, agriculture residues (straw, permanent crops-field residues) and animal residues. Our aim was to screen, review and gather knowledge of ligno-cellulose biomass in Albania. The biomass potentials were estimated on the basis of exploitable forestry areas, agriculture areas as well as manures. Recently our study has been at the forefront of research and education in the closely interlinked spheres of energy, environment, technology, economy, security, and development.</t>
  </si>
  <si>
    <t>agroforestry; agroforestry systems; animal wastes; bioenergy; biofuels; biomass; biomass production; crop residues; lignocellulose; renewable energy; renewable resources; reviews; straw; wood residues</t>
  </si>
  <si>
    <t>Giulimondi1962_1508</t>
  </si>
  <si>
    <t>Giulimondi, G.</t>
  </si>
  <si>
    <t>The effects of Eucalypt shelterbelts on cultivated soils</t>
  </si>
  <si>
    <t>Summarizes the results of studies made in the Agro Pontino and near Catania [cf F.A. 22 No. 536]. In the daytime during the summer, soil temperature at a depth of 30 cm. in the immediate vicinity of the shelterbelt was 1-2 degrees C. lower than that at a distance of 25 m. The effect of the Eucalypts on soil moisture varied considerably with soil type; effects on chemical and physical characters of the soil were slight. In dry periods, artificial pastures suffered from competition for moisture from the Eucalypts, but in wet periods, unlike natural pasture, they benefited from the protection of the shelterbelt, which provided favourable conditions for the development of lucerne. KEYWORDS: Competition trees \ ground vegetation \ Eucalyptus shelterbelts \ Shelterbelts \ Shelterbelts \ effects \ soil moisture \ Shelterbelts \ effects \ soil temperature \ Silviculture \ soil water \ effects \ shelterbelts \ Thinnings</t>
  </si>
  <si>
    <t>50-57</t>
  </si>
  <si>
    <t>effects; grasslands; ground vegetation; lucerne; natural grasslands; pastures; rain; shelterbelts; silviculture; soil; soil temperature; soil types; soil water; thinnings</t>
  </si>
  <si>
    <t>Giuggiola2018_1509</t>
  </si>
  <si>
    <t>Giuggiola, Arnaud; Zweifel, Roman; Feichtinger, Linda M.; Vollenweider, Pierre; Bugmann, Harald; Haeni, Matthias; Rigling, Andreas</t>
  </si>
  <si>
    <t>Competition for water in a xeric forest ecosystem - Effects of understory removal on soil micro-climate, growth and physiology of dominant Scots pine trees</t>
  </si>
  <si>
    <t>10.1016/j.foreco.2017.11.002</t>
  </si>
  <si>
    <t>&lt;Go to ISI&gt;://WOS:000425578000024</t>
  </si>
  <si>
    <t>In many Central European areas, forests have been altered by century-long management practices, including grazing with domestic ungulates and litter harvesting. During the last century, most of these agro-forestry practices have been abandoned in many regions of Switzerland. As a consequence, stand density has increased, leading to higher competition for resources among trees, and particularly between overstory trees and understory vegetation. Only few studies investigated the effects of understory on the growth and physiology of overstory trees. We conducted an understory removal experiment at a xeric Scots pine (Pinus sylvestris L.) forest in an inner Alpine valley of Switzerland over a period of 5 years and compared data of soil temperature and water content, needle and shoot length, and radial growth and sap flow. The removal of the understory increased soil temperature as well as soil water content at 5 to 60 cm soil depth, and led to a 4.6-fold higher mean annual radial growth and significantly longer needles and shoots. The removal of the understory further decreased tree water deficit and increased sap flow. We conclude that reduced competition for soil water after removal of the understory vegetation was the primary cause of the increased performance of the overstory trees since light was not a limiting factor already before the understory removal. Thus, increases in understory density due to altered forest management may have exacerbated observed drought-induced decline processes. Therefore, our study demonstrates the need for a careful disentangling of climate and land-use change processes as they may evolve in parallel and potentially intensify their impact on the ecosystems. In contrast, the findings suggest decreasing understory density as a suitable management practice to increase overstory tree growth and vigour, and hence reduce mortality risk for a species like Scots pine in a drought-prone environment.</t>
  </si>
  <si>
    <t>345-351</t>
  </si>
  <si>
    <t>Girard1987_1510</t>
  </si>
  <si>
    <t>Girard, M. M.; Goetz, H.; Bjugstad, A. J.</t>
  </si>
  <si>
    <t>FACTORS INFLUENCING WOODLANDS OF SOUTHWESTERN NORTH DAKOTA USA</t>
  </si>
  <si>
    <t>Prairie Naturalist</t>
  </si>
  <si>
    <t>0091-0376</t>
  </si>
  <si>
    <t>&lt;Go to ISI&gt;://BCI:BCI198885015326</t>
  </si>
  <si>
    <t>Literature pertaining to woodlands of southwestern North Dakota is reviewed. Woodland species composition and distribution, and factors influencing woodland ecosystems such as climate, logging, fire, and grazing are described. Potential management and improvement techniques using vegetation and livestock manipulation have been suggested.</t>
  </si>
  <si>
    <t>Gimeno2012_1511</t>
  </si>
  <si>
    <t>Gimeno, Teresa E.; Escudero, Adrian; Delgado, Antonio; Valladares, Fernando</t>
  </si>
  <si>
    <t>Previous Land Use Alters the Effect of Climate Change and Facilitation on Expanding Woodlands of Spanish Juniper</t>
  </si>
  <si>
    <t>10.1007/s10021-012-9529-z</t>
  </si>
  <si>
    <t>&lt;Go to ISI&gt;://WOS:000303869600004</t>
  </si>
  <si>
    <t>In Mediterranean-continental regions, changes in land use are leading to the expansion of valuable habitats like endemic woodlands, but the impact of reduced rainfall, due to climate change, on this expansion remains uncertain. We assessed the early performance of in different global change scenarios with and without facilitation. Saplings were transplanted in three ecosystems types with different previous land use (woodlands, former agricultural fields, and former livestock pastures), microhabitats (open vs. understory of adult trees) and were subjected to two watering regimens. We characterized the abiotic environment and measured survival, growth and two ecophysiological parameters. Former livestock pastures were the least favorable ecosystem, where the nursing effect was greatest. Former agricultural fields had the highest survival, but were more sensitive than woodlands to water scarcity. Reduced rainfall decreased photochemical efficiency, particularly in the least favorable scenarios, but did not affect survival. Water use efficiency enhanced growth under the canopy, but not in the open, whereas photochemical efficiency enhanced growth and survival more in the open. Facilitation was critical for effective recruitment in the harshest scenarios: former livestock pastures and reduced rainfall. Comparison with previous studies suggests that establishment depends on infrequent wet episodes. In Mediterranean ecosystems, changes in land use and climate change are leading to woodland expansion due to the modulating effect of facilitation of the oncoming adverse drier conditions. Nevertheless, the positive effect of facilitation and the negative impact of aridity on tree recruitment are strongly influenced by previous land-use history.</t>
  </si>
  <si>
    <t>259-262</t>
  </si>
  <si>
    <t>Gillingham1976_1512</t>
  </si>
  <si>
    <t>Gillingham, A. G.; Klomp, B. K.; Peterson, S. E.</t>
  </si>
  <si>
    <t>Stock and pasture management for establishment of radiata pine in farmland</t>
  </si>
  <si>
    <t>Management factors in the successful development of sheep grazing on pastures planted with radiata pine are considered. Early grazing should be restricted to autumn and winter grazing in the 1st 2 years after radiata pine planting to avoid damage to the trees. During the 3 years after planting, trials in the North Island indicated that 20, 40 and 80%, respectively, of full grazing potential, with adequate tree crop development, can be achieved.</t>
  </si>
  <si>
    <t>i-230</t>
  </si>
  <si>
    <t>grasslands; grazing; pines; trees; woodlands; woody plants</t>
  </si>
  <si>
    <t>Gillingham1984_1513</t>
  </si>
  <si>
    <t>Gillingham, A. G.</t>
  </si>
  <si>
    <t>Agroforestry on steep hill country: results to year 13</t>
  </si>
  <si>
    <t>Radiata pine seedlings were established on a site with a slope of 30 degrees at densities thinned to 400, 200 and 100 stems/ha by age 10. Assessments up to age 13 showed that establishment of radiata pine was very successful, and some limited grazing within the first 2 yr was possible as long as severe damage to seedlings was avoided. Although pasture composition deteriorated and dead matter accumulated during the establishment phase, the pasture was largely reconditioned after a year of normal grazing. Following final thinning and pruning in yr 8 ground cover by slash was relatively high. The increased ground cover by needles could lead to needles forming a significant component of animal diet during autumn and winter. Stocking rates were estimated at 12.0 sheep/ha at 100 stems/ha, 8.6 at 200 stems/ha and 4.7 at 400 stems/ha.</t>
  </si>
  <si>
    <t>69-83</t>
  </si>
  <si>
    <t>Grazing; hill land; management; pines; Silvopastoral systems; trees; woody plants</t>
  </si>
  <si>
    <t>Gillette2006_1514</t>
  </si>
  <si>
    <t>Gillette, D. A.; Herrick, J. E.; Herbert, G. A.</t>
  </si>
  <si>
    <t>Wind characteristics of mesquite streets in the northern Chihuahuan Desert, New Mexico, USA</t>
  </si>
  <si>
    <t>Environmental Fluid Mechanics</t>
  </si>
  <si>
    <t>1567-7419</t>
  </si>
  <si>
    <t>10.1007/s10652-005-6022-7</t>
  </si>
  <si>
    <t>&lt;Go to ISI&gt;://WOS:000237566500003</t>
  </si>
  <si>
    <t>Past research has shown that the most important areas for active sand movement in the northern part of the Chihuahuan Desert are mesquite-dominated desert ecosystems possessing sandy soil texture. The most active sand movement in the mesquite-dominated ecosystems has been shown to take place on elongated bare soil patches referred to as "streets". Aerodynamic properties of mesquite streets eroded by wind should be included in explaining how mesquite streets are more emissive sand sources than surrounding desert land. To understand the effects of wind properties, we measured them at two flat mesquite sites having highly similar soil textures but very different configurations of mesquite. The differences in wind properties at the two sites were caused by differences of size, orientation, and porosity of the mesquite, along with the presence of mesquite coppice dunes (sand dunes stabilized by mesquites growing in the dune and on its surface) found only at one of the two sites. Wind direction, u(*) (friction velocity), z(0) (aerodynamic roughness height) and D (zero plane displacement height) were estimated for 15-m tower and 3-m mast data. These aerodynamic data allowed us to distinguish five categories with differing potentials for sediment transport. Sediment transport for the five categories varied from unrestricted, free transport to virtually no transport caused by vegetation protection from wind forces. In addition, "steering" of winds below the level of the tops of mesquite bushes and coppice dunes allowed longer parallel wind durations and increased wind erosion for streets that aligned roughly SW-NE.</t>
  </si>
  <si>
    <t>282-3</t>
  </si>
  <si>
    <t>Gillet2008_1515</t>
  </si>
  <si>
    <t>Gillet, Francois</t>
  </si>
  <si>
    <t>Modelling vegetation dynamics in heterogeneous pasture-woodland landscapes</t>
  </si>
  <si>
    <t>Ecological Modelling</t>
  </si>
  <si>
    <t>0304-3800</t>
  </si>
  <si>
    <t>10.1016/j.ecolmodel.2008.05.013</t>
  </si>
  <si>
    <t>&lt;Go to ISI&gt;://WOS:000258811600001</t>
  </si>
  <si>
    <t>Recent knowledge about tree regeneration, shifting mosaic in the herb layer or complex interactions between cattle activities, vegetation and landscape structure has allowed the development of a novel, spatially explicit, mosaic compartment model of the dynamics of silvopastoral ecosystems (WOODPAM). This deterministic model considers three hierarchical levels: the focal level is the phytocoenosis, represented by a cell or a patch in the landscape with a variable local stock density; herb and shrub communities as well as size-structured tree populations are the components of each patch at the lower level, spatially implicit; patches are aggregated in a pastoral management unit building the higher level, with an externally controlled global stock density. Simulation experiments were applied to a pasture-woodland landscape in order to assess the consequences of hierarchically organized ecological interactions on spatio-temporal patterns of vegetation and cattle habitat use. In the first scenario, the global environmental and management conditions were fixed to their observed initial values. The patterns of vegetation and cattle habitat use evolved at very long term toward a permanent state dominated by wood-pastures, strongly dependent on the spatial configuration of the environment. Landscape dynamics being very slow, the second scenario took into account the effect of climate change, by considering a linear increase of the annual temperature, which influenced forage production and the speed of vegetation dynamics. in this simulation, closed forests and densely wooded pastures tended to dominate, vegetation diversity decreased, the patterns became unstable and long-period cyclic successions appeared at patch level. Model simulations emphasized the role of livestock selectivity to preserve vegetation variability and heterogeneity at long term. A high selectivity occurs at low overall stocking rate, inducing a slow fragmentation of the landscape into open pastures and closed forests and a decline of wood-pastures. A low selectivity occurs at high utilization rates, decreasing the heterogeneity of the landscape. These results are discussed in the light of the recent theories binding grazing ecology and woodland dynamics. (C) 2008 Elsevier B.V. All rights reserved.</t>
  </si>
  <si>
    <t>25-&amp;</t>
  </si>
  <si>
    <t>Gillet1998_1516</t>
  </si>
  <si>
    <t>Gillet, F.; Douard, R.; Havlicek, E.; Gallandat, J. D.</t>
  </si>
  <si>
    <t>Analysis of the spatial organization of vegetation of wooded pastures</t>
  </si>
  <si>
    <t>Analyse de l'organisation spatiale des phytocenoses de paturages boises.</t>
  </si>
  <si>
    <t>A study is presented of an analysis of the vegetation patterns within a subalpine wooded pasture area of the Swiss Jura, in which trees (Picea abies), shrubs (Salix sp., Vaccinium sp., Sorbus sp.) and herbaceous vegetation occur. Soil types and soil chemical parameters were included in the analysis of spatial variation in the vegetation components.</t>
  </si>
  <si>
    <t>848-51</t>
  </si>
  <si>
    <t>analysis; forest trees; forests; grasslands; mountain areas; mountain forests; shrubs; soil; soil chemistry; soil pH; spatial distribution; trees; vegetation types; woody plants; willows</t>
  </si>
  <si>
    <t>Gifford1942_1517</t>
  </si>
  <si>
    <t>Gifford, J. C.</t>
  </si>
  <si>
    <t>Shade in southern pastures</t>
  </si>
  <si>
    <t>Proceedings of the National Shade Tree Conference, 5th</t>
  </si>
  <si>
    <t>Shade trees are a valuable asset in cattle pastures especially if they yield good fodder as well as shade. Where the cattle industry is of paramount importance, a compromise appears to be possible between the utilization of forests for timber and for cattle-browsing. Where wood-production is the main purpose of forestry, cattle should, of course, be excluded from wooded areas, but the author recommends that some forests at least should be set aside mainly for the production of fodder and shelter for cattle. More forage is produced by trees than by short, herbaceous crops, and, being perennials, trees do not have to be planted each year. Moreover, as their herbage is produced well above ground it is probably more free from organic contamination than is that of the low-growing vegetation. Where forests are to be adapted mainly for the use of cattle, with timber production a side-line only, certain species of trees of relatively high forage value, such as Horse-Sugar (Symplocos tinctoria), will be given preference. On the other hand, undesirable species, such as Bullhorn Acacia (Myrmecodendron s p.) and the Jumbai or Lead tree (Leucaena glauca), will naturally be avoided. KEYWORDS: USA fodder trees \ USA shade trees \ USA</t>
  </si>
  <si>
    <t>animal production; cattle farming; contamination; crop production; crops; feeds; fodder; fodder crops; fodder plants; forage; forestry; forests; herbage; livestock farming; pastures; production; shade plants; shade trees; silviculture; trees; utilization; woody plants</t>
  </si>
  <si>
    <t>Gibbs1999_1518</t>
  </si>
  <si>
    <t>Gibbs, L.; Reid, N.; Whalley, R. D. B.</t>
  </si>
  <si>
    <t>Relationships between tree cover and grass dominance in a grazed temperate stringybark (Eucalyptus laevopinea) open-forest</t>
  </si>
  <si>
    <t>10.1071/bt97011</t>
  </si>
  <si>
    <t>&lt;Go to ISI&gt;://WOS:000080646900003</t>
  </si>
  <si>
    <t>Dominance of herbaceous species was examined in relation to tree cover in lightly grazed stringybark Eucalyptus laevopinea open-forest recovering from ringbarking and logging on the Northern Tablelands of New South Wales (NSW). The dominant herb was recorded in 121 quadrats (0.25 m(2)) in 24 plots (10 x 10) stratified by tree cover (beneath trees, away from trees, and amongst small sapling stands). Aristida ramosa dominated the grassy understorey in interspaces, whereas Microlaena stipoides was the most frequent dominant beneath and near tree cover. Poa sieberiana was also more abundant beneath trees. Dominance varied in sapling stands between these three species, suggesting that tree invasion triggers herbaceous succession away from A. ramosa towards M. stipoides and P. sieberiana. It is suggested that year-long green, shade-tolerant grasses such as M, stipoides are better suited to the shaded fertile, frost-protected environment beneath mature tree canopies, and deep-rooted, summer-active grasses such as A. ramosa are favoured away from the canopies and root zones of trees.</t>
  </si>
  <si>
    <t>427-441</t>
  </si>
  <si>
    <t>Gibbs1940_1519</t>
  </si>
  <si>
    <t>Gibbs, J. A.</t>
  </si>
  <si>
    <t>Five years of tree planting in the Ohio Valley</t>
  </si>
  <si>
    <t>Soil Conservation</t>
  </si>
  <si>
    <t>A review of experience gained in anti-erosion afforestation on farms: Pine plantations were generally more successful on eroded soils than Black Locust. Of the trees planted in 1935-6 79 per cent. were Locust and 8 per cent. Pine, whereas in 1938-9 the percentages were 35 for Locust and 52 for Pine. There has also been a decided trend away from gully planting and towards planting on eroded fields instead. Tree growth has been satisfactory on very steep unsloped banks, and live check dams formed by planting rows of trees a few inches apart across the bottom of gullies have proved fully effective. Direct sowing of light-seeded hardwoods offers considerable promise, while stratifying such seed as Walnut and Oak, followed by spring sowing, minimizes loss by rodents. At present the most vital need in the farm forestry programme of the region is to demonstrate to farmers the damage to young trees, both planted and native, from grazing by livestock. KEYWORDS: Juglans \ Pinus anti erosion afforestation \ Quercus \ North America \ seeds \ stratification \ Robinia pseudoacacia afforestation erosion control \ Ohio erosion control \ Ohio \ farm woodlands \ Ohio</t>
  </si>
  <si>
    <t>10-16</t>
  </si>
  <si>
    <t>afforestation; damage; dams; direct sowing; domestic animals; eroded soils; erosion; erosion control; farm forestry; farm woodlands; farmers; forestry; grazing; growth; hardwoods; livestock; pines; plantations; seeds; soil; soil conservation; sowing; stratification; trees; walnuts; woodlands; woody plants</t>
  </si>
  <si>
    <t>Gibbs1945_1520</t>
  </si>
  <si>
    <t>Gibbs, H. S.; Raeside, J. D.; Dixon, J. K.; Metson, A. J.</t>
  </si>
  <si>
    <t>Soil erosion in the high country of the South Island</t>
  </si>
  <si>
    <t>NEW ZEALAND, Department of Scientific and Industrial Research Bull.</t>
  </si>
  <si>
    <t>The term high country designates a broad belt of tussock and forest-covered mountainous land in the inland parts of the provinces of Marlborough, Canterbury, and Otago, where the land is used for sheep pasturage. The vegetation is described under the headings low and tall tussock grassland, and forest formations.-M.H.</t>
  </si>
  <si>
    <t>587-601</t>
  </si>
  <si>
    <t>erosion; forests; grasslands; soil; surveys; vegetation types</t>
  </si>
  <si>
    <t>Giagourta2012_1521</t>
  </si>
  <si>
    <t>Giagourta, P.; Parissi, Z. M.; Kyriazopoulos, A. P.; Abraham, E. M.</t>
  </si>
  <si>
    <t>Comparative estimation of crude protein, phenols and tannins concentration of Lotus corniculatus growing in different habitats</t>
  </si>
  <si>
    <t>Lotus corniculatus is a temperate perennial legume that contains condensed tannins which increase the animal production and decrease bloating in ruminants. The aim of this study was to investigate differences in crude protein (CP), total phenols (TPH), total tannins (TT) and condensed tannins (CT) concentration of L. corniculatus individuals growing in oak forest and in open grasslands. The collection of plant material was conducted in Taxiarchis area, Chalkidiki, Northern Greece from four sites in an oak forest and four sites in adjacent open grasslands. Twenty individual plants of L. corniculatus were randomly collected at the flowering stage in summer 2011 from each of the eight sites and were analysed for CP, TPH, TT and CT concentration. According to the results, the CP concentration was significantly higher in individuals from the forest in comparison to individuals from the open grasslands. Inversely, the individuals from the open grasslands had significantly higher concentration of TPH, TT and CT compared to those from the forest.</t>
  </si>
  <si>
    <t>xxx-pl</t>
  </si>
  <si>
    <t>chemical composition; crude protein; forests; grasslands; phenols; plant composition; protein content; tannins</t>
  </si>
  <si>
    <t>Ghosh2011_1522</t>
  </si>
  <si>
    <t>Ghosh, Gaurav; Ribaudo, Marc; Shortle, James</t>
  </si>
  <si>
    <t>Baseline requirements can hinder trades in water quality trading programs: Evidence from the Conestoga watershed</t>
  </si>
  <si>
    <t>10.1016/j.jenvman.2011.03.029</t>
  </si>
  <si>
    <t>&lt;Go to ISI&gt;://WOS:000291774600021</t>
  </si>
  <si>
    <t>The U.S. Environmental Protection Agency (USEPA) and the U.S. Department of Agriculture (USDA) are promoting point/nonpoint trading as a way of reducing the costs of meeting water quality goals. Farms can create offsets by implementing management practices such as conservation tillage, nutrient management and buffer strips. To be eligible to sell offsets or credits, farmers must first comply with baseline requirements. USEPA guidance recommends that the baseline for nonpoint sources be management practices that are consistent with the water quality goal. A farmer would not be able to create offsets until the minimum practice standards are met. An alternative baseline is those practices being implemented at the time the trading program starts, or when the farmer enters the program. The selection of the baseline affects the efficiency and equity of the trading program. It has major implications for which farmers benefit from trading, the cost of nonpoint source offsets, and ultimately the number of offsets that nonpoint sources can sell to regulated point sources. We use a simple model of the average profit-maximizing dairy farmer operating in the Conestoga watershed in Pennsylvania to evaluate the implications of baseline requirements on the cost and quantity of offsets that can be produced for sale in a water quality trading market, and which farmers benefit most from trading. Published by Elsevier Ltd.</t>
  </si>
  <si>
    <t>22-29</t>
  </si>
  <si>
    <t>Ghezehei2015_1523</t>
  </si>
  <si>
    <t>Ghezehei, Solomon B.; Shifflett, Shawn D.; Hazel, Dennis W.; Nichols, Elizabeth Guthrie</t>
  </si>
  <si>
    <t>SRWC bioenergy productivity and economic feasibility on marginal lands</t>
  </si>
  <si>
    <t>10.1016/j.jenvman.2015.05.025</t>
  </si>
  <si>
    <t>&lt;Go to ISI&gt;://WOS:000358973300007</t>
  </si>
  <si>
    <t>Evolving bioenergy markets necessitate consideration of marginal lands for woody biomass production worldwide particularly the southeastern U.S., a prominent wood pellet exporter to Europe. Growing short rotation woody crops (SRWCs) on marginal lands minimizes concerns about using croplands for bioenergy production and reinforces sustainability of wood supply to existing and growing global biomass markets. We estimated mean annual aboveground green biomass increments (MAls) and assessed economic feasibility of various operationally established (0.5 ha-109 ha) SRWC stands on lands used to mitigate environmental liabilities of municipal wastewater, livestock wastewater and sludge, and subsurface contamination by petroleum and pesticides. MAls (Mg ha(-1) yr(-1)) had no consistent relationship with stand density or age. Non-irrigated Populus, Plantanus occidentalis L and Pinus taeda L. stands produced 2.4-12.4 Mg ha(-1) yr(-1). Older, irrigated Taxodium distchum L, Fraxinus pennsylvanica L, and coppiced P. occidentalis stands had higher MAIs (10.6-21.3 Mg ha(-1) yr(-1)) than irrigated Liquidambar styraciflua L and non-coppiced, irrigated P. occidentalis (8-18 Mg ha(-1) yr(-1)). Natural hardwood MAIs at 20-60 years were less than hardwood and P. taeda productivities at 5-20 years. Unlike weed control, irrigation and coppicing improved managed hardwood productivity. Rotation length affected economic outcomes although the returns were poor due to high establishment and maintenance costs, low productivities and low current stumpage values, which are expected to quickly change with development of robust global markets. (C) 2015 Elsevier Ltd. All rights reserved.</t>
  </si>
  <si>
    <t>363-370</t>
  </si>
  <si>
    <t>Ghadiri2010_1524</t>
  </si>
  <si>
    <t>Ghadiri, H.; Hussein, J.; Rose, C.; Ciesiolka, C.; Veraa, C.</t>
  </si>
  <si>
    <t>Carbon storage in remnant trees and soils of grazing lands in Queensland</t>
  </si>
  <si>
    <t>Proceedings of the 19th World Congress of Soil Science: Soil solutions for a changing world, Brisbane, Australia, 1-6 August 2010. Division Symposium 2.2 Management of landscapes for the future</t>
  </si>
  <si>
    <t>http://www.iuss.org/19th%20WCSS/Symposium/pdf/1192.pdf</t>
  </si>
  <si>
    <t>A large-scale research project was established in 2001 on a commercial grazing property in Queensland. Various aspects of grazing management at plot/catchment scales were studied for six years. This paper reports on the possible use of remnant trees in grazing lands as a carbon sequestration pathway in comparison to soil carbon. Trees growth was assessed using yearly height/girth measurement of 86 trees (Eucalyptus dealbata) in two plots. Some trees were harvested in 2001 and 2005 and the carbon (C) and nitrogen (N) concentrations measured on trunk, leaf and root samples. Total C and N were also measured in surface soil samples in 2001 and 2005. A Linear Mixed Effect model (LME) was developed from the growth data and used in combination with C concentration and tree density to predict C storage per hectare. Though there was no significant change in C storage in surface soil in the treed plots in the measurement period (2001-2005), there was a significant increase in C stored in the trees themselves. Although high tree densities are unrealistic for the entire grazing property, they may be appropriate for the less productive areas of land and could offset C emission from the rest of the grazing paddock.</t>
  </si>
  <si>
    <t>427-438</t>
  </si>
  <si>
    <t>carbon sequestration; emission; grassland management; grasslands; grazing; growth; leaves; nitrogen content; organic carbon; roots; soil organic matter; trunks</t>
  </si>
  <si>
    <t>Geyer2009_1525</t>
  </si>
  <si>
    <t>Geyer, W.; Barden, C.; Fick, W.</t>
  </si>
  <si>
    <t>Grass production in an alley-cropping configuration</t>
  </si>
  <si>
    <t>1789-1797</t>
  </si>
  <si>
    <t>alley cropping; biomass; crop production; crops; fodder crops; fodder plants; grasslands; growth; sown grasslands; yields</t>
  </si>
  <si>
    <t>Getachew2014_1526</t>
  </si>
  <si>
    <t>Getachew, Mulugeta</t>
  </si>
  <si>
    <t>Evergreen agriculture: agroforestry for food security and climate change resilience</t>
  </si>
  <si>
    <t>Journal of Natural Sciences Research</t>
  </si>
  <si>
    <t>2224-3186</t>
  </si>
  <si>
    <t>http://www.iiste.org/Journals/index.php/JNSR/article/view/13753/14187</t>
  </si>
  <si>
    <t>This paper examines the role of agroforestry in food security and climate change resilience as a sustainable evergreen agriculture. Agroforestry technologies are ensuring food security and are lifting many out of poverty and mitigating declining agricultural productivity and natural resources. Remarkable examples are: fertilizer trees that when integrated with inorganic fertilizers can double or triple crops yields in degraded lands, fodder trees that can be used in smallholder zero-grazing systems in ways that supplement or substitute commercial feeds, improved varieties of temperate and tropical fruits that can be used to supplement household incomes and nutrition, medicinal trees that are utilized on farm and conserved in situ, and fast-growing timber and fuel wood trees that can be grown in various niches within the farm and in commercial woodlots and plantations. The survey showed that about 88% of the respondents were attained food security through local purchasing from local market ranging from a month to six months depending on households. Agroforestry helped the households to attain food security as source of cash for all assessed households and as a source of food for 72% of the assessed households. Agricultural lands are believed to be a major potential sink and could absorb large quantities of C if trees are reintroduced to these systems and judiciously managed together with crops and/or animals. Thus, the importance of agroforestry as a land-use system is receiving wider recognition not only in terms of agricultural sustainability but also in issues related to climate change. C storage data in some tropical agroforestry systems and to discuss the role they can play in reducing the concentration of CO2 in the atmosphere. The C sequestration potential of agroforestry systems is estimated between 12 and 228 Mgha-1 with a median value of 95 Mgha-1. Agroforestry interventions, because of their ability to provide economic and environmental benefits, are considered to be the best measures in making communities adapt and become resilient to the impacts of climate change. The important elements of agroforestry systems that can play a significant role in the adaptation to climate change include changes in the microclimate, protection through provision of permanent cover, opportunities for diversification of the agricultural systems, improving efficiency of use of soil, water and climatic resources, contribution to soil fertility improvement, reducing carbon emissions and increasing sequestration, and promoting gender equity.</t>
  </si>
  <si>
    <t>agricultural land; agroforestry systems; atmosphere; carbon dioxide; carbon sequestration; climate change; crop yield; crops; degraded land; fertilizers; fodder crops; fodder plants; food security; fruit crops; fuelwood; household income; inorganic fertilizers; land use; medicinal plants; microclimate; soil fertility; sustainability; temperate fruits; tropical fruits; zero gravity</t>
  </si>
  <si>
    <t>Gersdorf1967_1527</t>
  </si>
  <si>
    <t>Gersdorf, E.; Lucke, E.</t>
  </si>
  <si>
    <t>Investigations on the effect of windbreaks on the occurrence of Tipula spp. on moorland pastures of north-western Germany</t>
  </si>
  <si>
    <t>Untersuchungen uber die Einwirkung von Schutz-becken auf das Auftreten von Wiesenschnaken (Tipula spec) auf nordwestdeutschen Moorweiden.</t>
  </si>
  <si>
    <t>0044-2240</t>
  </si>
  <si>
    <t>Tipula spp., especially T. paludosa Mg., are the most important pests in moorland pastures of north-western Germany. It is not clear whether the pianting of windbreaks has any unfavourable effect on populations of these insects, and investigations were therefore carried out on the insect and other fauna of windbreaks. The following is based largely on the authors' summary. The numbers of Tipuia larvae increased from the windbreak towards the pasture but began to decrease again after a distance of five hedge-heights. Specialised parasites or predators were not found. Although the polyphagous predator Cantharis fusca L. develops at the same time as and exerts some reducing effect on Tipula, its presence was not related to the position of windbreaks. These had their own specialised fauna, which overlapped only slightly with that of the pasture. From a discussion of the results of meteorological investigations, it is concluded that the distribution of T. paludosa depends mostly on microclimate.</t>
  </si>
  <si>
    <t>pt 1</t>
  </si>
  <si>
    <t>321-327</t>
  </si>
  <si>
    <t>agricultural entomology; effects; meteorology; microclimate; moorlands; natural enemies; parasites; pastures; pests; predators; windbreaks</t>
  </si>
  <si>
    <t>Gerlach1961_1528</t>
  </si>
  <si>
    <t>Gerlach, J. C.; Browning, H. A.</t>
  </si>
  <si>
    <t>Bamboo shelter belts on Waikato peat</t>
  </si>
  <si>
    <t>In 1958, 15 species of Bamboo were planted on different types of peat in New Zealand (48 in. rainfall, 17%F. of frost). Fertilizers were as for pastures on peat, with additional N. Little or no weeding was done. Phyllostachys mitis, P. aurea, Arundinaria japonica, A. hindsii and A. senanensis can already be recommended for shelterbelts and hedges on peat with a water table 1-2 ft. below the surface. The only clump type showing promise at present is Bambusa ventricosa on sites with the water table at 1 ft. KEYWORDS: Arundinaria hindsii \ Phyllostachys aurea \ Phyllostachys edulis P. mitis \ Pseudosasa Arundinaria japonica \ Sasa Arundinaria senanensis \ Shelterbelts \ shelterbelts \ species \ Silviculture</t>
  </si>
  <si>
    <t>bamboos; fertilizers; frost; hedges; pastures; peat; rain; shelterbelts; silviculture; water table; weed control; weeding; weeds</t>
  </si>
  <si>
    <t>Gerlach1962_1529</t>
  </si>
  <si>
    <t>Gerlach, J. C.</t>
  </si>
  <si>
    <t>Bamboo has a higher stock food value than pampas grass</t>
  </si>
  <si>
    <t>Species of bamboo, Sasa (Arundinaria) senarensis, S. palmata, Pseudosasa japonica and Arundo donax were compared with pampas grass (Cortoderia selloana) and pasture grass. The bamboos have been used as shelter belts and hedges and are kept in check by sheep which eat them readily, especially in February and August when fodder may be short. In these months bamboos had a higher feed value than pampas grass but lower than pasture grass. In bamboos ranges were, for N 1.87 to 2.72, 1.75 to 2.22, ash 7.1 to 9.9, 6.9 to 9.6, ether extract 1.85 to 4.37, 2.44 to 4.60 and for crude fibre 26.2 to 31.1, 27.5 to 31.8. J. C. Rigg.</t>
  </si>
  <si>
    <t>43-58</t>
  </si>
  <si>
    <t>bamboos; crude fibre; feeds; fodder; food; forage; grasses; pastures</t>
  </si>
  <si>
    <t>Gerlach1962_1530</t>
  </si>
  <si>
    <t>Though less nutritious than pasture, bamboo has a higher stock food value than pampas grass</t>
  </si>
  <si>
    <t>The bamboos used for hedges and shelter-belts, Arundinaria (Sasa) senanensis, A. (Sasa) palmata and A. (Pseudosasa) japonica, also Arundo donax var. macrophylla, were compared for nutritive value with pampas grass (Cortaderia selloana) and pasture in Feb. and Aug. The shoots and leaves of all 4 bamboo species were palatable to sheep and had an average N content at each date of 2.2% compared with 2.9% for pastures and 1 .3% for pampas grass in Feb. and 3.5% for pastures in Aug.-J.G.G.</t>
  </si>
  <si>
    <t>415-417</t>
  </si>
  <si>
    <t>bamboos; grasslands; hedges; leaves; nitrogen content; nutritive value; pampas; pastures; shelterbelts; shoots</t>
  </si>
  <si>
    <t>George2006_1531</t>
  </si>
  <si>
    <t>George, T. S.; Turner, B. L.; Gregory, P. J.; Cade-Menun, B. J.; Richardson, A. E.</t>
  </si>
  <si>
    <t>Depletion of organic phosphorus from Oxisols in relation to phosphatase activities in the rhizosphere</t>
  </si>
  <si>
    <t>10.1111/j.1365-2389.2006.00767.x</t>
  </si>
  <si>
    <t>&lt;Go to ISI&gt;://WOS:000234919300006</t>
  </si>
  <si>
    <t>Phosphorus (P) deficiency is a major limitation to agricultural production in many parts of the world. It is therefore desirable to identify plants with enhanced abilities to utilize P more efficiently. Exudation of phosphatase from roots may improve P availability, yet there is little direct evidence for this. Here we report the dynamics of organic P in the rhizosphere of plants that have enhanced rhizosphere phosphatase activity. Agroforestry species and transgenic subterranean clover (engineered to produce phytase) were compared with crop and wild-type plant controls, respectively. Depletion of organic P was measured in pools defined by chemical extraction, solution P-31 NMR spectroscopy, and microbial immobilization of radio-isotopic P. Plants that had greater extracellular phosphatase activity depleted more organic P from P-deficient Oxisols than control plants. Depleted organic P forms were primarily phosphate monoesters. Plants with enhanced extracellular phosphatase activity also had access to a pool of soil P that was less isotopically exchangeable. Transgenic subterranean clover that expresses a microbial phytase gene appeared to have greater access to recently immobilized P, whereas plants expressing endogenous phosphatases utilized the unlabelled portion of soil organic P to a greater extent. Collectively, these results indicate that the enhancement of phosphatase activity in the rhizosphere of plants is implicated in the depletion of organic P forms from soils, most notably orthophosphate monoesters, whilst also suggesting that there is some exclusivity to the pools of organic P utilized by plants and microorganisms.</t>
  </si>
  <si>
    <t>10-14</t>
  </si>
  <si>
    <t>George2004_1532</t>
  </si>
  <si>
    <t>George, M. R.; Larsen, R. E.; McDougald, N. K.; Tate, K. W.; Gerlach, J. D., Jr.; Fulgham, K. O.</t>
  </si>
  <si>
    <t>Cattle grazing has varying impacts on stream-channel erosion in oak woodlands</t>
  </si>
  <si>
    <t>http://dx.doi.org/10.3733/ca.v058n03p138</t>
  </si>
  <si>
    <t>We conducted a 5-year study on the impact of grazing on stream-channel bare ground and erosion, and a 3-year study of cattle-trail erosion on intermittent stream channels draining grazed oak (Quercus)-woodland watersheds. These studies were conducted on the San Joaquin Experimental Range in Madera County, California, USA. While the concentration of cattle along stream banks during the dry season resulted in a significant increase in bare ground, we were unable to detect stream bank erosion resulting from any of the grazing treatments applied. However, we did find that cattle trails are an important mode of sediment transport into stream channels. While cattle trails are common on grazed rangeland, excessive trailing often indicates that stock watering points are too far apart.</t>
  </si>
  <si>
    <t>117-pp</t>
  </si>
  <si>
    <t>grazing; rangelands; sediment; stream erosion; streams; trails; trampling; woodlands</t>
  </si>
  <si>
    <t>Gentile2016_1533</t>
  </si>
  <si>
    <t>Gentile, R. M.; Perie, E.; Muller, K.; Deurer, M.; Mason, K.; Dijssel, C. van den; Clothier, B. E.; Holmes, A.; Hardie, M.; McLaren, S. J.</t>
  </si>
  <si>
    <t>Quantifying the potential contribution of soil carbon to orchard carbon footprints</t>
  </si>
  <si>
    <t>0567-7572; 978-94-62611-06-1</t>
  </si>
  <si>
    <t>http://www.actahort.org/books/1112/1112_62.htm</t>
  </si>
  <si>
    <t>Increasing soil carbon is promoted to growers as a means of increasing soil function and mitigating climate change. However, the importance of soil carbon is not yet fully acknowledged in life cycle assessment guidelines. Because of their perennial nature and deep rooting systems, orchards have the potential to increase subsoil carbon stocks below 0.3 m depth. Quantifying soil carbon stocks at the orchard scale, however, requires sampling protocols that incorporate the spatial variability of carbon in orchards. We have investigated soil carbon stocks to 1 m depth in apple orchards in Australia and New Zealand and found that total carbon stocks were maintained over 4 to 12 years. Orchard floor management practices can create a spatial distribution of shallow soil carbon stocks, and we observed a trend for decreasing surface-soil carbon stocks under the alley. Additionally, we determined soil carbon stocks to 9 m depth in a New Zealand kiwifruit orchard and calculated an increase of 190 t C ha-1 after 30 years compared with that in the nearby pasture soil that was the antecedent land-use. This increase in soil carbon equates to 42% of the carbon footprint of New Zealand kiwifruit on United Kingdom supermarket shelves. Therefore, accurately quantifying soil carbon stock changes under orchard systems presents a potential opportunity to reduce horticultural carbon footprints.</t>
  </si>
  <si>
    <t>199-213</t>
  </si>
  <si>
    <t>apples; carbon; climate change; kiwifruits; orchards; organic carbon; soil organic matter; spatial distribution</t>
  </si>
  <si>
    <t>Genoveva Pignataro2016_1534</t>
  </si>
  <si>
    <t>Genoveva Pignataro, Ana; Levy Tacher, Samuel Israel; Aguirre Rivera, Juan Rogelio; Nahed Toral, Jose; Gonzalez Espinosa, Mario; Rendon Carmona, Nelson</t>
  </si>
  <si>
    <t>Silvopastoral systems of the Chol Mayan ethnic group in southern Mexico: Strategies with a traditional basis</t>
  </si>
  <si>
    <t>10.1016/j.jenvman.2016.06.036</t>
  </si>
  <si>
    <t>&lt;Go to ISI&gt;://WOS:000383291700040</t>
  </si>
  <si>
    <t>Silvopastoral systems combine trees and/or shrubs with grazing cattle. In the municipality of Salto de Agua, Chiapas, Mexico, some indigenous communities have developed silvopastoral systems based on their traditional knowledge regarding use of local natural resources. Through analysis of classification based on the composition of tree vegetation, two groups of grazing units were identified in the study area. Different attributes of tree and herbaceous vegetation, as well as of agricultural management and production, were compared between the two groups. Results indicate that at least two strategies of silvopastoral management exist. The first - LTD - is characterized by an average density of 22 adult trees ha(-1) in grazing units with an average surface area of 22.4 ha. The second - HTD - has an average of 54.4 trees ha(-1) in grazing units with an average surface area of 12.2 ha. Average richness per grazing unit for the LTD strategy was 7.2 species, and for HTD strategy it was 12.7 species. Average basal area for LTD was 1.7 m(2) ha(-1), and for HTD 3.8 m(2) ha(-1). Finally, the average level of fixed carbon for LTD was 2.12 mg ha(-1), and for HTD 4.89 mg ha(-1). For all variables, there was a significant difference between the two strategies. In addition, both strategies differ in prairie management. In the HTD strategy, growers spare their preferred spontaneously growing tree species by clearing around them. Many of these species, particularly those harvested for timber, belong to the original vegetation. In these prairies, average coverage of native grasses (60.8 +/- 7.85) was significantly greater than in the LTD strategy (38.4 +/- 1132), and neither fertilizers nor fire are used to maintain or improve the pastures; by contrast, in HTD prairies, introduced grasses, principally Cynodon plectostachyus, have a higher average coverage (43.4 +/- 13.75) than in the LTD prairies (17.08 +/- 9.02). Regardless of the differences in composition of tree and herbaceous vegetation, in both types of grazing units a similar animal load is maintained. Many attributes of these silvopastoral strategies - based on traditional technology of the Chol farmers of the Tulija River Valley - concord with sustainable agriculture and provide a wide variety of services to the farmer and the environment. Diffusion of this technology in areas similar to that of this region could have a positive impact on the economy of conventional cattle raisers while generating environmental services. (C) 2016 Elsevier Ltd. All rights reserved.</t>
  </si>
  <si>
    <t>873-886</t>
  </si>
  <si>
    <t>Gendron2006_1535</t>
  </si>
  <si>
    <t>Gendron, F.; Messier, C.; Lo, E.; Comeau, P. G.</t>
  </si>
  <si>
    <t>The angular distribution of diffuse photosynthetically active radiation under different sky conditions in the open and within deciduous and conifer forest stands of Quebec and British Columbia, Canada</t>
  </si>
  <si>
    <t>Annals of Forest Science</t>
  </si>
  <si>
    <t>1286-4560</t>
  </si>
  <si>
    <t>10.1051/forest:2005096</t>
  </si>
  <si>
    <t>&lt;Go to ISI&gt;://WOS:000234941900006</t>
  </si>
  <si>
    <t>The angular distribution of diffuse photosynthetically active radiation (PAR) was characterised in the open and beneath deciduous and conifer forests in Quebec and British Columbia, Canada, under overcast and clear sky conditions, using a restricted field of view light sensor and hemispherical canopy photographs. The angular distribution of PAR was described by the relative light reading (RLR). In the open on overcast days, light was best characterized using the standard overcast sky distribution with the light intensity at the zenith set to four to five times greater than the light intensity at the horizon. RLR under forest stands was found to decrease with decreasing elevation angles under both overcast and clear sky conditions. Aspen (Populus tremuloides Michx.) and Jack pine (Pinus banksiana Lamb.) stands transmitted more light from a relatively wider angle around the zenith than the spruce (Picea glauca (Moench) Voss and Picea mariana (Mill.) BSP) stands, which transmitted light mainly from the zenith. RLR estimated with the hemispherical canopy photographs (RLRhc_corr) generally provided a comparable prediction of the effect of the canopy composition on the angular distribution of PAR.</t>
  </si>
  <si>
    <t>Geddes2009_1536</t>
  </si>
  <si>
    <t>Geddes, P.; Kohl, R.</t>
  </si>
  <si>
    <t>Shropshire sheep control weeds in orchards</t>
  </si>
  <si>
    <t>Pesticides News</t>
  </si>
  <si>
    <t>0967-6597</t>
  </si>
  <si>
    <t>The efficacy of Shropshire sheep in controlling weeds in commercial apple orchards in Bavendorf, Baden-Wurttemberg, Germany, was evaluated in a trial that started in 2006. The sheep were easy to manage among the trees. Water and minerals had to be provided, but shelter was not required. In all plots, the sheep kept the ground vegetation tidy, and short and routine mowing was not necessary. Nettles [Urtica spp.] were not eaten, but the sheep consumed them if they were cut and left to dry on the ground. Thicker bark on older trees was untouched by the sheep. Some damage was recorded in plots with younger trees. This was observed where weed supply was short, and occurred only at the location where sheep rested. When stocked at a rate of between 6 and 10 animals/ha, the sheep can replace the need for mowing, root vole control and, to some extent, scab (Venturia inaequalis) control. Overall, the cost of keeping the sheep is roughly equivalent to the revenue from lamb sales. Thus, an annual saving of 500 euros/ha is the overall benefit of using sheep.</t>
  </si>
  <si>
    <t>97-106</t>
  </si>
  <si>
    <t>apples; biological control; biological control agents; cost benefit analysis; crop damage; natural enemies; orchards; weed control; weeds</t>
  </si>
  <si>
    <t>Gea-Izquierdo2009_1537</t>
  </si>
  <si>
    <t>Gea-Izquierdo, G.; Montero, G.; Canellas, I.</t>
  </si>
  <si>
    <t>Changes in limiting resources determine spatio-temporal variability in tree-grass interactions</t>
  </si>
  <si>
    <t>10.1007/s10457-009-9211-4</t>
  </si>
  <si>
    <t>&lt;Go to ISI&gt;://WOS:000266336800009</t>
  </si>
  <si>
    <t>Changing biotic and abiotic stress mediate in plant-plant interactions resulting in positive to neutral or negative effects, and these effects can change with gradients of stress or through plant dynamics. Here we studied the variability in annual grass production and composition induced by gradients of intercepted light by trees in years of contrasting precipitation in Mediterranean holm oak open woodlands. Although trees reduce the light radiance received by the pasture community, the presence of trees generally had a positive effect on pasture production in average climatic years where soil fertility was low. However, the interaction changed with increasing abiotic water stress. In a dry year, the increase in fertility could not be utilized and the effect of the crown was neutral. The effect of shade turned out to be beneficial for growth, contrary to the situation in an average climatic year. Light insolation was positive for legume biomass. There was high variability in functional components over the course of the growing period and from 1 year to another. Under low levels of other biotic stresses such as livestock grazing or root competition, the limiting factor among light, soil moisture or soil nutrients may determine whether facilitation or competition occurs.</t>
  </si>
  <si>
    <t>175-188</t>
  </si>
  <si>
    <t>Gea Izquierdo2007_1538</t>
  </si>
  <si>
    <t>Gea Izquierdo, G.; Vinas, I. C. R. de; Montero Gonzalez, G.</t>
  </si>
  <si>
    <t>Spatial and temporal pattern in the tree-pasture interaction in dehesas</t>
  </si>
  <si>
    <t>Es constante el patron espacial y temporal de la interaccion arbol-pasto en dehesas.</t>
  </si>
  <si>
    <t>A preliminary study was made over 3 years (the 2003/04, 24/05 and 2005/06 seasons) of spatial and temporal variation in herbaceous biomass production in relation to the tree (Quercus ilex)-pasture interaction in a dehesa grassland at Torralba de Oropesa, Toledo, Spain. Data are presented and discussed showing variations in annual herbaceous biomass production (kg dry mass/ha in April and May of each year) between and within seasons, in NE- and SW-facing directions, and at different distances from the tree stem (expressed as proportions of crown radius).</t>
  </si>
  <si>
    <t>621-625</t>
  </si>
  <si>
    <t>biomass production; canopy; dehesa grasslands; grasslands; pastures; plant interaction; seasonal variation; silvopastoral systems; spatial variation; temporal variation</t>
  </si>
  <si>
    <t>Gazi1973_1539</t>
  </si>
  <si>
    <t>Gazi, V.; Dubravec, K.</t>
  </si>
  <si>
    <t>Woody weeds in pastures on stony land in the central part of the island of Cres - protection against erosion</t>
  </si>
  <si>
    <t>Jugoslovenski simpozijum o borbi protiv korova u brdsko-planinskim podrucjima, Sarajevo 1973.</t>
  </si>
  <si>
    <t>Vegetation of stony land on Cres was a secondary succession after woodland brought about through overgrazing by sheep and goats or by recolonization of abandoned cropland. Associations present on deeper soil were Ononidi-Brometum condensati (containing Bromus condensatus, Ononis antiquorum, and Chrysopogon gryllus), Andropogoni-Diplachnetum serotinae (containing Andropogon [Bothriochloa] ischaemum, Diplachne serotina, and in well developed swards also C. gryllus, Dactylis hispanica, Festuca ovina and Sesleria autumnalis) and Festuco-Koelerietum splendentis (containing Koeleria splendens, F. duriuscula [F. longifolia] and C. gryllus. On degraded soils there was a Stipo-Salvietum officinalis association (containing Stipa bromoides, S. mediterranea, Bromus erectus and S. pennata). All these associations also contained windswept scrub which not only acted as browse but prevented soil erosion, and it was regarded as essential that the scrub be protected.</t>
  </si>
  <si>
    <t>54-65</t>
  </si>
  <si>
    <t>abandoned land; colonizing ability; conservation; control; crop management; crops; ecology; effects; erosion; flora; grasslands; grazing; herbage; mowing; plant communities; plant succession; publications; rangelands; sage; scrub; soil; soil conservation; Structure; water conservation; weed control; weed utilization; weeds; woody plants; woody weeds</t>
  </si>
  <si>
    <t>Gazeau2010_1540</t>
  </si>
  <si>
    <t>Gazeau, M.</t>
  </si>
  <si>
    <t>Increased value-added cattle fattening through grazing. A study made by farmers of the Civam group in the Haut Bocage (Deux-Sevres)</t>
  </si>
  <si>
    <t>Fourrages</t>
  </si>
  <si>
    <t>&lt;Go to ISI&gt;://WOS:000280422600009</t>
  </si>
  <si>
    <t>In the Haut Bocage, the 'Civam' farmers (an acronym for an association devoted to the development of agriculture and rural life) have been working for over 15 years on the implementation of economic and self-sufficient grassland systems on their farms. After having decided on multi-specific pastures and on a strict management of rotational grazing, they have shown that the fattening on livestock on grass is profitable. Thirteen farmers belonging to the Civam of Haut-Bocage have thus observed the fattening of 228 cattle on grazed grass for 3 years, with 40% of the animals supplemented with cereals (less than 5 kg/day). The performances on grass were good (900 g/day on an average). Apart from the technical results, the farmers compared the costs of the diets with the costs of 2 types of traditional diets. Even in a rainy year the lower performances on grass were widely offset by the low cost of grazed grass.</t>
  </si>
  <si>
    <t>878-889</t>
  </si>
  <si>
    <t>Gavazov2014_1541</t>
  </si>
  <si>
    <t>Gavazov, Konstantin; Spiegelberger, Thomas; Buttler, Alexandre</t>
  </si>
  <si>
    <t>Transplantation of subalpine wood-pasture turfs along a natural climatic gradient reveals lower resistance of unwooded pastures to climate change compared to wooded ones</t>
  </si>
  <si>
    <t>Oecologia</t>
  </si>
  <si>
    <t>0029-8549</t>
  </si>
  <si>
    <t>10.1007/s00442-013-2839-9</t>
  </si>
  <si>
    <t>&lt;Go to ISI&gt;://WOS:000333171400034</t>
  </si>
  <si>
    <t>Climate change could impact strongly on cold-adapted mountain ecosystems, but little is known about its interaction with traditional land-use practices. We used an altitudinal gradient to simulate a year-round warmer and drier climate for semi-natural subalpine grasslands across a landscape of contrasting land-use management. Turf mesocosms from three pasture-woodland land-use types-unwooded pasture, sparsely wooded pasture, and densely wooded pasture-spanning a gradient from high to low management intensity were transplanted downslope to test their resistance to two intensities of climate change. We found strong overall effects of intensive (+4 K) experimental climate change (i.e., warming and reduced precipitation) on plant community structure and function, while moderate (+2 K) climate change did not substantially affect the studied land-use types, thus indicating an ecosystem response threshold to moderate climate perturbation. The individual land-use types were affected differently under the +4 K scenario, with a 60 % decrease in aboveground biomass (AGB) in unwooded pasture turfs, a 40 % decrease in sparsely wooded pasture turfs, and none in densely wooded ones. Similarly, unwooded pasture turfs experienced a 30 % loss of species, advanced (by 30 days) phenological development, and a mid-season senescence due to drought stress, while no such effects were recorded for the other land-use types. The observed contrasting effects of climate change across the pasture-woodland landscape have important implications for future decades. The reduced impact of climate change on wooded pastures as compared to unwooded ones should promote the sustainable land use of wooded pastures by maintaining low management intensity and a sparse forest canopy, which buffer the immediate impacts of climate change on herbaceous vegetation.</t>
  </si>
  <si>
    <t>165-175</t>
  </si>
  <si>
    <t>Gavazov2013_1542</t>
  </si>
  <si>
    <t>Gavazov, Konstantin S.; Peringer, Alexander; Buttler, Alexandre; Gillet, Francois; Spiegelberger, Thomas</t>
  </si>
  <si>
    <t>Dynamics of Forage Production in Pasture-woodlands of the Swiss Jura Mountains under Projected Climate Change Scenarios</t>
  </si>
  <si>
    <t>10.5751/es-04974-180138</t>
  </si>
  <si>
    <t>&lt;Go to ISI&gt;://WOS:000317184800002</t>
  </si>
  <si>
    <t>Silvopastoral systems of the Swiss Jura Mountains serve as a traditional source of forage and timber in the subalpine vegetation belt, but their vulnerability to land use and climate change puts their future sustainability at stake. We coupled experimental and modeling approaches to assess the impact of climate change on the pasture-woodland landscape. We drew conclusions on the resistance potential of wooded pastures with different management intensities by sampling along a canopy cover gradient. This gradient spanned from unwooded pastures associated with intensive farming to densely wooded pastures associated with extensive farming. Transplanted mesocosms of these ecosystems placed at warmer and drier conditions provided experimental evidence that climate change reduced herbaceous biomass production in unwooded pastures but had no effect in sparsely wooded pastures, and even stimulated productivity in densely wooded pastures. Through modeling these results with a spatially explicit model of wooded pastures (WoodPaM) modified for the current application, results were extrapolated to the local landscape under two regionalized Intergovernmental Panel on Climate Change scenarios for climate change. This led to the suggestion that within the Jura pasture-woodlands, forage production in the near future (2000-2050 AD) would be affected disproportionately throughout the landscape. A stable forage supply in hot, dry years would be provided only by extensive and moderate farming, which allows the development of an insulating tree cover within grazed pastures. We conclude that such structural landscape diversity would grant wood-pastures with a buffering potential in the face of climate change in the forthcoming decades.</t>
  </si>
  <si>
    <t>271-290</t>
  </si>
  <si>
    <t>Gautam2003_1543</t>
  </si>
  <si>
    <t>Gautam, M. K.; Mead, D. J.; Clinton, P. W.; Chang, S. X.</t>
  </si>
  <si>
    <t>Biomass and morphology of Pinus radiata coarse root components in a sub-humid temperate silvopastoral system</t>
  </si>
  <si>
    <t>http://dx.doi.org/10.1016/S0378-1127(02)00411-5</t>
  </si>
  <si>
    <t>Understanding the dynamics and distribution of root system components and how they are affected by pasture-tree interactions in silvopastoral systems are important for better management of agroforestry systems. The biomass and morphology of coarse root components were studied, in New Zealand, for 3- and 4-year-old Pinus radiata clonal and seedling trees growing with or without lucerne (Medicago sativa). Root:shoot ratio and lateral and vertical root biomass were greater by 1.5, 2.3 and 6.1 times, respectively, in clonal than in seedling trees, particularly in the no understory treatment compared to the lucerne treatment. Fractional allocation of root biomass to lateral and vertical roots was higher in clonal than in seedling trees by 1.1 and 2.6 times, respectively, while allocation to the root core was 1.4 times higher in the seedlings than the clone. Competition from lucerne reduced fractional allocation of root biomass to lateral roots by 40% in the seedling tree in 1993 and increased allocation to the root core. Competition was more intense at age 3 than at 4 years. No competition effect on lateral roots was observed with the clonal trees. Radiata pine root systems showed strong morphological plasticity to respond to changing soil conditions. Ripping coupled with thinning increased lateral root growth in the ripped zone so that by age 4 years 60% of lateral roots was in this zone. This was probably due to alterations in soil structure and reduced competition, particularly for moisture. Similarly higher soil moisture led to more lateral root biomass growth in the no understory compared to the lucerne treatment and on the south side of the trees compared to the north side. These results illustrated that selection of genotypes and planting material as well as management techniques such as soil cultivation, selection and placement of pasture understory, and thinning can all be used to manipulate rooting patterns and tree productivity in agroforestry systems. Furthermore, selection of planting material can also be used to reduce tree toppling in radiata pine.</t>
  </si>
  <si>
    <t>55-57</t>
  </si>
  <si>
    <t>agroforestry systems; biomass; forest management; forests; growth; Inceptisols; lucerne; pines; plant competition; plant morphology; root shoot ratio; root systems; roots; seedlings; shoots; silvopastoral systems; soil structure; soil types; soil water content; trees; woody plants</t>
  </si>
  <si>
    <t>Gautam2002_1544</t>
  </si>
  <si>
    <t>Gautam, M. K.; Mead, D. J.; Chang, S. X.; Clinton, P. W.</t>
  </si>
  <si>
    <t>Spatial variation and understorey competition effect of Pinus radiata fine roots in a silvopastoral system in New Zealand</t>
  </si>
  <si>
    <t>10.1023/a:1020559624831</t>
  </si>
  <si>
    <t>&lt;Go to ISI&gt;://WOS:000178390100002</t>
  </si>
  <si>
    <t>In designing agroforestry systems, the combination of tree genotype (or species) and pasture species and the spatial arrangement of trees are important considerations. The spatial variation of fine root length density (FRLD) of three radiata pine (Pinus radiata D. Don) genotypes, referred to here as clone 3, clone 4 and seedlings, was studied in a three-year-old temperate silvopastoral experiment. The genotypes were planted with three understorey types: ryegrass (Lolium perenne) mixed with clovers (Trifolium spp), lucerne (Medicago sativa), and control (bare ground). Also fine root distribution of both tree and pasture species with soil depth and in relation to tree row (0.9 m north or south of and within the ripped tree row) was studied. Greater FRLD was found in clonal than in seedling trees in the bare ground treatment but not in the two pasture treatments, and in the 0-0.1 m but not in the 0.1-0.2 or 0.2-0.3 m soil layers. Clonal trees had a greater ability to develop a more extensive root system, especially in the 0-0.1 m soil layer, but that advantage disappeared when they were planted with pasture species since competition from the pasture species was most severe in the 0-10 cm layer. The FRLD of lucerne was greater than that of ryegrass/clovers, consistent with the greater aboveground biomass production of lucerne. Pasture species FRLD was greater on the south (wetter) than on the north side of the ripline or in the ripline. The interception of prevailing southerly rain-bearing wind by tree crowns resulted in the south side being wetter than the north side. Results indicated that production and distribution of fine roots of both tree and pasture species responded to changes in the microclimate. We suggest that to optimize pasture/tree biomass production planting trees in the north-south direction is better than in the east-west direction at the studied site.</t>
  </si>
  <si>
    <t>141-146</t>
  </si>
  <si>
    <t>Gatherum1960_1545</t>
  </si>
  <si>
    <t>Gatherum, G. E.</t>
  </si>
  <si>
    <t>An analytical approach to the management of forest land for beef cattle and timber production</t>
  </si>
  <si>
    <t>Iowa State College Journal of Science</t>
  </si>
  <si>
    <t>In the establishment of an optimum combination norm for beef cattle and timber production in the Longleaf/Slash Pine forest type of the S.E. United States, the author has evaluated existing data through the principle of the marginal rate of sub-stitution. A detailed description of the transformation of basic physical data to usable economic information is presented. However, a lack of complete physical, revenue, and cost data at several intensities of cultural treatments necessitates a shift from a practical to a theoretical conclusion. KEYWORDS: grazing \ grazing \ management \ Silviculture</t>
  </si>
  <si>
    <t>hal-00533383</t>
  </si>
  <si>
    <t>beef cattle; coniferous forests; costs; cultural methods; economics; forestry; forests; grazing; land use; management; pines; silviculture; transformation; trees; woody plants</t>
  </si>
  <si>
    <t>Gaspar2006_1546</t>
  </si>
  <si>
    <t>Gaspar, P.; Rodriguez de Ledesma, A.; Martin, M.; Escribano, M.; Mesias, F. J.; Pulido, F.</t>
  </si>
  <si>
    <t>Effect of the stocking rate on economic indicators of dehesa's cattle farms</t>
  </si>
  <si>
    <t>Animal Products from the Mediterranean Area</t>
  </si>
  <si>
    <t>978-90-76998-86-2(H); 978-90-8686-568-0(P)</t>
  </si>
  <si>
    <t>&lt;Go to ISI&gt;://BCI:BCI201200375491</t>
  </si>
  <si>
    <t>A group of extensive cattle farms were studied in semiarid rangelands in the southwest of Spain (dehesas) to evaluate the effect of stocking rate on some of their economic indicators. The analysis started with a random survey with a confidence level of 95%. The sampling error was less than 5%, usual in this type of research. The data were obtained from a representative sample in the year 2004. The economic analysis carried out with 69 farmers showed that cost, production and profitability indicators increased with the stocking rate.</t>
  </si>
  <si>
    <t>319-322</t>
  </si>
  <si>
    <t>J. H. Ribeiro, A. E. M.; Mosconi, C.; Rosati, A.</t>
  </si>
  <si>
    <t>Times Cited: 0; International Symposium on Comparative Advantages for Typical Animal Products from the Mediterranean Area; September 25 -27, 2005; Vale Santarem, PORTUGAL; EAAP; CIHEAM Zaragoza; FAO; 0071-2477(print)</t>
  </si>
  <si>
    <t>Gaspar2006_1547</t>
  </si>
  <si>
    <t>Gaspar, P.; Mesias, F. J.; Martin, M.; Escribano, M.; Rodriguez, A.; Pulido, F.</t>
  </si>
  <si>
    <t>Technical-economic characterization of dehesa farms using cluster analysis</t>
  </si>
  <si>
    <t>&lt;Go to ISI&gt;://BCI:BCI201200375484</t>
  </si>
  <si>
    <t>This paper deals with the characterization of dehesa farms in Extremadura using cluster analysis. Several groups have been created according to economic and livestock management criteria. Cluster analysis allowed to establish a farm typology, adjusting the dimensional and management levels to homogeneous groups of farms.</t>
  </si>
  <si>
    <t>279-282</t>
  </si>
  <si>
    <t>4pp</t>
  </si>
  <si>
    <t>Gaspar2009_1548</t>
  </si>
  <si>
    <t>Gaspar, P.; Mesias, F. J.; Escribano, M.; Pulido, F.</t>
  </si>
  <si>
    <t>Assessing the technical efficiency of extensive livestock farming systems in Extremadura, Spain</t>
  </si>
  <si>
    <t>10.1016/j.livsci.2008.05.012</t>
  </si>
  <si>
    <t>&lt;Go to ISI&gt;://WOS:000264332300002</t>
  </si>
  <si>
    <t>The technical efficiencies of a sample of extensive dehesa farms were analyzed using a non-parametric Data Envelopment Analysis (DEA) model. This technique creates efficiency indices by comparing the performance of each farm with the best production practices observed, which define the efficiency or production frontier. The influence of the European Union's Common Agricultural Policy (CAP) subsidies (taken as an output) on the farms' efficiency was determined. The measurement of the efficiency has taken place from inputs per hectare thus allowing to make a different interpretation from the scale efficiency that, instead of referring to the dimension of the farm, is referred to the intensification. Thanks to the input-oriented analysis it can be established that the farms could maintain similar production levels by introducing a 30% reduction of their inputs (e.g. with breeds better adapted to the environment, a better use of the own produced pastures to reduce the amount of feedstuff to be bought, reductions in manpower...). Those highly intensified dehesas have shown decreasing inefficiencies of scale, whereas the least intensified have shown increasing inefficiencies. With a second stage analysis, different types of farms were identified as corresponding to greater or lesser efficiencies. It has been identified that the group of farms with high stocking rates have the greatest efficiencies indices. With respect to the livestock orientation, the farms with a livestock mix including pig were the most efficient. Modifications in the stocking rate, allowing an adequate use of the natural resources available, can be a solution to improve the efficiency of dehesa farms. In addition mixed livestock farming is another useful tool towards achieving increased efficiency, and a reduced dependence on subsidies. (C) 2008 Elsevier B.V. All rights reserved.</t>
  </si>
  <si>
    <t>371-377</t>
  </si>
  <si>
    <t>Gaspar2009_1549</t>
  </si>
  <si>
    <t>Sustainability in Spanish Extensive Farms (Dehesas): An Economic and Management Indicator-Based Evaluation</t>
  </si>
  <si>
    <t>10.2111/07-135.1</t>
  </si>
  <si>
    <t>&lt;Go to ISI&gt;://WOS:000264423800006</t>
  </si>
  <si>
    <t>The dehesa is defined as ail agroforestry system that is characteristic of the southwestern Iberian Peninsula, where grassland is combined with evergreen species of the genus Quercus. Those systems have been gradually transformed from the Mediterranean forest into a unique kind of pastoral woodland by means of an agricultural use. Dehesas Occupy more than 6 million ha, and the livestock systems that are based in them are of vital importance for their sustainability. The present work classifies, describes, and evaluates the sustainability of these systems in the Spanish region of Extremadura (southwestern Spain). To this end, we apply a methodological adaptation of the Framework for the Evaluation of Management Systems incorporating Sustainability Index (MESMIS). MESMIS is based oil the evaluation of basic attributes of sustainability from indicators that allow one to make a simultaneous and comparative analysis of different types of farms. For the study, 69 farms were selected at random, and were classified using multivariate techniques into four types according to their level of intensification and productive orientation. The results were used to obtain ail overall value of sustainability from a technical economic perspective for each farm type present in the dehesa. The mixed systems (beef cattle-sheep-Iberian pigs) have been found to be the most sustainable in general terms. The high-stocking rate sheep dehesas are the least Sustainable, although at present, they are the most profitable. The other two groups analyzed, "low-stocking rate sheep farms" and "beef cattle farms," had intermediate and similar scores. Mixed livestock dehesa farms are the closest to the traditional systems with a highly diverse production, an optimal use of the system's resources, and little dependence oil external subsidies. In the present context, with uncertainties about European Union Subsidies, this type of farm should be a goal for dehesa farmers.</t>
  </si>
  <si>
    <t>539-553</t>
  </si>
  <si>
    <t>Gaspar2007_1550</t>
  </si>
  <si>
    <t>Gaspar, P.; Mesias, F. J.; Escribano, M.; de Ledesma, A. Rodriguez; Pulido, F.</t>
  </si>
  <si>
    <t>Economic and management characterization of dehesa farms: implications for their sustainability</t>
  </si>
  <si>
    <t>10.1007/s10457-007-9081-6</t>
  </si>
  <si>
    <t>&lt;Go to ISI&gt;://WOS:000249776700001</t>
  </si>
  <si>
    <t>Dehesa agroforestry systems occupy around 6 million ha in the Iberian Peninsula. Their economic and environmental sustainability depends on the maintenance of the extensive livestock farms which created this typical ecosystem. This work analyzes dehesa farms in the Extremadura region (SW Spain) using technical and economic indicators of 69 randomly selected holdings. Principal component analysis (PCA) allowed us to establish a valid model explaining 65.8% of the variance. The two principal components having most weight were Iberian pig production (explaining 20% of the variance of the model), and which ruminant species were raised on the farm (15% of the variance). A cluster analysis distinguished five types of farms: sheep farms at high and low stocking rates, beef cattle farms, wooded farms with mixed livestock, and farms with a high level of cropping activity. The most profitable farms were those with either high overall livestock density or a high level of Iberian pig production. While high stocking density has historically attracted high levels of subsidy, production of Iberian pigs was profitable because of the high value of the product. In the light of CAP reform, Iberian pig production seems the most readily sustainable type of farming for the dehesa system.</t>
  </si>
  <si>
    <t>169-178</t>
  </si>
  <si>
    <t>Gaspar2007_1551</t>
  </si>
  <si>
    <t>Gaspar, P.; Escribano, M.; Mesias, F. J.; Pulido, F.; Martinez-Carrasco, F.</t>
  </si>
  <si>
    <t>Efficiency in livestock dehesa farms: a DEA approach to the role of the sustainability and the EU subsidies</t>
  </si>
  <si>
    <t>La eficiencia en explotaciones ganaderas de dehesa: una aproximacion DEA al papel de la sostenibilidad y de las subvenciones comunitarias.</t>
  </si>
  <si>
    <t>1575-1198</t>
  </si>
  <si>
    <t>This paper presents the results of a study on the technical efficiency of a sample of extensive livestock farms in the dehesas of Extremadura, Spain. A non-parametric Data Envelopment Analysis was utilized in the study. We have determined the influence of CAP subsidies on the farms' efficiency. Different typologies of farms have been studied, identifying which of them show the highest and lowest efficiency levels. Finally, the paper tries to mix efficiency levels and sustainability indicators, in order to compare efficient management vs. sustainable management.</t>
  </si>
  <si>
    <t>215/216(Pt. 3/4)</t>
  </si>
  <si>
    <t>244-250</t>
  </si>
  <si>
    <t>efficiency; extensive livestock farming; management; production economics; rangelands; subsidies; sustainability</t>
  </si>
  <si>
    <t>Gaspar2008_1552</t>
  </si>
  <si>
    <t>Gaspar, P.; Escribano, A.; Mesias, F. J.; de Ledesma, A. Rodriguez; Pulido, F.</t>
  </si>
  <si>
    <t>Sheep farms in the Spanish rangelands (dehesas): Typologies according to livestock management and economic indicators</t>
  </si>
  <si>
    <t>Small Ruminant Research</t>
  </si>
  <si>
    <t>0921-4488</t>
  </si>
  <si>
    <t>10.1016/j.smallrumres.2007.03.013</t>
  </si>
  <si>
    <t>&lt;Go to ISI&gt;://WOS:000251746700007</t>
  </si>
  <si>
    <t>Forty-six dehesa sheep farms of Extremadura (SW Spain) were analyzed on the basis of previously determined technical and economic indicators. A principal component analysis gave five principal components-related to intensification, profitability, and livestock mix-that characterized the farms. Using multivariate techniques based on these factors, a farm typology was established with six categories-three of sheep alone at different levels of intensification, and three of sheep in combination with beef cattle or Iberian pig. This typology enabled homogeneous groups of farms to be considered for possible administrative actions relating to their optimal dimensions and stocking rates. (C) 2007 Elsevier B.V. All rights reserved.</t>
  </si>
  <si>
    <t>419-425</t>
  </si>
  <si>
    <t>Gaspar Garcia2009_1553</t>
  </si>
  <si>
    <t>Gaspar Garcia, P.; Mesias Diaz, F. J.; Escribano Sanchez, M.; Pulido Garcia, F.</t>
  </si>
  <si>
    <t>Assessment of the sustainability in dehesa farms according to size and livestock prevalence</t>
  </si>
  <si>
    <t>Itea-Informacion Tecnica Economica Agraria</t>
  </si>
  <si>
    <t>&lt;Go to ISI&gt;://WOS:000266172800003</t>
  </si>
  <si>
    <t>Assessment of the sustainability in dehesa farms according to size and livestock prevalence This paper presents an evaluation of the sustainability of the dehesa livestock systems located in Extremadura (SW Spain). We apply a methodological adaptation of the framework known as MESMIS (Framework for the Evaluation of Management Systems incorporating Sustainability Index). This method is based on the valuation of basic attributes of sustainability using indicators and indices that allow simultaneous and comparative analyses of farms based on their size and productive orientation. A global value of sustainability for each typology present in dehesa is obtained from a fundamentally technical-economic perspective, taking into account some environmental and social aspects. The dimension of the operation influences the capacity of adaptation of operations, with bigger farms showing better adaptability. The smaller farms compensate their management by improving productivity levels. We also observe that the presence of Iberian pig improves the sustainability index of the operations.</t>
  </si>
  <si>
    <t>515-526</t>
  </si>
  <si>
    <t>Gasiorek1994_1554</t>
  </si>
  <si>
    <t>Gasiorek, S.; Kostuch, R.</t>
  </si>
  <si>
    <t>Profits, which agroforestry i.e. integrated utilization (pasture-forest) gives</t>
  </si>
  <si>
    <t>Korzysci wynikajace z "agroforestry" czyli zintegrowanego, pastwiskowo-lesnego uzytkowania terenu.</t>
  </si>
  <si>
    <t>0084-5477</t>
  </si>
  <si>
    <t>423-450</t>
  </si>
  <si>
    <t>agroforestry systems; economics; integrated systems; profitability; silvopastoral systems</t>
  </si>
  <si>
    <t>Gasiorek1995_1555</t>
  </si>
  <si>
    <t>Gasiorek, S.</t>
  </si>
  <si>
    <t>Energetic aspects of the utilization of mountain pastures</t>
  </si>
  <si>
    <t>Aspekty energetyczne w uzytkowaniu pastwisk gorskich.</t>
  </si>
  <si>
    <t>In a trial near Zywca (450 m alt.), Lolium perenne, Phleum pratense and Trifolium repens were sown in 1992 and seedlings of Picea sp., Larix decidua, Abies sp., Pinus sp. and Acer platanoides were planted in the sward at 5 x 3 m spacing in spring 1994. The area was grazed by sheep in May-July and Sep. Of the initial 30 seedlings of each species, 1, 3, 12, 11 and 20 were damaged by grazing in the 5 species, respectively. Damage was greatest in July and was influenced by the quantity and quality of pasture herbage available. Picea sp. and L. decidua were the least and A. platanoides the most palatable to sheep. The suitability of the species for use in silvopastoral systems is discussed.</t>
  </si>
  <si>
    <t>82-85</t>
  </si>
  <si>
    <t>agroforestry; agroforestry systems; browsing damage; farming systems; grasslands; grazing; mountain grasslands; palatability; pines; selective grazing; silvopastoral systems; species trials; trees; woody plants</t>
  </si>
  <si>
    <t>Gasiorek1999_1556</t>
  </si>
  <si>
    <t>Methodological aspects of energy value determination of different tree species grown on mountain pastures</t>
  </si>
  <si>
    <t>Metodyczne aspekty okreslania wartosci energetycznych roznych gatunkow drzew uzytkowanych na pastwiskach gorskich.</t>
  </si>
  <si>
    <t>The use of trees in integrated systems with mountain pastures (silvopastoral systems) is discussed, and the various roles of the trees noted, including energy aspects. Following the discussion, a study is reported from mountain pastures at 900 m altitude in Beskid Zywiecki, Poland, which investigated the energy values of the different parts of European beech [Fagus sylvatica] (leaves and wood), fir [Abies, no data given] and spruce [Picea] (needles, large and small branches and stems).</t>
  </si>
  <si>
    <t>21pp</t>
  </si>
  <si>
    <t>agroforestry systems; branches; conifer needles; energy relations; energy value; grasslands; leaves; mountain areas; mountain grasslands; pastures; silvopastoral systems; stems; wood properties</t>
  </si>
  <si>
    <t>Gasiorek2000_1557</t>
  </si>
  <si>
    <t>Usefulness of selected forest tree species in the integrated utilization of mountain pastures</t>
  </si>
  <si>
    <t>Przydatnosc wybranych gatunkow drzew lesnych w zintegrowanym uzytkowaniu pastwisk gorskich.</t>
  </si>
  <si>
    <t>1429-7264</t>
  </si>
  <si>
    <t>Some results are presented from widely conceived studies on the energy aspects of the integrated utilization of the mountain pastures in Poland. They include results from the investigation of 5 forest tree species (Picea excelsa [P. abies], Larix decidua, Abies alba, Pinus sylvestris and Acer pseudoplatanus) planted as a mixture on sheep pasture at an altitude of 600 m. The relative usefulness of the species was evaluated on the basis of seedling damage by grazing sheep over 3 yr (1997-99). A. pseudoplatanus was the most damaged species, followed by A. alba and Pinus sylvestris. Picea abies and Larix decidua were very little damaged.</t>
  </si>
  <si>
    <t>205-225</t>
  </si>
  <si>
    <t>agroforestry systems; browsing damage; choice of species; grasslands; integrated systems; mountain grasslands; pastures; pines; seedlings; silvopastoral systems; trees; woody plants</t>
  </si>
  <si>
    <t>Gartia2018_1558</t>
  </si>
  <si>
    <t>Gartia, M. B.; Jankovic, V. V.; Aello, M. S.</t>
  </si>
  <si>
    <t>Impact of the shade on the fattening of steers in feedlot in the Salado Basin. Communication</t>
  </si>
  <si>
    <t>Impacto de la sombra en el engorde de novillos a corral en la Cuenca del Salado. Comunicacion.</t>
  </si>
  <si>
    <t>http://ppct.caicyt.gov.ar/index.php/rapa/article/view/13926/45454575758836</t>
  </si>
  <si>
    <t>1331-1337</t>
  </si>
  <si>
    <t>air temperature; beef cattle; cattle feeding; cattle finishing; cattle housing; diets; feedlots; finishing; heat stress; liveweight gain; shade; shade plants; shade trees; steers; stress; stress response; trees; woody plants</t>
  </si>
  <si>
    <t>Garrett1983_1559</t>
  </si>
  <si>
    <t>Garrett, H. E.; Kurtz, W. B.</t>
  </si>
  <si>
    <t>Silvicultural and economic relationships of integrated forestry-farming with black walnut</t>
  </si>
  <si>
    <t>http://dx.doi.org/10.1007/BF00130610</t>
  </si>
  <si>
    <t>Nine different management options (based on land quality, rotation, growth rate and thinning regime) were developed for each of four multicropping regimes (combinations of black walnut wood/nuts with grazing, soybeans/winter wheat, and fescue hay/seed) in Missouri. Estimates of internal rate of return and present net worth showed that the more intensive regimes gave the highest returns, land quality and growth rate had the greatest influence on returns, and rotation and thinning regime had little influence.</t>
  </si>
  <si>
    <t>46-56</t>
  </si>
  <si>
    <t>Agroforestry; Agroforestry systems; broadleaves; Economics; grazing; multiple cropping; multiple use; profitability; rotations; soyabeans; trees; walnuts; wheat; woody plants</t>
  </si>
  <si>
    <t>Garrett1983_1560</t>
  </si>
  <si>
    <t>An evaluation of the black walnut-tall fescue pasture-management system</t>
  </si>
  <si>
    <t>Proceedings of the XIV International Grassland Congress, held at Lexington, Kentucky, U.S.A., June 15-24, 1981 [Smith, A.J.; Hays, V.W. (Editors)]</t>
  </si>
  <si>
    <t>The economic and biological feasibility of a black walnut (Juglans nigra)-livestock-grazing multicropping management regime was compared with a similar livestock management regime conducted on unshaded plots. Pure tall fescue plots were established under unshaded and black walnut-shade conditions. Forage yields on a dry wt. basis were estimated for a 3-yr period. A concurrent grazing trial was conducted on similar sites using 1.2-ha plots. Black walnut seedlings were planted in the plots at a spacing of 3 X 12 m and protected by electric fencing. The economic analyses of the 2 grazing systems were based on their respective present net worth and internal rates of return over a 60-yr rotation. The black walnut livestock-grazing system yielded over 6-fold greater present net worth than the comparable unshaded system. Tall fescue production under the canopy provided by black walnut trees was approx. one third greater than in the open and was accompanied by 11% greater digestibility of spring-grown grass.</t>
  </si>
  <si>
    <t>905-912</t>
  </si>
  <si>
    <t>digestibility; intercropping; light intensity; trees; woody plants</t>
  </si>
  <si>
    <t>Garrett2004_1561</t>
  </si>
  <si>
    <t>Garrett, H. E.; Kerley, M. S.; Ladyman, K. P.; Walter, W. D.; Godsey, L. D.; Van Sambeek, J. W.; Brauer, D. K.</t>
  </si>
  <si>
    <t>Hardwood silvopasture management in North America</t>
  </si>
  <si>
    <t>10.1023/B:AGFO.0000028987.09206.6b</t>
  </si>
  <si>
    <t>&lt;Go to ISI&gt;://WOS:000221640600003</t>
  </si>
  <si>
    <t>Hardwood silvopasture management has great potential throughout the Central Hardwood Region in the United States, but has been little utilized due to the lack of available information on its application. However, more than one-third of farm woodlands within the region are being grazed without the benefit of the application of silvopasture principles. The University of Missouri Center for Agroforestry has undertaken a major research initiative to further develop and build upon the fragmented information that is available on hardwood silvopastoral management. Ten years of screening forage species (grasses and legumes) for shade tolerance has clearly demonstrated that many cool-season forages benefit from 40% to 60% shade when grown in Missouri-a finding that could likely be extrapolated to the entire region of the Midwestern United States. Grazing trials have proven to be successful in the short-term. Long-term research is currently underway to fully document the interactions between hardwood trees, cattle and forage.</t>
  </si>
  <si>
    <t>61-2</t>
  </si>
  <si>
    <t>70-73</t>
  </si>
  <si>
    <t>Garrett1997_1562</t>
  </si>
  <si>
    <t>Garrett, H. E. G.; Buck, L.</t>
  </si>
  <si>
    <t>Agroforestry practice and policy in the United States of America</t>
  </si>
  <si>
    <t>&lt;Go to ISI&gt;://WOS:A1997WV17600002</t>
  </si>
  <si>
    <t>Agroforestry practices and the policies influencing development and adoption within the United States are reviewed, Agroforestry is defined as 'intensive land-management systems that optimize the benefits from biological interactions created when trees and/or shrubs are deliberately combined with crops and/or livestock'. The five agroforestry systems identified as having importance in the US are tree-agronomic crop systems (alley cropping and intercropping), riparian vegetative buffer strip systems, tree-animal systems (silvopasturing), forest/speciality crop systems (forest farming) and windbreak systems (shelterbelts). A lack of federal policy relating specifically to agroforestry exists, If agroforestry is to achieve its full potential in the United States, adequate financial, institutional and technical support for its development must be provided.</t>
  </si>
  <si>
    <t>313-322</t>
  </si>
  <si>
    <t>Garduno2010_1563</t>
  </si>
  <si>
    <t>Garduno, H. R.; Fernald, A. G.; Cibils, A. F.; VanLeeuwen, D. M.</t>
  </si>
  <si>
    <t>Response of understory vegetation and soil moisture to infrequent heavy defoliation of chemically thinned juniper woodland</t>
  </si>
  <si>
    <t>10.1016/j.jaridenv.2009.08.005</t>
  </si>
  <si>
    <t>&lt;Go to ISI&gt;://WOS:000273250000015</t>
  </si>
  <si>
    <t>Targeted grazing programs that use small ruminants to control invasion of undesired woody plants are increasing across western North America. However, information regarding the potential impact of these herbivory regimes on non-target vegetation is lacking. We conducted a study in central New Mexico to determine the effects of removing all above-ground herbaceous biomass during winter in plots located beneath (under-canopy) or close to (inter-canopy) live one-seed juniper trees (Juniperus monosperma) or dead tree snags that had been chemically treated 10 years previously. In under-canopy plots (defoliated in 2005 and 2006) understory herbaceous cover was not affected by the defoliation treatment; however, biomass production of Bouteloua gracilis and other perennial grasses decreased. In inter-canopy plots (defoliated in 2006), the defoliation treatment increased total herbaceous cover in plots between live trees, whereas biomass production was not affected. Simulated infrequent targeted grazing in a juniper woodland had slight detrimental effects on non-target plants in under-canopy plots by decreasing biomass production of native grasses under dead and live trees but had positive effects on inter-canopy plots by increasing total herbaceous basal cover. Superficial volumetric water content was not affected by the defoliation treatment, suggesting that simulated targeted grazing does not increase superficial soil moisture. (C) 2009 Elsevier Ltd. All rights reserved.</t>
  </si>
  <si>
    <t>35-51</t>
  </si>
  <si>
    <t>Gardner2005_1564</t>
  </si>
  <si>
    <t>Gardner, D. S.; Wherley, B. G.</t>
  </si>
  <si>
    <t>Growth response of three turfgrass species to nitrogen and trinexapac-ethyl in shade</t>
  </si>
  <si>
    <t>Hortscience</t>
  </si>
  <si>
    <t>0018-5345</t>
  </si>
  <si>
    <t>10.21273/hortsci.40.6.1911</t>
  </si>
  <si>
    <t>&lt;Go to ISI&gt;://WOS:000231867500076</t>
  </si>
  <si>
    <t>Previous research on the potential of the gibberellin inhibiting growth regulator trinexapac-ethyl (TE) [4-(cyclopropyl-alpha-hydroxy-methylene)-3,5-dioxocyclohexanecarboxylic acid ethyl ester] to improve quality and density of shaded turfgrass has been conducted under neutral-density shade. However, some phytochrome-mediated growth responses of turfgrass, such as tillering, are different under deciduous shade versus neutral-density shade. The objectives of this study were to investigate 1) whether TE would result in improved stand density and quality of turfgrass grown under deciduous shade as has been observed under neutral-density shade and 2) the shade tolerance of sheep fescue (Festuca ovina L. 'Quatro') compared to tall fescue (Festuca arundinacea Schreb. 'Plantation'), and rough bluegrass (Poa trivialis L.). Trinexapac-ethyl at either 0 or 29 kg(.)ha(-1) a.i. and nitrogen at 12 or 36 kg(.)ha(-1) were applied on 23 May, 3 July, and 15 Aug. 2003 and 21 May 2004 to each species in a randomized complete block design under deciduous shade (about 9% of full sun). Clipping yield, color, and density data were collected for 6 weeks after the May applications in each year. Visual quality was assessed for 6 weeks after application in 2004 only. In 2003, TE significantly reduced clipping yields by 35% to 50% on sheep fescue, 58% to 76% on tall fescue and 55% to 80% on rough bluegrass. However, in 2004, yield reduction was 0% to 50% for all three species and there was no interaction between week, TE, and species. 'Plantation' tall fescue had the highest overall visual quality and density. Sheep fescue also provided an acceptable quality turf stand. TE application did not significantly impact the quality of these species. Rough bluegrass performance was unacceptable, and high rate applications of TE to this species in shade resulted in significant (P &lt; 0.05) losses in density. Trinexapac-ethyl application, based on the results of this study, may not enhance turf quality of cool season grasses grown under dense tree shade.</t>
  </si>
  <si>
    <t>184-195</t>
  </si>
  <si>
    <t>Gardner1994_1565</t>
  </si>
  <si>
    <t>Gardner, D. R.; Molyneux, R. J.; James, L. F.; Panter, K. E.; Stegelmeier, B. L.</t>
  </si>
  <si>
    <t>PONDEROSA PINE NEEDLE-INDUCED ABORTION IN BEEF-CATTLE - IDENTIFICATION OF ISOCUPRESSIC ACID AS THE PRINCIPAL ACTIVE COMPOUND</t>
  </si>
  <si>
    <t>Journal of Agricultural and Food Chemistry</t>
  </si>
  <si>
    <t>0021-8561</t>
  </si>
  <si>
    <t>10.1021/jf00039a031</t>
  </si>
  <si>
    <t>&lt;Go to ISI&gt;://WOS:A1994NC81500031</t>
  </si>
  <si>
    <t>A crude acid fraction isolated from the needles of ponderosa pine (Pinus ponderosa Laws) induced abortions when fed to late-term pregnant beef cows. The major components identified in this abortifacient fraction were four long-chain fatty acids (palmitic, linoleic, oleic, and stearic acids), four abietane diterpene acids (isopimaric, dehydroabietic, abietic, and neoabietic acids), and two labdane diterpene acids (imbricataloic and isocupressic acids). From this crude acid fraction isocupressic acid was isolated and dosed by gavage to five pregnant cows starting on day 250 of pregnancy. Four of the five cows aborted calves when administered isocupressic acid at dosages between 99 and 152 mg/kg (twice daily). At a lower dosage of 66 mg/kg no abortion occurred. No abortifacient activity was observed after a mixture of the abietane diterpene acids was gavaged at dosages of 77 and 120 mg/kg (twice daily); but at higher dosages (238 and 255 mg/kg) these compounds were toxic, and two cows died. It was concluded that the primary abortifacient constituent in ponderosa pine is isocupressic acid and that a separate toxic syndrome may occur from ingestion of high levels of some abietane diterpene acids in pine needles.</t>
  </si>
  <si>
    <t>Gardi2007_1566</t>
  </si>
  <si>
    <t>Gardi, C.; Brenna, S.; Solaro, S.; Piazzi, M.; Petrella, F.</t>
  </si>
  <si>
    <t>The carbon sequestration potential of soils: some data from Northern Italian regions</t>
  </si>
  <si>
    <t>Italian Journal of Agronomy</t>
  </si>
  <si>
    <t>1125-4718</t>
  </si>
  <si>
    <t>http://www.agr.unipi.it/gtta/IJA/IJA-Tablescontent.html</t>
  </si>
  <si>
    <t>It is well known that soil plays, within terrestrial ecosystems, an essential role in many biogeochemical cycles and in the regulation of greenhouse gas fluxes. Less known, and often underestimated, is the importance of carbon sequestration potential of soil, especially through humified carbon. Even within the agro-forestry practices of the Kyoto Protocol, most of the attention is devoted to the biomass carbon storage, rather than soil carbon sequestration. The highest potentialities for carbon sequestration are related to the arable lands, that accounts for the 11% of earth surface; the increase of 0.1% of organic carbon content in the 0-30 cm layer of cultivated soils, achievable with minor adjustment of agronomic practices, is equivalent to the sequestration of 5,000 millions t of carbon. On the other hand, the conversion of a grasslands into cultivated land determine, during 50-70 years, a release of 80-150 t CO2 ha-1. Within this paper the estimate of soil organic carbon of three Northern Italian regions is presented.</t>
  </si>
  <si>
    <t>arable land; biogeochemistry; breeds; carbon sequestration; cattle breeds; grasslands; land use; organic carbon; soil organic matter</t>
  </si>
  <si>
    <t>Garcia-Mares2012_1567</t>
  </si>
  <si>
    <t>Garcia-Mares, R. T.; Garcia-Tejero, S.; Taboada Palomares, A.; Marcos Porras, E.</t>
  </si>
  <si>
    <t>Influence of management on micro-scale soil surface characteristics in Quercus pyrenaica meadows</t>
  </si>
  <si>
    <t>Influencia de la gestion sobre las caracteristicas del suelo superficial a nivel de microescala en sistemas adehesados de Quercus pyrenaica.</t>
  </si>
  <si>
    <t>1575-2410; 978-84-937964-5-7</t>
  </si>
  <si>
    <t>Meadows of Q. pyrenaica (oak) have been traditionally used in the province of Leon, Spain, as extensive communal grazing systems. Abandonment and the subsequent reduction in vegetation density have altered the initial structures of these meadows; thus, along with some scattered shrubs, young oak plants have emerged from the vegetative regrowth (bardal) around the mature tree in some sections. Pruning has also left piles of branches (litter) on the ground. The effects of different microenvironments (i.e. conditions under the tree, under the tree surrounded by bardal, under the bushes, under the litter resulting from pruning, and open pasture) on surface soil characteristics of the Q. pyrenaica meadows were studied. The highest concentrations of nutrients and organic matter were recorded for soils collected under solitary trees and under bardal, whereas the lowest were registered for soils collected from the open pasture. The greatest variation in surface soil characteristics was observed between the samples from woodland and samples from the open pasture; samples collected under the bushes and samples obtained beneath the litter showed moderate variation.</t>
  </si>
  <si>
    <t>210-218</t>
  </si>
  <si>
    <t>abandoned land; grasslands; meadows; microenvironments; nutrient content; pastures; pruning; recruitment; regrowth; scrub; shrubs; soil fertility; soil organic matter; woody plants</t>
  </si>
  <si>
    <t>Garcia-Fuentes2008_1568</t>
  </si>
  <si>
    <t>Garcia-Fuentes, A.; Ruiz-Valenzuela, L.; Torres, J. A.</t>
  </si>
  <si>
    <t>The use of cattle for the control of the vegetable cover in ecological olive grove</t>
  </si>
  <si>
    <t>Caracteristicas de la cubierta vegetal en olivar ecologico mantenida mediante pastoreo.</t>
  </si>
  <si>
    <t>978-84-87787-24-9</t>
  </si>
  <si>
    <t>From the sustainability of the agrosystem viewpoint, the use of covering vegetables in the ecological olive grove normally pursues the protection of the land against the erosion, improvement of the water balance and increase of its fertility. Nevertheless, the main problem of this agricultural practice is the possible competition with the olive for water availability, which forces the farmer to establish some precise rules for its use. In the present work the use of sheep and horses cattle in several olive groves as different forms of control of the herbaceous natural cover is studied. The pastoral value has been calculated for each case, measured like number of Fodder Units (FU) Ha-1 and year-1. The maximum value corresponded to the plot of land grazed by permanent sheep cattle, which reaches 1,070 annual FU. In addition, it has been demonstrated that appropriate livestock use does not put in risk the balance between the quality of edible species and the plants biodiversity in the herbaceous natural cover.</t>
  </si>
  <si>
    <t>915-922</t>
  </si>
  <si>
    <t>agropastoral systems; fodder plants; grazing; ground cover; intercropping; olives; species diversity; species richness; vegetables; vegetated strips</t>
  </si>
  <si>
    <t>Garcia-Feced2015_1569</t>
  </si>
  <si>
    <t>Garcia-Feced, Celia; Weissteiner, Christof Jakob; Baraldi, Andrea; Paracchini, Maria Luisa; Maes, Joachim; Zulian, Grazia; Kempen, Markus; Elbersen, Berien; Perez-Soba, Marta</t>
  </si>
  <si>
    <t>Semi-natural vegetation in agricultural land: European map and links to ecosystem service supply</t>
  </si>
  <si>
    <t>10.1007/s13593-014-0238-1</t>
  </si>
  <si>
    <t>&lt;Go to ISI&gt;://WOS:000348065500022</t>
  </si>
  <si>
    <t>Semi-natural vegetation in agricultural land mainly includes extensively managed grasslands, agro-forestry areas and all vegetated features that are not used for crop production, such as hedgerows, buffer strips, field margins and woodlots. Semi-natural vegetation plays a major role in the supply of ecosystem services such as pollination, pest control, water quality control and erosion prevention. The efficiency of ecosystem services for agriculture should therefore depend upon the spatial distribution of semi-natural vegetation. In spite of such a relevance, semi-natural vegetation in agricultural land has never been mapped at the European scale. Therefore, we report here the first 1- km resolution map of semi-natural vegetation in agricultural land at the European Union scale. For that, we use an innovative convergence-of-evidence mapping method. We also present an assessment and a classification of the relation between semi-natural vegetation and ecosystem service supply at the regional scale. The major improvements in our mapping method are the following: (1) both large and small patches of perennial vegetation are detected in fine-resolution satellite images by incorporating the spectral rule-based preliminary classifier, (2) the identification of semi-natural grassland is enhanced, (3) European ancillary maps are used to help mapping of woody vegetation and identification of agro-ecosystems. Validation shows that our output map is 34.3 % more accurate than pre-existing components. In addition, results show that regulating ecosystem services increase with the abundance of semi-natural vegetation in agricultural lands with a coefficient R (2) of 0.67. The results also show no specific trend in relation to provisioning ecosystem services. These findings mean that semi-natural vegetation is usually beneficial for regulating services, whereas the relation to provisioning services is strictly context-dependent. Overall our study supports greening measures design in the frame of the Common Agricultural Policy for 2014-2020. Results also will help to identify green infrastructure elements and priority areas for ecological restoration.</t>
  </si>
  <si>
    <t>67-69</t>
  </si>
  <si>
    <t>Garcia-Estringana2010_1570</t>
  </si>
  <si>
    <t>Garcia-Estringana, P.; Alonso-Blazquez, N.; Marques, M. J.; Bienes, R.; Alegre, J.</t>
  </si>
  <si>
    <t>Direct and indirect effects of Mediterranean vegetation on runoff and soil loss</t>
  </si>
  <si>
    <t>10.1111/j.1365-2389.2009.01221.x</t>
  </si>
  <si>
    <t>&lt;Go to ISI&gt;://WOS:000275635100003</t>
  </si>
  <si>
    <t>Vegetation cover acts in a complex way in influencing runoff and soil loss and a great deal of information is needed to model these effects. In the Mediterranean, the abandonment of land is important under extensive land-use. Abandoned lands typically have a rolling landscape with steep slopes, and are dominated by herbaceous communities that grow on pasture land interspersed by shrubs. To characterize communities of vegetation such as these, which grow in central Spain, and to evaluate their direct and indirect effects on runoff and soil loss, we carried out experiments with simulated rain. We assessed separately the effects of pasture land and of four species of shrubs (Dorycnium pentaphyllum Scop., Medicago strasseri Greuter et al., Colutea arborescens L. and Retama sphaerocarpa, L.). The infiltration rates under herbaceous vegetation were 7.9 times greater than those obtained on bare land (92.2 mm hour(-1) compared with 11.7 mm hour(-1)), and 88% of these differences could be attributed to direct effects. On the pasture land, as the proportion of covered land increased, the runoff decreased linearly, whereas the soil loss decreased exponentially. On the land covered by shrubs, the average infiltration rate was 82.5 mm hour(-1). Under D. pentaphyllum and M. strasseri infiltration rates were greater than 105 mm hour(-1), whereas for R. sphaerocarpa the infiltration rate was 57 mm hour(-1). For D. pentaphyllum and M. strasseri soil loss was less than 4.5 g m(-2), whereas for C. arborescens soil loss was 61.4 g m(-2). Unlike the results for the pasture land, for the shrub-type vegetation the increases in infiltration rates could be attributed to indirect effects: they explained 47% of the increase in infiltration for C. arborescens, 69% for R. sphaerocarpa, 75% for D. pentaphyllum and 100% for M. strasseri.</t>
  </si>
  <si>
    <t>71-78</t>
  </si>
  <si>
    <t>Garcia Trujillo2000_1571</t>
  </si>
  <si>
    <t>Garcia Trujillo, R.; Mata, C.</t>
  </si>
  <si>
    <t>The dehesa: an extensive livestock system in the Iberian Peninsula</t>
  </si>
  <si>
    <t>Diversity of livestock systems and definition of animal welfare. Proceedings of the Second NAHWOA Workshop, Cordoba, Spain, 8-11 January 2000.</t>
  </si>
  <si>
    <t>0-7049-1092-6</t>
  </si>
  <si>
    <t>Dehesa is a complex agroforestry system with a high ecological component. It has been developed in zones of climatic and soil restrictions and its productivity is dependent on its resource optimization. In Spain it can be found from southern Zamora province to western parts of Andalucia. The studies gathered in this paper show the importance of this optimization from the point of view of ecology as much as productivity. They also demonstrate the productive and economic potential of the diversified traditional Dehesa that can have a high degree of self-sufficiency when compared with specialized systems. The risks arising from the detention of the tree renovation, the system's high outside dependency, the loss of production value and the rupture of the traditional Dehesa management systems are also demonstrated.</t>
  </si>
  <si>
    <t>659-664</t>
  </si>
  <si>
    <t>agroforestry; ecology; ecosystems; extensive livestock farming; farming systems; productivity; traditional farming</t>
  </si>
  <si>
    <t>Garcia de Jalon2018_1572</t>
  </si>
  <si>
    <t>Garcia de Jalon, S.; Graves, A.; Moreno, G.; Palma, J. H. N.; Crous-Duran, J.; Kay, S.; Burgess, P. J.</t>
  </si>
  <si>
    <t>Forage-SAFE: a model for assessing the impact of tree cover on wood pasture profitability</t>
  </si>
  <si>
    <t>http://dx.doi.org/10.1016/j.ecolmodel.2018.01.017</t>
  </si>
  <si>
    <t>https://www.sciencedirect.com/science/article/pii/S0304380018300371</t>
  </si>
  <si>
    <t>Whilst numerous studies have examined the environmental benefits of introducing additional trees within wood pasture systems few studies have assessed the impact on farm profitability. This paper describes a model, called Forage-SAFE, which has been developed to improve understanding of the management and economics of wood pastures. The model simulates the daily balance between food production and the livestock demand for food to estimate annual farm net margins. Parameters in Forage-SAFE such as tree cover density, carrying capacity, and type of livestock can be modified to analyse their interactions on profitability and to identify optimal managerial decisions against a range of criteria. A modelled dehesa wood pasture in South-western Spain was used as a case study to demonstrate the applicability of the model. The results for the modelled dehesa showed that for a carrying capacity of 0.44 livestock units per hectare the maximum net margin was achieved at a tree cover of around 53% with a mixture of Iberian pigs (28% of the livestock units) and ruminants (72%). The results also showed that the higher the carrying capacity the more profitable the tree cover was. This was accentuated as the proportion of Iberian pigs increased.</t>
  </si>
  <si>
    <t>281-285</t>
  </si>
  <si>
    <t>agroforestry; animal housing; carrying capacity; case studies; domestic animals; ecology; economics; interactions; livestock; models; pastures; profitability; wood</t>
  </si>
  <si>
    <t>Duplicate of de Jalon2018_1845</t>
  </si>
  <si>
    <t>Garcia C1981_1573</t>
  </si>
  <si>
    <t>Garcia C, A.; Moreno D, A.; Garcia C, B.</t>
  </si>
  <si>
    <t>Seasonal variation in the mineral composition of woodland pasture</t>
  </si>
  <si>
    <t>Variacion estacional de la composicion mineral en pastizales de dehesa.</t>
  </si>
  <si>
    <t>Monthly herbage samples were taken from 8 different woodland pasture types from Sept. 1978 to Oct. 1979 in Salamanca province. Ash, N, P and K content was highest in spring and lowest in summer. Irregular fluctuations in Ca, Mg, Mn, Cu and Zn content were shown during the sampling period. Na content tended to be constant. Mg and Na content was low. Only in spring does the N, P, Ca and Mg content rise above the critical level for adequate nutrition of ruminants.</t>
  </si>
  <si>
    <t>87-92</t>
  </si>
  <si>
    <t>Calcium; Chemical composition; composition; Copper; grasslands; Herbage; Magnesium; minerals; nitrogen; nutrients; phosphorus; plant composition; Potassium; seasonal variation; Sodium; Zinc</t>
  </si>
  <si>
    <t>Ganuza2003_1574</t>
  </si>
  <si>
    <t>Ganuza, A.; Almendros, G.</t>
  </si>
  <si>
    <t>Organic carbon storage in soils of the Basque Country (Spain): the effect of climate, vegetation type and edaphic variables</t>
  </si>
  <si>
    <t>10.1007/s00374-003-0579-4</t>
  </si>
  <si>
    <t>&lt;Go to ISI&gt;://WOS:000182362700003</t>
  </si>
  <si>
    <t>This study was performed to identify the environmental factors that control soil organic carbon (SOC) accumulation in the Basque Country (Northern Spain) and to evaluate the impact of land use change on SOC budget in this territory. A total of 30 samples of the organomineral horizon were taken under representative vegetation types including native forest, coniferous plantations, scrub, pasture and cultures. The edaphic variables measured were organic C content, pH, total N, available P, exchangeable H+ and Al3+, cation exchange capacity (CEC), texture, and carbonates. The substitution of the original forest with a pasture led to a significant increase in organic C content of the topsoil in all cases studied. Temperature was the main climatic factor affecting the organic C levels in soil, being the two variables negatively correlated. The CEC and texture were other key factors controlling the organic C content, which increased with CEC and decreased with total sand. Average organic C content of the organomineral horizon did not differ significantly (P&lt;0.05) with base content of original substrate nor climate type, but it was more sensitive to climate change in the Atlantic soils than in the Mediterranean ones, where edaphic variables such as CEC and texture were important in regulating C sequestration.</t>
  </si>
  <si>
    <t>56-66</t>
  </si>
  <si>
    <t>Gambi1983_1575</t>
  </si>
  <si>
    <t>Gambi, G.</t>
  </si>
  <si>
    <t>Grazing in the forest</t>
  </si>
  <si>
    <t>Il pascolo nel bosco.</t>
  </si>
  <si>
    <t>With proper management, grazing in forests can be beneficial to the livestock owner and to the forester, if certain conditions are determined. These include the stock-carrying capacity, the length of the grazing season, when in the yr grazing should begin and how forest management should be altered to benefit from grazing. Quercus spp. woodland and particularly coppiced deciduous spp. are suitable for grazing but often for only 4-5 yr out of 14. A number of legal and sociological problems need to be overcome before the full potential of forests for grazing can be realized.</t>
  </si>
  <si>
    <t>268-284</t>
  </si>
  <si>
    <t>Coppice; forests; Grazing; management</t>
  </si>
  <si>
    <t>Galt1972_1576</t>
  </si>
  <si>
    <t>Galt, H. D.</t>
  </si>
  <si>
    <t>Relationship of the botanical composition of steer diet to digestibility and forage intake on a desert grassland</t>
  </si>
  <si>
    <t>The diets of steers grazing mesquite (Prosopis juliflora var. velutina) and mesquite-free ranges were evaluated for botanical and nutrient composition from Dec. 1966 to Sept. 1967. Masticated forage mixtures of known composition by weight were prepared from the experimental pastures in Oct. 1966 and '67 and fed to rumen-fistulated steers. Species composition of the diets generally differed widely from the composition of available species in the sward. Grasses were the main plant group in all diets and Trichachne californica was the most consistently selected species. Large amounts of shrub species were selected in spring-early summer. Leaves were the main plant part selected and their proportion increased from winter to summer when the stem portion of the diet decreased. Apparent digestibility of DM, acid-detergent fibre, CP and gross energy increased and intake was highest during summer. Total CP content of the diet was adequate for maintenance except in winter and was more than adequate in summer. Animals consistently selected species and plant parts with a high nutritive value.</t>
  </si>
  <si>
    <t>231-239</t>
  </si>
  <si>
    <t>botanical composition; chemical composition; diet; digestibility; grazing; intake; rangelands; seasonal variation; selective grazing</t>
  </si>
  <si>
    <t>Gallus2007_1577</t>
  </si>
  <si>
    <t>Gallus, M.; Ley, M.; Schubert, D.; Schuler, G.; Segatz, E.</t>
  </si>
  <si>
    <t>Afforestation in run-off hotspots</t>
  </si>
  <si>
    <t>Das INTERREG IIIB NWE Projekt WaReLa (Water Retention by Land use)</t>
  </si>
  <si>
    <t>0931-9662</t>
  </si>
  <si>
    <t>Based on the results of the forest site survey a fallow meadow for sheep was identified as run-off generating plot in the test site Frankelbach. This meadow was afforestated to mitigate the runoff with site-adapted tree species. Supporting the production function of the future forest two types of stands were afforestated: a stand with Ash-, Small-leaved Linden- and Sycamore Maple-trees on one hand and on the other hand Sessile Oak-, Small-leaved Linden- and Hornbeam-trees. The trees were planted in 60 groups per hectare. To fill the space between these groups Black Alder- and Small-leaved Linden-trees were planted by a machine in rows parallel to the slope with a distance of 4 m to each other. Due to this fact the runoff should be crossed and delayed. The intensively growing roots of the alder-trees should open up the soil and increase the water storage capacity in the medium-term by developing soil-pores. The nature of alder- and linden-trees with their possibility to vegetative reproduction and their tolerance towards a lack of sun-light are important conditions to develop vertically and horizontally structured forests with improved interception and transpiration. Hence these measures also support the mitigation of run-off.</t>
  </si>
  <si>
    <t>64/07</t>
  </si>
  <si>
    <t>134-136</t>
  </si>
  <si>
    <t>afforestation; forest plantations; forests; grasslands; meadows; roots; runoff; soil water retention; vegetated strips</t>
  </si>
  <si>
    <t>Galleguillos2018_1578</t>
  </si>
  <si>
    <t>Galleguillos, Nicolas; Keeley, Keefe; Ventura, Stephen</t>
  </si>
  <si>
    <t>Assessment of woodland grazing in southwest wisconsin</t>
  </si>
  <si>
    <t>10.1016/j.agee.2018.03.012</t>
  </si>
  <si>
    <t>&lt;Go to ISI&gt;://WOS:000432104400001</t>
  </si>
  <si>
    <t>Grazing of farm woodlots in the upper Midwest is generally thought to degrade timber value and damage soil health. Nonetheless, Wisconsin property tax law creates an incentive for this practice. Therefore, this project sought to determine the effects of cattle grazing on vegetation and soil conditions in woodlands under different grazing management. We compared eleven grazed woodlots under various livestock management regimes with five woodlots that have not been grazed for at least 30 years in the Kickapoo Watershed in Crawford County, WI. We conducted vegetation surveys in all the woodlands and measured soil properties in a subset. We talked to farmers about their cattle management practices and beliefs about farm woodlots. Grazed woodlands had higher frequencies of introduced shrubs, less litter depth, fewer seedlings and saplings, more grass cover, and higher soil bulk density compared with un-grazed woodlands. Grazing negatively impacted regeneration and condition of seedlings, saplings, and saplings of commercial value. In grazed woods, we noted a relation between the cattle stocking rate and edaphic variables including amount of bare soil, litter depth, and canopy cover, and a difference between dairy and beef cattle in shrub density. We validated a set of simple indicators and metrics for on-going comparison of grazed and un-grazed farm woodlots in this area. Introduced shrub species was the clearest indicator of change, followed by litter depth, regeneration status of trees, and soil bulk density. The study points to potential opportunities for silvopasture techniques that could mitigate vegetation and soil degradation such as careful management of livestock stocking rate and timing of grazing.</t>
  </si>
  <si>
    <t>Gallardo2000_1579</t>
  </si>
  <si>
    <t>Gallardo, A.; Rodriguez-Saucedo, J. J.; Covelo, F.; Fernandez-Ales, R.</t>
  </si>
  <si>
    <t>Soil nitrogen heterogeneity in a Dehesa ecosystem</t>
  </si>
  <si>
    <t>10.1023/a:1004725927358</t>
  </si>
  <si>
    <t>&lt;Go to ISI&gt;://WOS:000088041000007</t>
  </si>
  <si>
    <t>The Dehesa are savannah-like ecosystems that occupy extensive areas in the mediterranean regions of Southern Spain and Portugal. The changes in the soil nitrogen (N) potential mineralisation rate, microbial biomass-N and available mineral N in soils were studied over 1 year in a Dehesa ecosystem, in the SW of Spain. The temporal variability of soil samples was compared by using the coefficient of variation of samples taken on a monthly basis. Spatial variability of the soil samples was measured by comparing the variograms generated with geostatistical techniques. The potential N mineralisation reached a maximum in the spring and summer samples, and a minimum in the autumn. However, the soil NH4+, NO3- and microbial biomass-N showed maximum levels in winter, compared with minimum levels in the spring and summer. The potential mineralisation rate showed a higher temporal variability in the samples taken under tree canopies, due to highest maximum and similar minimum levels reached during the sampling period. The potential mineralisation rate, microbial biomass-N and soil mineral N were higher under the tree canopies than in the open grassland. The spatial distribution of the soil organic matter and available NH4+ was strongly influenced by tree canopy size. The semivariograms were adjusted to a spherical model, indicating a maximum NH4+ variability at a certain distance from the tree crown diameter. The same was not the case for the spatial distribution of the soil NO3- from the tree crown. Our results indicate that the tree component of a Dehesa ecosystem is a major influence in the spatial and temporal heterogeneity of soils.</t>
  </si>
  <si>
    <t>497-507</t>
  </si>
  <si>
    <t>Gall1953_1580</t>
  </si>
  <si>
    <t>Gall, H.</t>
  </si>
  <si>
    <t>Soil erosion by wind in the Tyrol</t>
  </si>
  <si>
    <t>Uber Bodenerosion durch Wind in Tirol.</t>
  </si>
  <si>
    <t>The interaction of other climatic factors with wind in erosive action in the Austrian Tyrol is discussed, and the formation of 'dunes' from alternate layers of snow and soil is described. Details are given of profile studies in localities where wind-transported soil was deposited, stressing the great loss of nutrients and particularly of total N from eroded soils. Removal of hedges severely increased wind erosion. The nature and quantities of wind-eroded materials caught in series of wind traps are stated. Trampling by cattle and the burning of vegetation enhanced wind erosion.</t>
  </si>
  <si>
    <t>171-193</t>
  </si>
  <si>
    <t>burning; climate; climatic factors; eroded soils; erosion; formation; hedges; interactions; nutrients; snow; soil; soil types (anthropogenic); trampling; traps; vegetation; wind; wind erosion</t>
  </si>
  <si>
    <t>Gac2010_1581</t>
  </si>
  <si>
    <t>Gac, A.; Manneville, V.; Raison, C.; Charroin, T.; Ferrand, M.</t>
  </si>
  <si>
    <t>Development of a methodology to assess carbon footprint in herbivore cattle farms. Implementation to dairy and beef production specialised farms</t>
  </si>
  <si>
    <t>Rencontres Autour des Recherches sur les Ruminants</t>
  </si>
  <si>
    <t>1279-6530</t>
  </si>
  <si>
    <t>&lt;Go to ISI&gt;://BCI:BCI201100222897</t>
  </si>
  <si>
    <t>The current environmental context, both at the political and societal levels ("Grenelle de l'Environnement"), inclines to have accurate methods to assess the impact of bovine production on climate change. The stake is to know the levels of greenhouse gas emissions (GHG) and carbon storage by pasture and hedges, according to the various production systems. But it is also a question of identifying the sources of these emissions in order to propose ways of mitigation adapted to the farm type. Thus, the Livestock Institute developed a specific method to assess the impact of climate change, based on a methodological framework provided by GES'TIM. It was applied to a sample of bovine specialised farms in dairy and meat production from the French Breeding Network database. Calculations were made with the objective to establish specific data for each farm. This work provides references about greenhouse gas emissions and carbon storage for farms in the various production systems. The dairy systems have raw carbon footprints between 1.19 and 1.31 kg CO(2)eq. per liter of milk produced and a compensation of carbon storage from 4 to 31 % (net C footprints from 0.84 to 1.15 kg CO(2)eq.). The carbon footprints of the bovine meat systems are between 1412 and 2023 kg CO(2)eq. for 100 kg of live meat and between 872 and 1473 kg in net emissions (compensation from 24 to 53 %). These environmental components provide an additional way for the technical analysis of the systems. The levels of emissions are related to the structural, technical and economic constituents that characterise each system, in particular the food system and the share of permanent pastures. In most of the cases, the intra-system variability of carbon footprints is higher than inter-system variability. This analysis also proposes some ways of mitigation adapted to the production systems and it opens perspectives to reducing the impact of bovine farms on climate change.</t>
  </si>
  <si>
    <t>69-85</t>
  </si>
  <si>
    <t>Gabutti1999_1582</t>
  </si>
  <si>
    <t>Gabutti, E. G.; Privitello, M. J. L.; Maidana, M. A.; Harrison, R. U.</t>
  </si>
  <si>
    <t>Annual production of native grasses on "Calden" (Prosopis caldenia Burk.) range in San Luis Province, Argentina</t>
  </si>
  <si>
    <t>Produccion anual del pastizal natural del bosque de Calden (Prosopis caldenia Burk.) de la provincia de San Luis, Argentina.</t>
  </si>
  <si>
    <t>The annual production and accessibility to bovine grazing of the gramineous forages forming part of the natural range dominated by Prosopis caldenia was determined at the "Rancho Grande" ranch in San Luis Province, Argentina. Production in open range was differentiated from that under trees and also according to seasonal vegetative growth. In an area closed off to grazing in August 1988, the plant species resulting from summer and winter growth were harvested at the end of these cycles in April and December 1989, respectively. The percentages of area represented by open range, under trees and inaccessible sites (30, 68, and 2, respectively) were calculated by the method of Canfield. Annual production of the forage species was 1064 kg DM/ha. The majority of the cool season forage production was supplied by Piptochaetium napostaense on open range, while warm season production was supplied mostly by Cynodon hirsutus and Sporobolus cryptandrus on open range and by Setaria leucopila and Setaria leiantha under trees.</t>
  </si>
  <si>
    <t>65-81</t>
  </si>
  <si>
    <t>agroforestry systems; dry matter accumulation; forage; grasslands; grazing; rangelands; silvopastoral systems; trees; woody plants</t>
  </si>
  <si>
    <t>G√≥mez-Rey2011_1583</t>
  </si>
  <si>
    <t>G√≥mez-Rey, Maria Xes√∫s; Garc√™s, Ana; Madeira, Manuel</t>
  </si>
  <si>
    <t>Organic C distribution and N mineralization in soil of oak woodlands with improved pastures</t>
  </si>
  <si>
    <t>&lt;Go to ISI&gt;://SCIELO:S0871-018X2011000100008</t>
  </si>
  <si>
    <t>Cork oak woodlands in Portugal are a multipurpose agroforestry system occurring in areas mostly degraded by former cereal crops and overgrazing. The objective of this study was to evaluate the effect of scattered cork oak trees (Quercus suber L.) on soil quality, considering two land use systems: unmanaged pastures and improved pastures. Soil samples were collected in a square grid around scattered cork oak trees to evaluate the spatial variability of soil bulk density and chemical properties. In soil samples taken beneath tree canopy and in the open, net N mineralization was evaluated by aerobic incubations. Also, laboratory incubations were carried out to evaluate the effect of roots (tree or/and herbaceous) and water solutions (bulk precipitation, throughfall or stemflow) on net N mineralization.Contents of organic C, total N and extractable P were increased beneath the tree canopy, and gradually decreased with the increase of distance to the tree trunk. Improved pastures established 26 years ago increased organic C (0.76 kg m-2), total N (0.06 kg m-2) and extractable P (2.70 g m-2) amounts in the 0-10 cm soil layer beneath the tree canopy relatively to those of unmanaged pastures. Net N mineralization was significantly greater (about 2 times) in soils beneath the tree canopy than in those of open areas. N mineralization was unaffected by addition of throughfall or stemflow, while a significant reduction resulted from tree roots addition, this effect being stronger for herbaceous plant roots than for tree roots. Maintenance of tree cover combined with permanent improved pastures should be considered to improve soil quality in oak woodlands of Southern Portugal. em √°reas frequentemente degradadas pelo cultivo de cereais e de sobre pastoreio. O objectivo deste estudo foi avaliar a influ√™ncia das √°rvores espa√ßadas na varia√ß√£o do C org√¢nico, N total e P extra√≠vel num montado (Quercus suber L.) com pastagem melhorada (instalada h√° 26 anos) e sujeito a gest√£o intensiva e noutro com a vegeta√ß√£o herb√°cea natural. Amostras de solos foram colhidas numa quadr√≠cula em torno de sobreiros espa√ßados, sob a respectiva copa e fora da influ√™ncia da mesma, para avaliar a variabilidade espacial da massa vol√∫mica e propriedades qu√≠micas do solo. Estudou-se a mineraliza√ß√£o l√≠quida de N atrav√©s de incuba√ß√µes aer√≥bias. Tamb√©m se efectuaram incuba√ß√µes para avaliar o efeito da precipita√ß√£o interna (gotejo e escorrimento pelo tronco) e das ra√≠zes das herb√°ceas e das √°rvores na mineraliza√ß√£o l√≠quida de N. Os teores de C, N e P foram superiores no solo da √°rea sob a projec√ß√£o vertical da copa da √°rvore, observando-se o seu decr√©scimo com o aumento da dist√¢ncia ao tronco da mesma. A instala√ß√£o de pastagem melhorada determinou um aumento das quantidades de C org√¢nico (0.76 kg m-2), N total (0.06 kg m-2) e P extra√≠vel (2.70 g m-2) sob a √°rvore (0-10 cm) comparativamente √† √°rea com vegeta√ß√£o herb√°cea natural. A mineraliza√ß√£o l√≠quida de N foi significativamente superior (cerca de 2 vezes) na √°rea sob a copa da √°rvore do que naquela fora da influ√™ncia desta. A adi√ß√£o de gotejo n√£o influenciou a mineraliza√ß√£o l√≠quida do N, enquanto as ra√≠zes, tanto das √°rvores como sobretudo da vegeta√ß√£o herb√°cea, contribuiram para o seu decr√©scimo. Com vista a melhorar a qualidade do solo e o sequestro de carbono, dever√° ser equacionada a manuten√ß√£o das √°rvores associada a sistemas de gest√£o adequados √† sustentabilidade do ecossistema, que poder√£o passar pela instala√ß√£o de pastagens melhoradas.</t>
  </si>
  <si>
    <t>304-311</t>
  </si>
  <si>
    <t>Alentejo</t>
  </si>
  <si>
    <t>Distance from trees</t>
  </si>
  <si>
    <t>SOC decreased with increased distance from tree</t>
  </si>
  <si>
    <t>Fyfe2010_1584</t>
  </si>
  <si>
    <t>Fyfe, C. T.; Kristiansen, P.; Wilson, B. R.; King, K. L.; Andrew, N. R.</t>
  </si>
  <si>
    <t>Effect of tree belt plantings on nematode communities in pastoral farming systems</t>
  </si>
  <si>
    <t>Proceedings of the 19th World Congress of Soil Science: Soil solutions for a changing world, Brisbane, Australia, 1-6 August 2010. Symposium 1.2.2 Soil geography and ecology</t>
  </si>
  <si>
    <t>http://www.iuss.org/19th%20WCSS/Symposium/pdf/0442.pdf</t>
  </si>
  <si>
    <t>By focussing on the central role of the soil-dwelling nematode community in pastoral farming systems of the New England bioregion in Australia, this study aims to discover how restoring native vegetation to farming systems, in the form of diverse, native tree belt plantings, may enhance soil biodiversity and functioning within adjacent pastures. It is hypothesised: (1) that landscape scale patterns of diversity and function of nematode taxa in pastoral farming systems increases as a direct response to native tree-belt plantings, (2) that the local scale distribution of nematode taxa and functional groups are nonlinearly related to distance, as a function of tree heights, from the tree-belt, and (3) that microclimatic conditions and habitat and resource heterogeneity created by tree-belts are major drivers of nematode diversity and function in these systems. Spatial analysis of variables include: nematode abundance, functional groups and genera, plant species diversity and tree belt structure, litter quantity and quality, soil moisture and temperature fluxes, carbon, porosity, ammonium/nitrates, and pH. A spatial sampling method, based on pilot study findings, will be presented, along with results from the first round of sampling conducted in summer of 2009/2010. It is expected the model developed will provide design rules-of-thumbs to land managers.</t>
  </si>
  <si>
    <t>109-121</t>
  </si>
  <si>
    <t>ammonium; biodiversity; carbon; climatic factors; farming systems; nitrates; parasites; pests; pH; plant parasites; plant parasitic nematodes; plant pests; porosity; soil temperature; soil water; trees; woody plants</t>
  </si>
  <si>
    <t>Funk2014_1585</t>
  </si>
  <si>
    <t>Funk, Jason M.; Field, Christopher B.; Kerr, Suzi; Daigneault, Adam</t>
  </si>
  <si>
    <t>Modeling the impact of carbon farming on land use in a New Zealand landscape</t>
  </si>
  <si>
    <t>10.1016/j.envsci.2013.08.008</t>
  </si>
  <si>
    <t>&lt;Go to ISI&gt;://WOS:000333723800001</t>
  </si>
  <si>
    <t>The opportunity for private landowners to receive carbon credits from reforestation, or "carbon farming," will change the relative value of land uses for landowners, potentially having an impact on land-use decisions. We constructed a spatial model to evaluate the potential scale and location of carbon farming in a New Zealand landscape, the size of resulting carbon stocks, and the economic trade-offs for landowners considering carbon farming. We modeled the carbon accumulation, economic value, and potential uptake of a carbon farming management system that utilized native forest regeneration on set-aside land. For the study area, the Gisborne District of New Zealand, we found that regrowth of native forest species on estimated Kyoto-eligible marginal pasture has the technical potential to store 104.2 Mt CO2-e over 70 years over 379,000 eligible hectares. We found 102,951 ha where the potential economic revenues from carbon in our most conservative scenario could generate NZ$912 million in excess of expected grazing revenues over 70 years of forest regeneration. Our results suggest that reforestation could out-compete grazing on at least 27% of eligible land in the Gisborne District. Sensitivity analysis shows that uncertainty about the scale of carbon sequestration can have a sizeable effect on the estimated profitability of carbon farming, but estimated land conversion is strongly affected by the choice of discount rates among landowners and the utilization of compatible incentives for other environmental services. Potential profits from carbon farming are strongly affected by the uncertainty of the future value of carbon credits. (C) 2013 Elsevier Ltd. All rights reserved.</t>
  </si>
  <si>
    <t>3261-3273</t>
  </si>
  <si>
    <t>Fu2010_1586</t>
  </si>
  <si>
    <t>Fu, Weijun; Tunney, Hubert; Zhang, Chaosheng</t>
  </si>
  <si>
    <t>Spatial variation of soil test phosphorus in a long-term grazed experimental grassland field</t>
  </si>
  <si>
    <t>10.1002/jpln.200800275</t>
  </si>
  <si>
    <t>&lt;Go to ISI&gt;://WOS:000279437100001</t>
  </si>
  <si>
    <t>The spatial variation of soil test P (STP) in grassland soils is becoming important because of the use of STP as a basis for policies such as the recently EU-introduced Nitrate Directive. This research investigates the spatial variation of soil P in grazed grassland plots with a long-term (38 y) experiment. A total of 326 soil samples (including 14 samples from an adjacent grass-wood buffer zone) were collected based on a 10 x 10 m(2) grid system. The samples were measured for STP and other nutrients. The results were analyzed using conventional statistics, geostatistics, and a geographic information system (GIS). Soil test P concentrations followed a lognormal distribution, with a median of 5.30 mg L-1 and a geometric mean of 5.35 mg L-1. Statistically significant (p &lt; 0.01) positive correlation between STP and pH was found. Spatial clusters and spatial outliers were detected using the local Moran's I index (a local indicator of spatial association) and were mapped using GIS. An obvious low-value spatial-cluster area was observed on the plots that received zero-P fertilizer application from 1968 to 1998 and a large high-value spatial-cluster area was found on the relatively high-P fertilizer application plots (15 kg ha(-1) y(-1)). The local Moran's I index was also effective in detecting spatial outliers, especially at locations close to spatial-cluster areas. To obtain a reliable and stable spatial structure, semivariogram of soil-P data was produced after elimination of spatial outliers. A spherical model with a nugget effect was chosen to fit the experimental semivariogram. The spatial-distribution map of soil P was produced using the kriging interpolation method. The interpolated distribution map was dominated by medium STP values, ranging from 3 mg to 8 mg L-1. An evidently low-P-value area was present in the upper side of the study area, as zero or short-term P fertilizer was applied on the plots. Meanwhile, high-P-value area was located mainly on the plots receiving 15 kg P ha(-1) y(-1) (for 38 y) as these plots accumulated excess P after a long-term P-fertilizer spreading. The high- or low-value patterns were in line with the spatial clusters. Geostatistics, combined with GIS and the local spatial autocorrelation index, provides a useful tool for analyzing the spatial variation in soil nutrients.</t>
  </si>
  <si>
    <t>Frost1989_1587</t>
  </si>
  <si>
    <t>Frost, W. E.; McDougald, N. K.</t>
  </si>
  <si>
    <t>TREE CANOPY EFFECTS ON HERBACEOUS PRODUCTION OF ANNUAL RANGELAND DURING DROUGHT</t>
  </si>
  <si>
    <t>10.2307/3899494</t>
  </si>
  <si>
    <t>&lt;Go to ISI&gt;://WOS:A1989AF94300003</t>
  </si>
  <si>
    <t>418-424</t>
  </si>
  <si>
    <t>Frost1991_1588</t>
  </si>
  <si>
    <t>Frost, W. E.; Edinger, S. B.</t>
  </si>
  <si>
    <t>EFFECTS OF TREE CANOPIES ON SOIL CHARACTERISTICS OF ANNUAL RANGELAND</t>
  </si>
  <si>
    <t>10.2307/4002959</t>
  </si>
  <si>
    <t>&lt;Go to ISI&gt;://WOS:A1991FN78400021</t>
  </si>
  <si>
    <t>In the central California region of annual rangeland, herbage production beneath blue oak (Quercus douglasii Hook &amp; Arn.) canopies is greater and production beneath the canopies of interior live oak (Quercus wislizenii DC) and digger pine (Pinus sabiniana Dougl.) is less than that in adjacent open grassland. The objective of this investigation was to assess the impact of these major overstory species on soil-associated characteristics in an effort to explain this tree-herbage production relationship. Greater amounts of organic carbon (OC), greater cation exchange capacity (CEC), lower bulk density, and greater concentrations of some nutrients were found beneath blue oak canopies than in open grassland. This explains, at least in part, the increased herbage production beneath blue oak canopy.</t>
  </si>
  <si>
    <t>177-192</t>
  </si>
  <si>
    <t>Frey2012_1589</t>
  </si>
  <si>
    <t>Frey, Gregory E.; Fassola, Hugo E.; Pachas, A. Nahuel; Colcombet, Luis; Lacorte, Santiago M.; Renkow, Mitch; Perez, Oscar; Cubbage, Frederick W.</t>
  </si>
  <si>
    <t>A Within-Farm Efficiency Comparison of Silvopasture Systems with Conventional Pasture and Forestry in Northeast Argentina</t>
  </si>
  <si>
    <t>Land Economics</t>
  </si>
  <si>
    <t>0023-7639</t>
  </si>
  <si>
    <t>10.3368/le.88.4.639</t>
  </si>
  <si>
    <t>&lt;Go to ISI&gt;://WOS:000326478800002</t>
  </si>
  <si>
    <t>Agroforestry, which has multiple inputs and outputs, would benefit from scrutiny of economic efficiency because levels of adoption have not met expectations. Previous literature estimated the efficiency of agricultural systems using data envelopment analysis; however; the vast variability between farms makes comparing systems difficult. This study uses paired, within-farm comparisons of silvopasture, a combination of planted trees and pasture, to conventional cattle-ranching and plantation forestry, to evaluate the relative technical efficiency. Silvopasture proves to be more efficient than conventional cattle-ranching. Forestry demonstrated increasing returns to scale, cattle-raising demonstrated decreasing returns to scale for large-scale farmers, and silvopasture was intermediate.</t>
  </si>
  <si>
    <t>167-169</t>
  </si>
  <si>
    <t>Misiones</t>
  </si>
  <si>
    <t>Traditional cattle ranching and plantation forestry</t>
  </si>
  <si>
    <t>Frey2018_1590</t>
  </si>
  <si>
    <t>Frey, G. E.; Fike, J. H.</t>
  </si>
  <si>
    <t>Silvopasture case studies in North Carolina and Virginia</t>
  </si>
  <si>
    <t>https://www.srs.fs.usda.gov/pubs/57479</t>
  </si>
  <si>
    <t>Silvopasture, the intentional combination and integrated management of trees, forage, and livestock on the same area of land, has drawn interest in the Southeastern United States because of potential environmental, economic, and animal welfare benefits. However, it is as yet not widely adopted in the region. Therefore, aspiring adopters do not have peer models to observe, and technical service providers and researchers do not have a firm grasp of practical issues adopters may face or their views of challenges, benefits, and adaptations for implementation. In particular, very little is known about how the scale of operation may affect establishment and management. The goal of this research was to observe and document four case studies of early adopters of silvopasture in the States of North Carolina and Virginia to help potential future adopters, technical service providers, and researchers understand practical issues related to establishment and management of the practice. Each of the four case study producers was a cow-calf farmer who had established silvopasture by thinning trees and then planting forages in the understory. There were many similarities in how the producers managed their silvopasture and whole farm, yet there were differences in how they viewed and ultimately addressed the practical implementation (such as stump removal, grazing rotation, etc.) and system outputs (marketing of beef products, production of sawtimber versus pulpwood, etc.) of silvopasture. Three of the four producers were generally satisfied and had a positive view of the system, and the fourth indicated he likely would not continue silvopasture in the future. Among this limited sample, scale did not seem to affect establishment and management of silvopasture specifically to a great degree, because small-scale silvopasture could be managed concurrently with operations on nearby conventional forest stands and pastures. Still, scale issues seemed to come into play at the whole-farm level.</t>
  </si>
  <si>
    <t>SRS-236</t>
  </si>
  <si>
    <t>197-207</t>
  </si>
  <si>
    <t>case studies; silvopastoral systems; thinning; understorey</t>
  </si>
  <si>
    <t>Frey2018_1591</t>
  </si>
  <si>
    <t>Frey, G. E.; Comer, M. M.</t>
  </si>
  <si>
    <t>Annotated bibliography on the impacts of size and scale of silvopasture in the Southeastern U.S.A</t>
  </si>
  <si>
    <t>https://www.srs.fs.usda.gov/pubs/55707</t>
  </si>
  <si>
    <t>Silvopasture, the integration of trees and pasture for livestock, has numerous potential benefits for producers. However, size or scale of the operation may affect those benefits. A review of relevant research on the scale and size economies of silvopasture, general forestry, and livestock agriculture was undertaken to better understand potential silvopasture production in the U.S. Southeast. This information was synthesized into a discussion of the factors that might affect production differently at different scales, and adaptations smaller scale producers might use with silvopasture to mitigate problems and enhance benefits tied to scale.</t>
  </si>
  <si>
    <t>SRS-e230</t>
  </si>
  <si>
    <t>51-52</t>
  </si>
  <si>
    <t>adaptation; domestic animals; livestock; reviews; silvopastoral systems</t>
  </si>
  <si>
    <t>Freudenberger1999_1592</t>
  </si>
  <si>
    <t>Freudenberger, David; Wilson, Allan; Palmer, Robert</t>
  </si>
  <si>
    <t>THE EFFECTS OF PERENNIAL GRASSES, STOCKING RATE AND RAINFALL ON SHEEP PRODUCTION IN A SEMI-ARID WOODLAND OF EASTERN AUSTRALIA</t>
  </si>
  <si>
    <t>10.1071/rj9990199</t>
  </si>
  <si>
    <t>&lt;Go to ISI&gt;://WOS:000208998700004</t>
  </si>
  <si>
    <t>A grazing study was conducted in a semi-arid mulga (Acacia aneura) woodland to determine the relative importance of variables controlling sheep production in this environment. The study was based on six sheep stocking rates (0.3-0.8 sheeplha) with the exclusion of other large herbivores including kangaroos and feral goats. The availability of forage and its components, together with the wool growth and live weight of the sheep were measured every three months for seven years from October 1986. Annual rainfall accounted for 60% of the annual variation in live weight gain per head and 79% of the variation in wool growth per head. Stocking rate accounted for an additional 10% of the variation. Rainfall accounted for this large proportion of variation by its strong influence on the yield of green leaf which accounted for 78% of the variation in live weight gain and 66% of the variation in wool growth. Green leaf was a determinant of sheep production because of its superior crude protein content and digestibility compared to dry leaf and stem. The species comprising this green leaf had an influence on sheep production only during drier years when the presence of palatable perennial grasses became important to sheep production. The frequency and yield of perennial grasses were greatly diminished at high stocking rates. This change in forage composition caused a decline in sheep productivity as detected by a loss of linearity in the relationship between stocking rate and live weight gain/head. We conclude that adjusting stocking rates is required in this environment for maintenance of long-term sheep productivity and landscape function. The loss of palatable perennial C, grasses over much of the region has reduced livestock productivity and increased the variability in forage availability. Stock numbers should be adjusted at critical times to avoid losing perennial grasses that are important for sheep production in drier years. New grazing strategies are required to restore these grasses to the region.</t>
  </si>
  <si>
    <t>524-532</t>
  </si>
  <si>
    <t>Fratoni1980_1593</t>
  </si>
  <si>
    <t>Fratoni, F.; Corrado, G.</t>
  </si>
  <si>
    <t>Research on grazing cattle in a coppice stand in Umbria</t>
  </si>
  <si>
    <t>Indagine sperimentale di pascolo bovino in bosco ceduo, in Umbria.</t>
  </si>
  <si>
    <t>Three head of cattle were allowed to graze for 25 days during August in a 2.5-ha block of 20-yr-old mixed coppice in Umbria. Total consumption, calculated by the Scandinavian Forage Units method, was 346.5 units. It is concluded that the summer grazing potential of such coppice stands constitutes a substantial and valuable resource during drought periods, which can be utilized without risk to the other functions of the forest.</t>
  </si>
  <si>
    <t>274-8</t>
  </si>
  <si>
    <t>coppice; grazing; management; pastures</t>
  </si>
  <si>
    <t>Franzluebbers2007_1594</t>
  </si>
  <si>
    <t>Franzluebbers, Alan J.; Doraiswamy, Paul C.</t>
  </si>
  <si>
    <t>Carbon sequestration and land degradation</t>
  </si>
  <si>
    <t>Climate and Land Degradation</t>
  </si>
  <si>
    <t>978-3-540-72437-7</t>
  </si>
  <si>
    <t>10.1007/978-3-540-72438-4_18</t>
  </si>
  <si>
    <t>&lt;Go to ISI&gt;://WOS:000251161800018</t>
  </si>
  <si>
    <t>Storing carbon (C) in soil as organic matter is not only a viable strategy to sequester CO, from the atmosphere, but is vital for improving the quality of soil. This presentation describes (1) C sequestration concepts and rationale, (2) relevant management approaches to avoid land degradation and foster C sequestration, and (3) a summary of research quantifying soil C sequestration. The three primary greenhouse gases (CO2,CH4, and N2O) derived from agriculture have increased dramatically during the past century. Conservation management practices can be employed to sequester C in soil, counter land degradation, and contribute to economic livelihoods on farms. Trees can accumulate C in perennial biomass of above-ground and below-ground growth, as well as in the deposition of soil organic matter. Minimal disturbance of the soil surface with conservation tillage is critical in avoiding soil organic C loss from erosion and microbial decomposition. Animal manures contain 40-60% C, and therefore, application to land promotes soil organic C sequestration and provides readily-available, recycled nutrients to crops. Green manures can be used to build soil fertility, often with leguminous plant species having symbiotic root associations with nitrogen-fixing bacteria. Grasslands have great potential to sequester soil organic C when managed properly, but can also be degraded due to overgrazing, careless management, and drought leading to accelerated soil erosion and undesirable species composition. Opportunities exist to capture and retain greater quantity of C from crop and grazing systems when the two systems are integrated. Fertilization is needed to achieve production goals, but when applied excessively it can lead to environmental pollution, especially when considering the energy and C cost of manufacture and transport. Agricultural conservation management strategies to sequester CO, from the atmosphere into soil organic matter will also likely restore degraded land and/or avoid further land degradation.</t>
  </si>
  <si>
    <t>343-+</t>
  </si>
  <si>
    <t>241-249</t>
  </si>
  <si>
    <t>M. V. K. N. Sivakumar, N.</t>
  </si>
  <si>
    <t>Times Cited: 14; Environmental Engineering; International Workshop on Climate and Land Degradation; Dec 11-15, 2006; Arusha, TANZANIA; World Meteorol Org; UN Convent Combat Desertificat; Tanzania Meteorol Agcy; OPEC Fund Int Dev; UN Dev Programme; UNESCO; Franzluebbers, Alan/0000-0003-0739-0913; 1863-5520</t>
  </si>
  <si>
    <t>Franklin2017_1595</t>
  </si>
  <si>
    <t>Franklin, Hannah M.; Woods, Roshean R.; Robinson, Brett; Dickinson, Nicholas</t>
  </si>
  <si>
    <t>Nitrous oxide emissions following dairy shed effluent application beneath Kunzea robusta (Myrtaceae) trees</t>
  </si>
  <si>
    <t>10.1016/j.ecoleng.2016.11.064</t>
  </si>
  <si>
    <t>&lt;Go to ISI&gt;://WOS:000391838600052</t>
  </si>
  <si>
    <t>Agriculture contributes more than a third of anthropogenic nitrous oxide (N2O) emissions globally. In New Zealand, land application of dairy shed effluent contributes to the 90% of N2O emitted from agricultural soils. Novel strategies are urgently required to mitigate N2O production to ensure New Zealands dairy-based economy is environmentally sustainable. Species of Myrtaceae, including Kunzea spp. (kanuka, white tea-tree) have previously been shown to produce antimicrobial compounds which extend to the soil. It is possible that these may inhibit the microbes involved in biological nitrification and denitrification which could thereby suppress N2O production. Therefore, in this work we aimed to test whether irrigation of effluents to stands of Kunzea spp. could minimize resulting N2O emissions. This study investigated soil inorganic N and N2O emissions following the application of dairy shed effluent to soil beneath 5-yr-old K. robusta compared with bare soil. Following effluent application, N2O emissions beneath K. robusta were reduced by 80% relative to bare soil, but nitrate-N was five-fold higher than bare soil, sufficiently available for denitrification. The drier, more aerated soil associated with K. robusta may have constrained denitrification. Application of DSE (50 kg N ha(-1)) to K. robusta produced 0.133 kg N2ON ha(-1) during the experimental period; equivalent to the lower range of emissions measured following comparable applications to grazed dairy pastures in New Zealand (0.13-1.08 kg N ha(-1)). The environmental benefits of reduced (NO)-O-2 emissions warrant further investigation on the effect of Myrtaceae on the soil N cycle worldwide. (C) 2016 Elsevier B.V. All rights reserved.</t>
  </si>
  <si>
    <t>189-198</t>
  </si>
  <si>
    <t>Frank2012_1596</t>
  </si>
  <si>
    <t>Frank, Anke S. K.; Dickman, Chris R.; Wardle, Glenda M.</t>
  </si>
  <si>
    <t>Habitat use and behaviour of cattle in a heterogeneous desert environment in central Australia</t>
  </si>
  <si>
    <t>10.1071/rj12032</t>
  </si>
  <si>
    <t>&lt;Go to ISI&gt;://WOS:000308414200010</t>
  </si>
  <si>
    <t>The activities of livestock in arid environments typically centre on watering points, with grazing impacts often predicted to decrease uniformly, as radial piospheres, with distance from water. In patchy desert environments, however, the spatial distribution of grazing impacts is more difficult to predict. In this study sightings and dung transects are used to identify preferred cattle habitats in the heterogeneous dune system of the Simpson Desert, central Australia. The importance of watering points as foci for cattle activity was confirmed and it was shown that patchily distributed gidgee woodland, which comprises only 16% of the desert environment, is the most heavily used habitat for cattle away from water and provides critical forage and shade resources. By contrast, dune swales and sides, which are dominated by shade- and forage-deficient spinifex grassland and comprise &gt;70% of the available habitat, were less utilised. These results suggest that habitat use by cattle is influenced jointly by water point location and by the dispersion of woodland patches in a resource-poor matrix. The findings were used to build a modified conceptual model of cattle habitat use which was compared with an original piosphere model, and the consequences for wildlife in environments where the model applies are discussed.</t>
  </si>
  <si>
    <t>564-579</t>
  </si>
  <si>
    <t>Francaviglia2017_1597</t>
  </si>
  <si>
    <t>Francaviglia, Rosa; Renzi, Gianluca; Ledda, Luigi; Benedetti, Anna</t>
  </si>
  <si>
    <t>Organic carbon pools and soil biological fertility are affected by land use intensity in Mediterranean ecosystems of Sardinia, Italy</t>
  </si>
  <si>
    <t>10.1016/j.scitotenv.2017.05.021</t>
  </si>
  <si>
    <t>&lt;Go to ISI&gt;://WOS:000405252000082</t>
  </si>
  <si>
    <t>Soil quality is mainly studied from the chemical and physical point of view, whereas soil biochemical and microbiological parameters are relatively more scarcely explored to assess the effect of management practices. This study aimed to evaluate soil organic carbon (SOC) and its pools; soil microbial activity parameters; and the Biological Fertility Index (BR), in six land uses characteristics of the Mediterranean basin in north-eastern Sardinia. These land uses differed in management intensity and consisted of: tilled vineyard (TV), no tilled grassed vineyard (GV), former vineyards (FV), hay crop and pasture (HC and PA), cork oak forest (CO). Significant differences among ecosystems were found in most cases in (SOC), the related pools (total extractable carbon, humic and fulvic acids, not humified, not extractable), humification parameters (degree, rate and index of humification), and soil microbial activity (microbial carbon, respiration, metabolic quotient, and mineralization quotient). Pasture and cork oak forest showed in average a better soil quality for most biochemical and microbial parameters in comparison with the other ecosystems. The index of soil biological fertility (BFI) was higher under cork oak forest which is supposed to be the most sustainable ecosystem in the long term in this environment, able to maintain soil biological fertility and microbial diversity. (C) 2017 Elsevier B.V. All rights reserved.</t>
  </si>
  <si>
    <t>38-51</t>
  </si>
  <si>
    <t>Some scattered cork oak trees in pasture treatment too. Cork oak forest grazed by cattle, and pasture grazed by sheep.</t>
  </si>
  <si>
    <t>Francaviglia2012_1598</t>
  </si>
  <si>
    <t>Francaviglia, Rosa; Coleman, Kevin; Whitmore, Andrew P.; Doro, Luca; Urracci, Giulia; Rubino, Mariateresa; Ledda, Luigi</t>
  </si>
  <si>
    <t>Changes in soil organic carbon and climate change - Application of the RothC model in agro-silvo-pastoral Mediterranean systems</t>
  </si>
  <si>
    <t>10.1016/j.agsy.2012.07.001</t>
  </si>
  <si>
    <t>&lt;Go to ISI&gt;://WOS:000308732700006</t>
  </si>
  <si>
    <t>Due to the complexity of soil organic carbon (SOC), models have proved very useful in helping to improve our understanding of the soil-plant-atmosphere system. In this study we used the Rothamsted carbon model (RothC), which considers the effect of climate (temperature, rainfall and evaporation), soil texture (clay content) and crop management on the decomposition processes, to predict changes in SOC under different land uses and the different climate that may occur in the future. SOC turnover was evaluated in land uses under different levels of agricultural intensification. The agriculture of the study-area is mainly extensive and markedly agro-silvo-pastoral, and is typical of northeastern Sardinia (Italy) and similar areas of the Mediterranean basin. The following land uses were considered: vineyards, hay crops, pastures, semi-natural systems (formerly vineyards) and cork oak forests. Since the study-area is characterized by the same soil type (Haplic Endoleptic Cambisols, Dystric) derived from granitic rocks and potential native vegetation (Quercus suber L.), this was considered as the model baseline to study soil organic carbon dynamics. Climate change scenarios for 90 yr were generated from the baseline climate with two Global Climate Models: GISS (Goddard Institute of Space Studies, USA), and HadCM3 (Met Office, Hadley Centre, UK), for two of the Intergovernmental Panel on Climate Change (IPCC) emission scenarios (SRES A2 and B2). Land uses at low cropping intensity were more efficient than intensive agricultural systems in terms of SOC storage in the order: hay crop &gt; pasture &gt; cork oak forest &gt; semi-natural systems. Land use change to vineyards decreased the carbon balance significantly between 0.09 and 0.15 t C ha(-1) yr(-1). However, former vineyards have almost recovered from soil disturbance following the establishment of the vineyards. (C) 2012 Elsevier Ltd. All rights reserved.</t>
  </si>
  <si>
    <t>33-38</t>
  </si>
  <si>
    <t>Francaviglia2014_1599</t>
  </si>
  <si>
    <t>Francaviglia, Rosa; Benedetti, Anna; Doro, Luca; Madrau, Salvatore; Ledda, Luigi</t>
  </si>
  <si>
    <t>Influence of land use on soil quality and stratification ratios under agro-silvo-pastoral Mediterranean management systems</t>
  </si>
  <si>
    <t>10.1016/j.agee.2013.10.026</t>
  </si>
  <si>
    <t>&lt;Go to ISI&gt;://WOS:000334002500010</t>
  </si>
  <si>
    <t>A case study from north-eastern Sardinia (Italy) in semiarid conditions is presented. Agriculture is mainly extensive and markedly agro-silvo-pastoral, and is typical of similar areas of the Mediterranean basin. The following land uses at different levels of crop intensification were considered: tilled vineyard (TV), no-tilled grassed vineyard (GV), hay crop and pasture with sparse cork oaks (HC and PA), semi-natural systems (SN, former vineyards set-aside about 30 years ago), cork oak forest (Quercus suber L.) established in the past century (CO). Some soil quality parameters were considered: soil organic carbon (SOC) and total N (TN) concentrations, stocks and their stratification ratios with depth (SRs), microbial biomass carbon (MBC) and its quotient to SOC (qmic), and C:N ratios. Both in terms of concentrations and stocks, SOC and TN were generally higher in HC, PA, CO and SN: in these land uses SOC in the topsoil were in the range 17.0-24.3 g kg(-1) and 48.9-65.4 t ha(-1); TN values were 1.07-2.08 g kg(-1) and 3.1-6.0 t ha(-1). SOC and TN SRs under the CO land use were higher than 4, quite above the proposed threshold (&gt;&gt; 2), &gt;2 in GV, and &gt;= 2.0 in PA. MBC in mg kg(-1) and qmic in mu g g(-1) were higher under CO (194 and 0.89) and GV (156 and 0.97). C:N ratios had optimum or nearly optimum (9-12) values in CO, PA and the GV, in agreement with the SRs, MBC and qmic. A positive and significant correlation was found between SOC and TN concentrations in all the land uses. (C) 2013 Elsevier B.V. All rights reserved.</t>
  </si>
  <si>
    <t>241-275</t>
  </si>
  <si>
    <t>Looks very similar to Francaviglia2017_1597</t>
  </si>
  <si>
    <t>Francario1989_1600</t>
  </si>
  <si>
    <t>Francario, L.</t>
  </si>
  <si>
    <t>Management and environmental improvement of land [in Italy] under agroforestry systems</t>
  </si>
  <si>
    <t>Tutela e valorizzazione ambientale del territorio agro-forestale.</t>
  </si>
  <si>
    <t>A discussion of past legislation, in Italy and the EC, pertinent to land use in silvopastoral areas. Past policy, planning and, in particular, subsidies, have generally not been directed towards those concerns, farms or families active in the silvopastoral, agriculture/forestry sectors. Often, this was because activities within each sector (livestock raising, timber production) fell below a minimum level required for subsidies. Some aspects of agroforestry in Italy - cultivated areas within nature reserves, agri-tourism - are cited as ways of combining environmental conservation with economic activity.</t>
  </si>
  <si>
    <t>289-295</t>
  </si>
  <si>
    <t>Agroforestry; environment; Land use; legislation; planning; policy; Silvopastoral systems; subsidies</t>
  </si>
  <si>
    <t>Franca1999_1601</t>
  </si>
  <si>
    <t>Franca, A.; Mavuli, S.; Seddaiu, G.</t>
  </si>
  <si>
    <t>Compatibility between pasture grazing and forest regeneration in a protected area of Sardinia, Italy</t>
  </si>
  <si>
    <t>In a protected area of Sardinia, where a reforestation plan is being carried out, the influence of four pasture improvement techniques on the regrowth of protected trees (Quercus ilex, Q. pubescens and Q. suber) and the distribution of invasive shrubs was studied. The pasture improvement involved application of P fertilizer with or without N and sowing of two mixtures of Mediterranean pasture species, both containing Medicago polymorpha cv. Anglona and Trifolium subterraneum cv. Trikkala but differing in the presence of Lolium rigidum cv. Nurra or T. subterraneum cv. Clare. Two grazings in the spring and winter were made with Sarda dairy sheep. Data on available dry matter (DM) yield, sward height and floristic composition were collected. The results showed a good establishment of the introduced mixtures and a significant influence of the pasture improvement treatments on forage availability, with an increase of &gt;100%. Botanical composition also improved with an increase in the presence of M. polymorpha and T. subterraneum (6% and 15%, respectively) and a reduction in Rubus spp. (-70%) and Cistus spp. (-40%).</t>
  </si>
  <si>
    <t>1-18</t>
  </si>
  <si>
    <t>afforestation; botanical composition; cultivars; fodder plants; forage; forest trees; forests; grasses; grazing; invasion; nature reserves; regeneration; regrowth; resowing; scrub control; shrubs; trees; weeds; woody plants; woody weeds</t>
  </si>
  <si>
    <t>Fowler1998_1602</t>
  </si>
  <si>
    <t>Fowler, D.; Pitcairn, C. E. R.; Sutton, M. A.; Flechard, C.; Loubet, B.; Coyle, M.; Munro, R. C.</t>
  </si>
  <si>
    <t>The mass budget of atmospheric ammonia in woodland within 1 km of livestock buildings</t>
  </si>
  <si>
    <t>10.1016/s0269-7491(98)80053-5</t>
  </si>
  <si>
    <t>&lt;Go to ISI&gt;://WOS:000077893200049</t>
  </si>
  <si>
    <t>The emissions of ammonia from point sources close to the ground and the rapid deposition to vegetation lead to very large horizontal gradients in both concentration and deposition close to sources. The sources are primarily livestock related and some of the largest terrestrial N inputs occur in the proximity of intensive production facilities. This study quantifies the local fate of livestock NH3 emissions from a poultry farm using measured NH3 concentrations and the relationship between canopy resistance (r(c)) and ambient NH3 concentration from intensive flux measurements. The results of the measured concentrations and deposition are compared with those obtained using a dispersion model of the emission, transport and deposition close to point sources. The results of the measurements showed annual mean concentrations in the range 23 mu g m(-3) to 63 mu g m(-3) at a distance of 15 m from the source, declining to background concentrations for the region of 1 to 2 mu g m(-3) at a distance of 276 m and in reasonable agreement with the model. The deposition of NH3-N estimated from the measurements, declined from 42 kg N ha(-1) at 15 m to 5 kg N ha(-1) at 270 m and was smaller than the deposition estimated using the dispersion model by about a factor of two. Annual deposition within 270 m of the source to the woodland amounted to 155 kg N, and represented 3.2% of annual emissions from the poultry unit. The comparison between measurements and the model indicated substantial uncertainty in the deposition budget values, but supports the overall conclusion that local deposition of NH3 to woodland within 300 m of the source represents a small fraction (3% to 10%) of the local emission source.</t>
  </si>
  <si>
    <t>233-41</t>
  </si>
  <si>
    <t>Fothergill1986_1603</t>
  </si>
  <si>
    <t>Fothergill, P.</t>
  </si>
  <si>
    <t>The potential for forestry</t>
  </si>
  <si>
    <t>The future of agriculture in the hills and uplands. Report of a conference held on 26 February 1986, Battleby, Perth</t>
  </si>
  <si>
    <t>A scheme is being put forward to encourage upland farmers in the UK to arrange for the planting of woodlands on their farms as a profitable alternative to livestock and crop production. The scheme, 'Integrated Farm and Forestry Investment' (IFFI), aims to: increase farm income, bridging the gap between planting and the first yield of timber; reduce farm overheads; attract capital from outside the farm and fit the needs of the farm and its farm system in placement, size and shape of any woodlands planted. The basis of the scheme is a limited partnership between a farmer and a forestry investor. Tenant farmers can enter the IFFI scheme if the landlord approves. The scheme, from the investors point of view, is a form of savings that will in the long term create a substantial asset. The IFFI administration should be an independent entity the cost of which would be charged to the investor. Its functions are to form a point of contact between farmers and investors; provide model partnership agreements and leases; administer the terms of individual partnership agreements and act as a financial channel; provide continuity in the event of death or insolvency of one or other partner. Management of the woodlands will involve other bodies besides the administration in terms of planning, training and advice and supervision.</t>
  </si>
  <si>
    <t>Economics; farm forestry; Farm woodlands; investment; management; projects</t>
  </si>
  <si>
    <t>Foster1996_1604</t>
  </si>
  <si>
    <t>Foster, I. D. L.; Owens, P. N.; Walling, D. E.</t>
  </si>
  <si>
    <t>Sediment yields and sediment delivery in the catchments of Slapton Lower Ley, South Devon, UK</t>
  </si>
  <si>
    <t>Field Studies</t>
  </si>
  <si>
    <t>0428-304X</t>
  </si>
  <si>
    <t>&lt;Go to ISI&gt;://BCI:BCI199699207603</t>
  </si>
  <si>
    <t>Existing sediment yield data for the catchments draining to Slapton Lower Ley are compared with published estimates for the catchment of the nearby Old Mill reservoir and are shown to be only about one third of what might be expected based on the data from that catchment. In order to explain this difference, field surveys, coupled with 137Cs, mineral magnetic, geochemical and physical analysis of catchment soils and floodplain and lake sediments, have been used to first, examine the delivery of sediment from the hillslopes to the Lower Ley and construct a sediment budget for the main (Start) catchment draining into the lake; secondly, identify the dominant sources of the sediment deposited on the Start floodplain and in the Lower Ley and ascertain if there have been any changes in the main sources since the Second World War; and thirdly, evaluate the evidence provided by the lake-sediment record at Slapton for interpreting catchment processes. For the Start catchment, it is shown that a large amount of the material eroded from the hillslopes does not reach the basin outlet but is stored at intermediate locations such as upslope of hedge boundaries and on the floodplain. The amount of material stored in these locations since 1954 has been estimated and a tentative sediment budget for the Start catchment has been constructed. This budget suggests that some 15% of soil eroded from hillslopes is deposited behind hedgerows, whilst a further 58% is transferred to storage on the Start floodplain. Only 27% of the eroded sod reaches the Lower Ley. The most recent floodplain sediment is dominated by topsoil, primarily from pasture land, with increased contributions from subsoil sources at greater depths. With the exception of a short period of catchment disturbance in the 1940s, sediment accumulating in the lake is of topsoil origin, probably from areas of grazed pasture rather than cultivated fields. The physical characteristics of the Ley (i.e. water residence time and sediment trap efficiency), and the low sediment delivery to the lake, introduce significant limitations regarding the potential of the lake-sediment record at this site for inferring catchment processes.</t>
  </si>
  <si>
    <t>146-9</t>
  </si>
  <si>
    <t>Fortier2013_1605</t>
  </si>
  <si>
    <t>Fortier, Julien; Truax, Benoit; Gagnon, Daniel; Lambert, France</t>
  </si>
  <si>
    <t>Mature Hybrid Poplar Riparian Buffers along Farm Streams Produce High Yields in Response to Soil Fertility Assessed Using Three Methods</t>
  </si>
  <si>
    <t>10.3390/su5051893</t>
  </si>
  <si>
    <t>&lt;Go to ISI&gt;://WOS:000324048800008</t>
  </si>
  <si>
    <t>This study had three main objectives: (1) to evaluate the aboveground biomass and volume yield of three unrelated hybrid poplar clones in 9 year-old riparian buffer strips located on four farms of southern Quebec, Canada; (2) to compare yield data at 9 years with previous data (at 6 years); (3) to evaluate how soil fertility, measured using three different soil testing methods (soil nutrient stocks, soil nutrient concentrations, soil nutrient supply rates), is related to yield. Across the four sites, hybrid poplar productivity after 9 years ranged from 116 to 450 m(3)ha(-1), for stem wood volume, and from 51 to 193 megagrams per hectare (Mg ha(-1)), for woody dry biomass. High volume and woody dry biomass yields (26.3 to 49.9 m(3)ha(-1)yr(-1), and 11.4 to 21.4 Mg ha(-1)yr(-1)) were observed at the three most productive sites. From year 6 to 9, relatively high yield increases (8.9-15.1 m(3)ha(-1)yr(-1)) were observed at all sites, but the productivity gap between the less fertile site and the three other sites was widened. Clone MxB-915311 was the most productive across the four sites, while clone DxN-3570 was the least productive. However, at the most productive site, clone MxB-915311 experienced severe stem and branch breakages. Independently of the soil testing method used, available soil P was always the first soil factor explaining volume yield.</t>
  </si>
  <si>
    <t>72-pp</t>
  </si>
  <si>
    <t>Fortier2011_1606</t>
  </si>
  <si>
    <t>Fortier, Julien; Gagnon, Daniel; Truax, Benoit; Lambert, France</t>
  </si>
  <si>
    <t>Understory plant diversity and biomass in hybrid poplar riparian buffer strips in pastures</t>
  </si>
  <si>
    <t>10.1007/s11056-011-9250-3</t>
  </si>
  <si>
    <t>&lt;Go to ISI&gt;://WOS:000293776800008</t>
  </si>
  <si>
    <t>Understory plant biomass, species richness and canopy openness were measured in six-year old hybrid poplar riparian buffer strips, in the understory of two unrelated clones (MxB-915311 and DxN-3570), planted along headwater streams at three pasture sites of southern Quebec. Canopy openness was an important factor affecting understory biomass in hybrid poplar buffers, with lower understory biomass observed on sites and under the clone with lower canopy openness. Although tree size was an important factor affecting canopy openness, relationships between total stem volume and canopy openness, for each clone, also support the hypothesis of a clonal effect on canopy openness. Understory biomass and canopy openness as low as 3.6 g m(-2) and 7.6% in 1 m(2) microplots were measured under clone MxB-915311 at the most productive site. This reduction of understory plant growth could compromise important buffer functions for water quality protection (runoff control, sediment trapping and surface soil stabilisation), particularly were concentrated runoff flow paths enter the buffer. On the other hand, tree buffers that maintain relatively low canopy openness could be interesting to promote native and wetland plant diversity. Significant positive relationships between canopy openness and introduced species richness (R (2) = 0.46, p &lt; 0.001) and cover (R (2) = 0.51, p &lt; 0.001) were obtained, while no significant relationship was observed between canopy openness and native (wetland) species richness and cover. These results suggest that planting riparian buffer strips of fast-growing trees can rapidly lead to the exclusion of shade-intolerant introduced species, typical colonisers of disturbed habitats such as riparian areas of pastures, while having no significant effect on native (wetland) diversity. Forest canopy created by the poplars was probably an important physical barrier controlling introduced plant richness and abundance in agricultural riparian corridors. A strong linear relationship (R (2) = 0.73) between mean total species richness and mean introduced species richness was also observed, supporting the hypothesis that the richest communities are the most invaded by introduced species, possibly because of higher canopy openness, as seen at the least productive site (low poplar growth). Finally, results of this study highlight the need for a better understanding of relationships between tree growth, canopy openness, understory biomass and plant diversity in narrow strips of planted trees. This would be useful in designing multifunctional riparian buffer systems in agricultural landscapes.</t>
  </si>
  <si>
    <t>161-164</t>
  </si>
  <si>
    <t>Ford, Madeline M.; Zamora, Diomy S.; Current, Dean; Magner, Joe; Wyatt, Gary; Walter, W. D.; Vaughan, Sophia</t>
  </si>
  <si>
    <t>Impact of managed woodland grazing on forage quantity, quality and livestock performance: the potential for silvopasture in Central Minnesota, USA</t>
  </si>
  <si>
    <t>10.1007/s10457-017-0098-1</t>
  </si>
  <si>
    <t>&lt;Go to ISI&gt;://WOS:000459755100006</t>
  </si>
  <si>
    <t>Over 177,000ha of woodlands in Minnesota, USA are grazed. In general, these woodlands are not managed specifically for timber or cattle benefits. This lack of management often leads to decreased timber value and reduced forage yields. Silvopasture is a potential alternative to overcome this lack of land management on Minnesota woodlots. However, very limited information are available about silvopasture use in Minnesota. This three-year study evaluated the potential for silvopasture in Minnesota by comparing the production of unmanaged woodland grazing, silvopastoral, and open pasture systems. Three farmers from Central Minnesota collaborated in this study to assess these grazing systems. Silvopasture paddocks were established when thinning and seeding were performed on woodland areas. We assessed forage production, forage quality, and livestock performance. Forage production was generally greater in silvopastoral systems compared with unmanaged woodland grazing systems, while forage quality was lower in open pasture systems, at least during the first year. Livestock performance was similar between the grazing systems. Results indicate that silvopasture has potential in Minnesota, but more research is required to develop specific management guidelines as well as to monitor silvopasture production systems for longer periods of time.</t>
  </si>
  <si>
    <t>Ford-Robertson1996_1608</t>
  </si>
  <si>
    <t>Ford-Robertson, J. B.</t>
  </si>
  <si>
    <t>Estimating the net carbon balance of the plantation forest industry in New Zealand</t>
  </si>
  <si>
    <t>Biomass and Bioenergy</t>
  </si>
  <si>
    <t>http://dx.doi.org/10.1016/0961-9534(95)00047-X</t>
  </si>
  <si>
    <t>A spreadsheet model (CARBAL) has been developed to calculate the net carbon sequestration in the forest industry, using available information about the plantation forestry estate in New Zealand, and utilization of this resource. The results indicate that the magnitude and duration of the net carbon benefit of planting radiata pine (Pinus radiata) forests in New Zealand will depend on many factors, including the afforestation rate and the combustion of fossil fuels during plantation operations, harvesting, transport and processing. Total emissions in the forest industry are estimated at 30-52 t of carbon (tC)/ha for a 30-year rotation. The carbon benefit of establishing a forest on pastoral land could be eroded by processing emissions within 100 yr. Carbon storage in forest products has a minor impact in offsetting processing emissions, delaying the onset of a negative balance by 25 yr. Net sequestration could be significantly increased if processing industries used forest biomass to become more self-sufficient in energy.</t>
  </si>
  <si>
    <t>2076-2084</t>
  </si>
  <si>
    <t>air pollution; carbon; carbon cycle; carbon dioxide enrichment; carbon sequestration; climate change; energy consumption; forest plantations; forest products industries; forestry; greenhouse effect; harvesting; models; pines; processing; storage; transport; trees; woody plants</t>
  </si>
  <si>
    <t>Forbes2017_1609</t>
  </si>
  <si>
    <t>Forbes, Edward G. A.; Johnston, Christopher R.; Archer, John E.; McCracken, Alistair R.</t>
  </si>
  <si>
    <t>SRC willow as a bioremediation medium for a dairy farm effluent with high pollution potential</t>
  </si>
  <si>
    <t>10.1016/j.biombioe.2017.06.019</t>
  </si>
  <si>
    <t>&lt;Go to ISI&gt;://WOS:000410709100019</t>
  </si>
  <si>
    <t>Dairy farm dirty water (FDW), consisting of parlour washings contaminated with cattle faecal matter, urine and agri-nutrients was used to irrigate a 5 ha short rotation willow coppice planted with six genotypes of commercially available, high yielding energy crop willows in an experiment conducted over 5 years. The willow genotypes selected were chosen primarily for their disease and pest resistance properties though they also differed in yield potential, dry matter, energy and nutrient content; factors critically important for growers and end users. Throughout the duration of the trial the pH, conductivity, nitrogen, phosphorus and potassium concentrations of the FDW were consistent and without significant differences, although biochemical oxygen demand (BOD) levels did differ significantly between years (2753 +/- 259 mg L-1). Soil, ground and drainage waters were generally not seen to be adversely affected by application of the FDW, with nutrients found to remain at pre-irrigation concentrations or similar to waters from non-irrigated catchments. Soil phosphorus content remained relatively stable at the lower treatment rates but did rise significantly at the highest irrigation rate. Biomass dry matter yields, harvested after a 3-year growth rotation, ranged from 26.7 to 42.9 Mg ha(-1) 3yr(-1) and showed significant differences (P &lt; 0.05) in yields between genotypes but not treatments. Three year old harvested stem tissues and leaves had significant differences in nutrient concentrations that were related more to genotype than treatment. Off-takes of nitrogen, phosphorus and potassium (average 0.22 +/- 0.04, 0.04 +/- 0.01 and 0.09 +/- 0.01 Mg ha(-1) 3y(-1) respectively) found in harvested biomass showed significant differences between genotypes but not treatments. The results indicated that this particular type of farm effluent, with a particular range of nutrient concentrations, was applied at specific rates to SRC willow without detriment to soil, ground and drain waters, site soils and biomass yields. Genotype was the major influence on crop yield and nutrient off-take. Crown Copyright (C) 2017 Published by Elsevier Ltd. All rights reserved.</t>
  </si>
  <si>
    <t>8-11</t>
  </si>
  <si>
    <t>Foran1982_1610</t>
  </si>
  <si>
    <t>Foran, B. D.; Bastin, G.; Remenga, E.; Hyde, K. W.</t>
  </si>
  <si>
    <t>The response to season, exclosure, and distance from water of three central Australian pasture types grazed by cattle</t>
  </si>
  <si>
    <t>Three central Australian pasture types (Mulga Annual, Mulga Perennial and Sandy Open Woodland) grazed by beef cattle were closed for 11 yr and detailed plant measurements were made over the last 7 yr. The closed land extended 3.2 km from permanent watering points. Rainfall during this period (1968-1979) varied from well above av. for 3 yr to near drought conditions. The above av. rainfall yr had a greater influence on yield, density and cover of the herbage layer than the experimental treatments of closure and distance from water. DM production varied from 217 kg to 2.38 t/ha. Plant density and cover were generally not affected by treatments although some plant spp. and spp. groups were affected.</t>
  </si>
  <si>
    <t>441</t>
  </si>
  <si>
    <t>grasslands; grazing; management</t>
  </si>
  <si>
    <t>Fontana2014_1611</t>
  </si>
  <si>
    <t>Fontana, Veronika; Radtke, Anna; Walde, Janette; Tasser, Erich; Wilhalm, Thomas; Zerbe, Stefan; Tappeiner, Ulrike</t>
  </si>
  <si>
    <t>What plant traits tell us: Consequences of land-use change of a traditional agro-forest system on biodiversity and ecosystem service provision</t>
  </si>
  <si>
    <t>10.1016/j.agee.2014.01.006</t>
  </si>
  <si>
    <t>&lt;Go to ISI&gt;://WOS:000335871000005</t>
  </si>
  <si>
    <t>Traditional agro-forest systems (TAFS) link the two ecosystems forest and grassland and are an attractive, species-rich land-use type in the European cultural landscape. In the past decades, particularly in mountainous regions, socio economic changes have resulted in their abandonment or intensification of use. Our study employed plant traits to analyze and understand the consequences that abandonment and intensification have on plant species diversity, functional diversity and the provision of ecosystem services of larch (Larix decidua) grassland, a TAFS in the European Alps. By applying commonly used traits such as growth form and pollination agent, together with less used traits such as flower color and edible or healing plants, we found highest plant species diversity in traditionally managed larch meadows and larch pastures, while functional diversity was seen to be high also in abandoned larch grasslands. We further show that provision of the ecosystem services scenic beauty and pollination is best in traditionally managed larch meadows and larch pastures. Regarding the provision of edible or healing plants, the largest species pool was found in traditionally managed larch meadows, while the highest species coverage was found in intensively managed larch meadows. Summarizing our results, we deduce that both the abandonment and intensification of larch grasslands result in a loss of plant diversity and a decrease in provided ecosystem services. Consequently, enhancement of our knowledge through further investigation of TAFS is essential for the maintenance and conservation of these valuable cultural ecosystems. (c) 2014 Elsevier B.V. All rights reserved.</t>
  </si>
  <si>
    <t>Fonseca2019_1612</t>
  </si>
  <si>
    <t>Fonseca, Ana Margarida P.; Marques, Carlos A. F.; Pinto-Correia, Teresa; Guiomar, Nuno; Campbell, Daniel E.</t>
  </si>
  <si>
    <t>Emergy evaluation for decision-making in complex multifunctional farming systems</t>
  </si>
  <si>
    <t>10.1016/j.agsy.2018.12.009</t>
  </si>
  <si>
    <t>&lt;Go to ISI&gt;://WOS:000460826800001</t>
  </si>
  <si>
    <t>In a montado farm, commonly found in the South Portugal, human activities benefit from important fluxes of renewable resources. In this study, traditional economic and emergy evaluations are compared to determine their potential contributions to understanding this complex system and applied to a case study of a farm. This allows us to determine how each method values local natural resources and purchased factors of production and services in an empirical context. Results show that the montado farm has a renewable component evaluated at 27% of the total social costs of the system and that the work of natural resources is undervalued in economic budget accounting. Economic evaluation's relative value of purchased factors and services is three and half times higher than their emergy share. We propose that complementing economic budget accounting with emergy accounting provides a benchmark to evaluate the environmental contribution to agricultural and farming systems. In this way, factors external to markets can be evaluated for farming systems, bringing to economic analysis a full evaluation of resources, including the bio-geophysical system's contributions to wealth, enlarging total economic value of resources with a donor perspective enabling a better informed and comprehensive accounting to attain sustainable economic decisions and public policies.</t>
  </si>
  <si>
    <t>60-pp</t>
  </si>
  <si>
    <t>Fonseca2016_1613</t>
  </si>
  <si>
    <t>Fonseca, Ana Margarida P.; Marques, Carlos A. F.; Pinto-Correia, Teresa; Campbell, Daniel E.</t>
  </si>
  <si>
    <t>Emergy analysis of a silvo-pastoral system, a case study in southern Portugal</t>
  </si>
  <si>
    <t>10.1007/s10457-015-9888-5</t>
  </si>
  <si>
    <t>&lt;Go to ISI&gt;://WOS:000370710300012</t>
  </si>
  <si>
    <t>The Mediterranean silvo-pastoral system known as Montado, in Portugal, is a complex land use system composed of an open tree stratum in various densities and an herbaceous layer, used for livestock grazing. Livestock also profit from the acorns, and the grazing contributes to avoid shrub encroachment. In the last 20 years, subsidies from the European Union have greatly promoted cattle rearing in this system and the introduction of heavy breeds, at the expense of sheep, goats or the native cattle breeds. The balance of the traditional system is thus threatened, and a precise assessment of the balance between the different components of the system, therefore is highly needed. The goal of this study was to gain a better understanding of a Montado farm system with cattle rearing as the major economic activity by applying the emergy evaluation method to calculate indices of yield, investment, environmental loading and sustainability. By integrating different ecosystem components, the emergy evaluation method allows a comprehensive evaluation of this complex and multifunctional system at the scale of an individual farm. This method provides a set of indices that can help us understand the system and design management strategies that maximize emergy flow in the farm. In this paper, we apply the emergy evaluation method to a Montado farm with cattle rearing, as a way to gain a better understanding of this system at the farm scale. The value for the transformity of veal (2.66E+06 sej J(-1)) is slightly higher, when compared to other systems producing protein. That means that the investment of nature and man in this product was higher and it requires a premium price on the market. The renewability for Holm Oaks Farm (49 %), lower than for other similar systems, supports the assumption that this is a farm in which, comparing with others, the number of purchased inputs in relation to renewable inputs provided by nature, is higher. The Emergy Investment Ratio is 0.91 for cattle rearing compared to a value of 0.49 for cork and 0.43 for firewood harvesting, making it clear that cattle rearing is a more labor demanding activity comparing with extractive activities as cork and firewood harvesting.</t>
  </si>
  <si>
    <t>215-6</t>
  </si>
  <si>
    <t>Montemor-o-Novo</t>
  </si>
  <si>
    <t>Fodor1980_1614</t>
  </si>
  <si>
    <t>Fodor, S. S.; Liman, L. F.</t>
  </si>
  <si>
    <t>EXPERIENCE IN AF FORESTATION ALONG THE UPPER WOODLAND BOUNDARY OF THE POLONINA-ROVNAYA MOUNTAIN IN THE UKRAINIAN CARPATHIANS USSR</t>
  </si>
  <si>
    <t>Byulleten' Moskovskogo Obshchestva Ispytatelei Prirody Otdel Biologicheskii</t>
  </si>
  <si>
    <t>0027-1403</t>
  </si>
  <si>
    <t>&lt;Go to ISI&gt;://BCI:BCI198171030002</t>
  </si>
  <si>
    <t>Breeding of woody and brushwood stock on the upper woodland boundary in the Carpathians was conducted in 1957-1973. Species present in various geological eras were compared to those found now. Biometric data from experimental nurseries showed that Norway spruce, silver fir, Douglas fir, Swiss stone pine, sycamore and white beam developed satisfactorily. Artificial forest plantations in the high altitude zone have a positive effect on the succession of grassy meadows and are capable of transforming degraded pastures into high quality fodder lands.</t>
  </si>
  <si>
    <t>155</t>
  </si>
  <si>
    <t>Flugge2006_1615</t>
  </si>
  <si>
    <t>Flugge, Felicity; Abadi, Amir</t>
  </si>
  <si>
    <t>Farming carbon: an economic analysis of agroforestry for carbon sequestration and dryland salinity reduction in Western Australia</t>
  </si>
  <si>
    <t>10.1007/s10457-006-9008-7</t>
  </si>
  <si>
    <t>&lt;Go to ISI&gt;://WOS:000240810300002</t>
  </si>
  <si>
    <t>The widespread removal of native trees from the agricultural zone and replacement with annual crops and pastures is a major cause of dryland salinity in Australia. It has been recognised that a large proportion of the landscape needs to be replanted to trees to prevent further salinisation. However, for much of the agricultural zone, agroforestry is not an option due to lack of species that can viably generate the products currently demanded by the market. The emerging carbon market may provide a new agroforestry option for landholders, through carbon sequestration. This analysis assesses the viability of growing trees for the purpose of selling carbon credits, from a landholder's perspective. Benefits of trees in preventing the onset of dryland salinity are accounted for. Two regions in Western Australia; a low rainfall (330 mm/year) region and a medium rainfall (550 mm/year) region, are analysed. At the expected carbon price of A$15/tCO(2)-e, growing trees for carbon is not a viable alternative for landholders in the low rainfall region, due to low sequestration rates. In the medium rainfall region, growing trees for carbon and timber is a viable alternative; however the opportunity costs of land mean the carbon price would still need to be higher than expected for growers to choose this alternative. Accounting for the salinity prevention benefits makes growing trees a more attractive investment for landholders in both regions. However in both regions, even after accounting for salinity benefits, the price of carbon would need to be A$25-A$46/tCO(2)-e higher than expected to make growing trees a worthwhile investment.</t>
  </si>
  <si>
    <t>47-57</t>
  </si>
  <si>
    <t>Model what the carbon price would need to be to make tree planting financially attractive for land managers</t>
  </si>
  <si>
    <t>Flugge2005_1616</t>
  </si>
  <si>
    <t>Flugge, F.; Schilizzi, S.</t>
  </si>
  <si>
    <t>Greenhouse gas abatement policies and the value of carbon sinks: Do grazing and cropping systems have different destinies?</t>
  </si>
  <si>
    <t>10.1016/j.ecolecon.2004.12.033</t>
  </si>
  <si>
    <t>&lt;Go to ISI&gt;://WOS:000233524200012</t>
  </si>
  <si>
    <t>This paper presents a case study in which the effects of agri-envirorimental policy on two Mediterranean-type farming systems, grazing dominant and cropping dominant, are contrasted. Two greenhouse gas abatement policies are examined; an emissions taxation policy and an emissions restrictions policy. The study seeks to determine firstly, how the policy impacts on the farming systems, and from that, how the nature of the farming systems impact on the effectiveness of the policy. It is shown that relative costs of abatement are higher for the grazing-dominant farming system. However, in the absence of technological change to aid abatement, the cost of substitution from high emitting enterprises, such as livestock, to low emitting enterprises, such as crop production, will determine the cost of abatement. For both farming systems the restriction policy is found to be more effective and economically efficient than the taxation policy. The analysis found that crediting trees as carbon sinks can significantly reduce the costs of abatement. At predicted emissions permit prices, trees would be adopted by both farming systems to offset farm greenhouse gas emissions. (c) 2005 Elsevier B.V. All rights reserved.</t>
  </si>
  <si>
    <t>Floyd1974_1617</t>
  </si>
  <si>
    <t>Floyd, E. J.</t>
  </si>
  <si>
    <t>Tunnel erosion - a field study in the Riverina</t>
  </si>
  <si>
    <t>Treatments involving ripping, chisel-ploughing, crop rotation, pasture establishment, gypsum application, various bank constructions, grazing control and tree planting were evaluated in long-term field trials on red-brown earths (solodized) at Urangeline and solodized solonetz at Pleasant Hills. Measures found to aid in controlling field tunnel erosion were deep ripping to break up existing tunnels, establishment/improvement of a vigorous vegetative cover by fencing, appropriate sowing and fertilizing, and diversion of water onto stable adjacent areas.</t>
  </si>
  <si>
    <t>138-143</t>
  </si>
  <si>
    <t>control; erosion; regions</t>
  </si>
  <si>
    <t>Flores-Gonzalez2019_1618</t>
  </si>
  <si>
    <t>Flores-Gonzalez, A.; Jimenez-Ferrer, G.; Castillo-Santiago, M.; Ruiz de Ona, C.; Covaleda, S.</t>
  </si>
  <si>
    <t>Good livestock practices: adoption of technologies in the Rio Perlas Gorge, Ocosingo, Chiapas Mexico</t>
  </si>
  <si>
    <t>Buenas practicas ganaderas: adopcion de tecnologias en la canada Rio Perlas, Ocosingo, Chiapas Mexico.</t>
  </si>
  <si>
    <t>1870-0462</t>
  </si>
  <si>
    <t>http://www.revista.ccba.uady.mx/ojs/index.php/TSA/article/view/2670/1218</t>
  </si>
  <si>
    <t>The recognition of agroecological-silvopastoral practices has been interesting for many government agencies and rural projects in Mexico in recent years. In southeastern Mexico, the program Sustainable Rural Development in Biological Corridors (DRSCB) in the Lacandon Jungle of Chiapas, Mexico, implemented various actions to search for a more friendly livestock with the conservation of biodiversity and improve agricultural production. The objective of this research was to identify the levels of technological livestock adoption in Tzeltal communities with cattle activities. Likewise, socio-environmental barriers were identified that limited this initiative of the DRSCB. The contributions of this research can contribute to design and search for participatory alternatives for the implementation of a more sustainable livestock.</t>
  </si>
  <si>
    <t>461-466</t>
  </si>
  <si>
    <t>agroecological zones; cattle farming; constraints; domestic animals; innovation adoption; livestock; silvopastoral systems; socioeconomics; sustainability</t>
  </si>
  <si>
    <t>Fivaz1943_1619</t>
  </si>
  <si>
    <t>Fivaz, A. E.</t>
  </si>
  <si>
    <t>Forestry in soil and moisture conservation</t>
  </si>
  <si>
    <t>Forestry in soil and moisture conservation.</t>
  </si>
  <si>
    <t>A general account of the subject prepared for the use of Latin American students. It deals with purposes and methods of planting trees, either in woodland or in shelterbelts, for erosion control, etc., tending, thinning, and harvesting, fire-protection and grazing control. KEYWORDS: Erosion control \ Shelterbelts</t>
  </si>
  <si>
    <t>363-373</t>
  </si>
  <si>
    <t>conservation; erosion; erosion control; forestry; grazing; harvesting; shelterbelts; soil; thinning; water conservation; woodlands</t>
  </si>
  <si>
    <t>Fitzpatrick1994_1620</t>
  </si>
  <si>
    <t>Fitzpatrick, D.</t>
  </si>
  <si>
    <t>Money trees on your property: profit gained through trees and how to grow them</t>
  </si>
  <si>
    <t>Money trees on your property: profit gained through trees and how to grow them.</t>
  </si>
  <si>
    <t>0-409-30867-6</t>
  </si>
  <si>
    <t>Growing trees in Australia for shelter and appearance is not new - the first Eucalyptus shelterbelts were planted in Victoria in 1851. However, in the last decade the number of landholders growing trees has increased dramatically. The trees are used for multiple purposes - shelter for stock, pasture and crops, improvement of soil fertility, control of land degradation through prevention of salinization and erosion, and cash returns from timber. The research effort into tree growing programmes is also increasing and markets are developing for farm grown timber. Landholders, including commercial farmers and hobby farmers have a crucial role in these tree growing programmes. The information presented in this book is relevant to all who are involved with or interested in tree planting, but is especially for landholders throughout southern Australia. The book is arranged in 4 parts. Part I, Why grow trees, contains 6 chapters: Shelter; Trees and the environment; Salinity control; Erosion control; Fire control; and Commercial products and fodder. Part II, Timber marketing and production, has 2 chapters: Timber marketing; and Timber producers. Part III, Planting and managing trees, has 6 chapters: Planning; Direct seeding; Planting seedlings; Insects and other pests of trees; Fencing for tree protection; and Tree belt management operations. Part IV, The future, has 2 chapters: Economics of tree programs; and The way ahead for farm forestry. There are 5 appendices giving useful practical information (mainly economic), references, and indexes to plant common and botanical names, and to subjects.</t>
  </si>
  <si>
    <t>agroforestry systems; arthropod pests; control; direct sowing; environment; erosion control; farm forestry; fences; fencing; fire control; fodder; forest economics; forest pests; improvement; insect pests; management; marketing; pests; plant pests; planting; protection; returns; salinity; seedlings; shelterbelts; silviculture; soil fertility; trees; windbreaks; wood products; woody plants</t>
  </si>
  <si>
    <t>Fischbagher1956_1621</t>
  </si>
  <si>
    <t>Fischbagher, G.</t>
  </si>
  <si>
    <t>The problem of forest grazing and the mountain peasant</t>
  </si>
  <si>
    <t>Uber das Waldweide-problem und die Bergbauernfrage.</t>
  </si>
  <si>
    <t>0375-8621</t>
  </si>
  <si>
    <t>Forest grazing is one of the main causes of the fall in productivity of the Bavarian alps. The following aspects of the problem, as they affect Bavaria, are discussed: laws governing land tenure and land inheritance in Bavaria; the alpine-farming units of home-farm and alp; the history of forest grazing; the deterioration of the forest itself, the soil, and water economy; separation of forest and pasture land and the Wytweide system practised in Switzerland. [Wytweide is a sort of alpine parkland and is suitable for areas near the tree line.] The recommendations involve the integration of all resources in mountain farming, as opposed to the division into forestry and peasant farming. The forest is regarded as the protective "roof" to the valley since it is the natural means of conserving water and soil and reducing avalanche danger. The best alp is that which has a tree cover up to the crest of the mountain.-D.B.</t>
  </si>
  <si>
    <t>Sonderheft 2</t>
  </si>
  <si>
    <t>alpine plants; avalanches; deterioration; forestry; forests; grazing; guidelines; inheritance; law; pastures; peasant farming; productivity; regulations; separation; soil; tenure systems</t>
  </si>
  <si>
    <t>Finlayson2010_1622</t>
  </si>
  <si>
    <t>Finlayson, John; Bathgate, Andrew; Nordblom, Tom; Theiveyanathan, Tivi; Farquharson, Bob; Crosbie, Russell; Mitchell, David; Hoque, Ziaul</t>
  </si>
  <si>
    <t>Balancing land use to manage river volume and salinity: Economic and hydrological consequences for the Little River catchment in Central West, New South Wales, Australia</t>
  </si>
  <si>
    <t>10.1016/j.agsy.2009.12.003</t>
  </si>
  <si>
    <t>&lt;Go to ISI&gt;://WOS:000275141300006</t>
  </si>
  <si>
    <t>It has been widely suggested that changing land use from annual to perennial crops reduces land and stream degradation due to salinisation. However, annual crops are financially attractive and increases in perennials can reduce stream flows with adverse effects on stream values. As such, salinity control is likely to involve tradeoffs between public and private costs and benefits. This study quantifies the expected on-farm economic and catchment-level water yield and salinity effects of altering land use among trees, perennial pastures and cereals. The structure of a two stage linear-programrning (LP) process is described. The first stage is the MIDAS farm-level model of mixed cropping and sheep enterprises which provides inputs to a second stage catchment-level LIP. It was concluded that perennial pastures can be used in conjunction with trees as a stream salinity-management tool in low to intermediate rainfall areas in New South Wales. The results indicate that land-use decisions should be informed by site-specific information if adverse effects on streams are to be avoided. (C) 2009 Elsevier Ltd. All rights reserved.</t>
  </si>
  <si>
    <t>375-387</t>
  </si>
  <si>
    <t>Finck2005_1623</t>
  </si>
  <si>
    <t>Finck, P.; Riecken, U.; Glaser, F.</t>
  </si>
  <si>
    <t>Situation and perspectives of silvopastoral systems in Germany</t>
  </si>
  <si>
    <t>http://dx.doi.org/10.1079/9781845930011.0397</t>
  </si>
  <si>
    <t>http://www.cabi.org/cabebooks/ebook/20063019915</t>
  </si>
  <si>
    <t>Until the 18th century, silvopastoral systems had been one of the main forms of forest utilization in Germany. However, in many cases the excessive use of woodlands resulted in their loss. To counter this, domestic animals were widely banned from woodlands and a well-organized forestry programme was implemented. This and the widespread disbandment of common lands caused a dramatic decline in silvopastoral systems. The remaining silvopastoral systems in Germany nowadays centre in the Alpine area. Beyond this region only small-sized traditional wood-pasture stands remain, the majority of which are no longer grazed by domestic animals. Current attempts to preserve the unique character of these wood-pastures focus on conventional silvicultural management methods. In a modelling project the feasibility of the restoration of wood-pastures by grazing is tested and scientifically monitored.</t>
  </si>
  <si>
    <t>45-50</t>
  </si>
  <si>
    <t>pastures; silvicultural systems; silvopastoral systems; woodlands</t>
  </si>
  <si>
    <t>Fiegenbaum1980_1624</t>
  </si>
  <si>
    <t>Fiegenbaum, G.; Neumann, W.; Zupp, W.</t>
  </si>
  <si>
    <t>The use of permanent pasture for beef production</t>
  </si>
  <si>
    <t>Die Nutzung von absolutem Grunland zur Produktion von Rindfleisch.</t>
  </si>
  <si>
    <t>A two year experiment involving the keeping of beef cattle throughout the year on a rough hill pasture area (60 ha meadow and 22 ha woodland) is reported. The relative costs of husbandry and feeding were 97.2% of average levels in the first year and 105.7% in the second so it is concluded that GDR could use such pastureland to extend beef production if necessary.</t>
  </si>
  <si>
    <t>87-94</t>
  </si>
  <si>
    <t>beef cattle; beef production; hill land; land use; pastures; production possibilities; upland areas</t>
  </si>
  <si>
    <t>Ficut2017_1625</t>
  </si>
  <si>
    <t>Ficut, C. A.; Muntean, O. L.; Macicasan, V.; Malos, C. V.; Hartel, T.</t>
  </si>
  <si>
    <t>A GIS-based assessment of soil erosion in wood-pastures of Southern Transylvania</t>
  </si>
  <si>
    <t>ProEnvironment</t>
  </si>
  <si>
    <t>1844-6698</t>
  </si>
  <si>
    <t>http://journals.usamvcluj.ro/index.php/promediu/article/view/12751/10389</t>
  </si>
  <si>
    <t>Wood-pastures are landscape elements with high natural, cultural and economic importance. Wood-pastures combines livestock grazing with trees and shrubs. They provide several ecosystem services, including biodiversity, soil protection, carbon storage, water management. However, wood-pastures have been through a sharp decline all over Europe, mainly due to environmentally uncontrolled intensification of agriculture, abandonment and improper management of the land use, which resulted in the loss of the valuable ecosystem services which they provide. In this paper, we investigate the potential of wood-pastures to provide regulating ecosystem services by their ability to prevent or mitigate the soil erosion. The assessment process has been performed by applying the RUSLE model, using GIS. The model has been applied in eight study-polygons, corresponding to four villages situated in the southern Transylvania, Romania. Our results show that wood-pastures have a lower predicted annual soil loss than pastures with accidental presence of trees. We suggest that wood-pastures are more resilient with regard to soil erosion than tree-less pastures.</t>
  </si>
  <si>
    <t>1425-1435</t>
  </si>
  <si>
    <t>erosion; geographical information systems; grassland soils; grasslands; losses from soil; pastures; soil types; trees; woodland grasslands; woody plants</t>
  </si>
  <si>
    <t>Ficut2018_1626</t>
  </si>
  <si>
    <t>Ficut, C. A.; Macicasan, V.; Malos, C. V.; Muntean, O. L.; Rosian, G.; Hartel, T.</t>
  </si>
  <si>
    <t>Soil erosion assessment in wood pastures and tree-less pastures (a case study: Hartibaciului Tableland)</t>
  </si>
  <si>
    <t>Present Environment and Sustainable Development</t>
  </si>
  <si>
    <t>2284-7820</t>
  </si>
  <si>
    <t>https://content.sciendo.com/view/journals/pesd/pesd-overview.xml</t>
  </si>
  <si>
    <t>The management of pastures is very important to reduce soil erosion. A special attention is generally needed for the wood pastures which combine livestock grazing with trees and shrubs. In this paper, we investigated the differences between the wood pastures and tree-less pastures and their role to prevent or mitigate the soil erosion. The soil erosion assessment has been performed by using of RUSLE and GIS. The model has been applied in two study-polygons with wood pasture and tree-less pasture located in the northern part of Hartibaciului Tableland (Romania). Our outcomes showed and highlighted by comparison that wood pastures have a lower predicted annual soil loss than pastures with accidental presence of trees. This fact suggests that wood pastures are more resilient to soil erosion than tree-less pasture. The methodology tried to calibrate a preliminary model of soil erosion assessment for wood pastures into the southern part of Transylvania.</t>
  </si>
  <si>
    <t>139-144</t>
  </si>
  <si>
    <t>case studies; erosion; geographical information systems; grassland soils; grasslands; losses from soil; pastures; soil types; Universal Soil Loss Equation; woodland grasslands</t>
  </si>
  <si>
    <t>Ffolliott1992_1627</t>
  </si>
  <si>
    <t>Ffolliott, P. F.; Gottfried, G. J.; Bennett, D. A.; Hernandez C, V. M.; Ortega-Rubio, A.; Hamre, R. H.</t>
  </si>
  <si>
    <t>Ecology and management of oak and associated woodlands: perspectives in the southwestern United States and northern Mexico. April 27-30, 1992, Sierra Vista, Arizona</t>
  </si>
  <si>
    <t>General Technical Report - Rocky Mountain Forest and Range Experiment Station, USDA Forest Service</t>
  </si>
  <si>
    <t>Including 19 papers on ecology and silvicultural practices, growth, yield and utilization potentials, livestock and grazing practices, wildlife habitats and values, and hydrology and watershed management in oak (Quercus spp.) woodlands of southwestern USA and northern Mexico. Nineteen poster presentations, titles and abstracts of the papers in Spanish and selected references about encinal woodlands are also included.</t>
  </si>
  <si>
    <t>RM-218</t>
  </si>
  <si>
    <t>387-397</t>
  </si>
  <si>
    <t>forest ecology; forest management; forests; grazing; habitats; management; silviculture; watersheds; wildlife; woodlands</t>
  </si>
  <si>
    <t>Ffolliott1989_1628</t>
  </si>
  <si>
    <t>Ffolliott, P. F.; Gottfried, G. J.</t>
  </si>
  <si>
    <t>Production and utilization of herbaceous plants in small clearcuts in an Arizona mixed conifer forest</t>
  </si>
  <si>
    <t>Clear felling of small patches has been recommended for managing a variety of resources, including wildlife and water, from southwestern mixed conifer forests. In this study within the Apache-Sitgreaves National Forests, herbage production and utilization by cattle and wildlife were greater in small clear fellings (0.3-1.6 acres) than in adjacent, partially logged forests. Annual herbage production was 208-355 lb/acre in the openings and 39-92 lb/acre in the forest.</t>
  </si>
  <si>
    <t>RM-494</t>
  </si>
  <si>
    <t>agroforestry; Forest management; forests; Grasslands; Grazing; management; multiple use; wild animals</t>
  </si>
  <si>
    <t>Arizona</t>
  </si>
  <si>
    <t>Small forest clearcuts</t>
  </si>
  <si>
    <t>Ffolliott1995_1629</t>
  </si>
  <si>
    <t>Ffolliott, P. F.; Brooks, K. N.; Gregersen, H. M.; Lundgren, A. L.</t>
  </si>
  <si>
    <t>Dryland forestry: planning and management</t>
  </si>
  <si>
    <t>Dryland forestry: planning and management.</t>
  </si>
  <si>
    <t>0-471-54800-6</t>
  </si>
  <si>
    <t>Forestry in dryland regions involves many technical and social disciplines. The primary objective of this book is to present information required to understand and integrate biophysical and socioeconomic components into sound and sustainable management practices. Basic knowledge is supplied on the important disciplines involved, forest management practices appropriate to specific situations, and practical experiences in problem solving in planning and implementation of those practices. The text is suitable for upper level and graduate students in forestry related, conservation and natural resource curricula, and also as a general reference book for planners, decision makers, managers, technicians and administrators. After an introductory chapter, The book is organized into 5 parts. Part I, Sustainable development of dryland regions, has 6 chapters: Livestock production and management of grazing lands; Small-scale agricultural crop production - including cropping systems (settled agriculture and shifting cultivation), traditional management practices, and limitations to sustainability; Watersheds and management of water resources; Wildlife, recreation and tourism, amenity plantations; Forestry; and Investment, employment, income generation. Part II, Planning and assessing forestry projects, multiple use management, has 3 chapters: Planning; Assessing forestry projects; and Multiple use management. Part III, Technical considerations, has 4 chapters: Nursery operations and improvement of planting stock; Establishment and management of rainfed forest plantations; Irrigated forest plantations; and Management of natural forest and woodlands. Part IV, Special topics, has 5 chapters: Fuelwood production; Agroforestry; Windbreak plantings and sand dune stabilization; Soil erosion and control measures; and Rehabilitation of saline environments. Part V, Implementing and supporting activities, has 3 chapters: Involvement of rural people; Monitoring and evaluation; and Forestry extension programs. Two appendices give selected conversion factors from metric to English units, and list common tree and shrub species for forestry applications in dryland regions, with details of their uses. A subject index is included.</t>
  </si>
  <si>
    <t>565-74</t>
  </si>
  <si>
    <t>agroforestry; amenity forests; arid lands; arid zones; crop production; cropping systems; development projects; dry farming; employment; erosion; erosion control; establishment; evaluation; extension; farming systems; forest management; forest nurseries; forest plantations; forestry; forests; fuelwood; grassland management; grasslands; grazing; income; investment; irrigated stands; livestock farming; management; monitoring; multiple use; multipurpose trees; participation; planning; planting; planting stock; production; project appraisal; projects; quality; recreation; rehabilitation; resource management; rural communities; saline soils; sand dune stabilization; shelterbelts; shifting cultivation; shrubs; socioeconomics; stand establishment; sustainability; tourism; traditional farming; trees; water management; watershed management; wildlife; windbreaks; woodlands; woody plants</t>
  </si>
  <si>
    <t>Ferrero1991_1630</t>
  </si>
  <si>
    <t>Ferrero, A. F.</t>
  </si>
  <si>
    <t>EFFECT OF COMPACTION SIMULATING CATTLE TRAMPLING ON SOIL PHYSICAL CHARACTERISTICS IN WOODLAND</t>
  </si>
  <si>
    <t>Soil &amp; Tillage Research</t>
  </si>
  <si>
    <t>0167-1987</t>
  </si>
  <si>
    <t>10.1016/0167-1987(91)90099-j</t>
  </si>
  <si>
    <t>&lt;Go to ISI&gt;://WOS:A1991EZ73700022</t>
  </si>
  <si>
    <t>A silt loam under deciduous coppice underwent dynamic compaction, once, twice or three times. Chemical, physical and hydrological properties were measured at three depths from 0 to 30 cm. Hydrophysiological analysis and growth tests were performed with sodseeding of Lolium perenne and Phleum pratense. Only the most intense compaction reduced the organic matter content significantly and then only in the surface layer, thus increasing the apparent bulk density of the soil. All levels of compaction markedly reduced water infiltration capacity and increased penetration resistance. The most compacted soil showed a marked drop in the fertility index and a 50% increase in the waiting time before tilling. Repeated compaction had a significant negative effect on root development and the production of dry root and green matter only with Phleum. Among the methods used to analyse the effect of compaction, the most decisive was the determination of water infiltration and penetration resistance. Growth tests showed effects of compaction only with sensitive species and only until 50 days from sowing.</t>
  </si>
  <si>
    <t>Ferreiro-Dominguez2011_1631</t>
  </si>
  <si>
    <t>Ferreiro-Dominguez, N.; Rigueiro-Rodriguez, A.; Mosquera-Losada, M. R.</t>
  </si>
  <si>
    <t>Response to sewage sludge fertilisation in a Quercus rubra L. silvopastoral system: Soil, plant biodiversity and tree and pasture production</t>
  </si>
  <si>
    <t>10.1016/j.agee.2011.02.009</t>
  </si>
  <si>
    <t>&lt;Go to ISI&gt;://WOS:000291841700006</t>
  </si>
  <si>
    <t>Silvopastoral systems are sustainable form of land management promoted by European Union. The productivity of the herbaceous and tree components in a silvopastoral system could be limited by soil fertility. The use of adequate doses of organic fertilisers like sewage sludge could enhance the productivity of both pasture and trees and promote biodiversity. The quantification of the best dose of sewage sludge to be applied in a silvopastoral system is important in order to enhance production and biodiversity in a silvopastoral system, while avoiding nitrate contamination of the ground water. This study aims to evaluate the effects of different doses of sewage sludge (100 kg total N ha(-1), 200 kg total N ha(-1) and 400 kg total N ha(-1)) on different variables of soil (soil pH, effective exchange capacity and the saturation percentage of Al, K, Ca, Mg and Na), tree growth and pasture (production, species richness and botanical composition) as compared to the fertilisation treatment in a silvopastoral system under Quercus rubra L Sewage sludge applications initially improved soil nutrient levels (effective exchange capacity and Ca saturation percentage) and subsequently pasture production and tree growth when 200 and 400 kg of total N ha(-1) were applied. On the other hand, the establishment of pasture and trees improved soil conditions at a medium term due to the organic matter input into the sandy soil, which increased species diversity specially at a 100 kg of total N ha(-1) dose. (C) 2011 Published by Elsevier B.V.</t>
  </si>
  <si>
    <t>151-162</t>
  </si>
  <si>
    <t>Ferreiro-Dominguez2013_1632</t>
  </si>
  <si>
    <t>The effects of fertilization with anaerobic, composted and pelletized sewage sludge on the amount of soil organic matter in a silvopastoral system under Fraxinus excelsior L</t>
  </si>
  <si>
    <t>Agroforestry systems have been considered a good tool for carbon (C) sequestration under the Kyoto Protocol because of their ability to absorb CO2 from the atmosphere and store C mainly in the soil. In terrestrial ecosystems, soil organic matter is considered the most important store of C. The objective of this study was to evaluate the effect of the fertilization with municipal sewage sludge that has been stabilized using anaerobic digestion, composting, or pelletization, on the amount of soil organic matter, as compared to control treatments (mineral and no fertilization) in a silvopastoral system under Fraxinus excelsior L. and a sown sward (Dactylis glomerata L., Lolium perenne L. and Trifolium repens L.) in Galicia (Spain). The results showed that silvopastoral systems have great potential to enhance C sequestration compared with pastoral systems, and therefore their implementation should be considered as a land-use option in Europe. Moreover, composted sewage sludge reduced soil C sequestration more than the control treatments, probably due to the improvement of soil pH observed with this type of sludge which increased the mineralization rate of soil organic matter.</t>
  </si>
  <si>
    <t>carbon sequestration; refuse compost; sewage sludge; silvopastoral systems; soil organic matter</t>
  </si>
  <si>
    <t>Ferreiro-Dominguez2014_1633</t>
  </si>
  <si>
    <t>Ferreiro-Dominguez, N.; Rigueiro-Rodriguez, A.; Bianchetto, E.; Mosquera-Losad, M. R.</t>
  </si>
  <si>
    <t>Effect of lime and sewage sludge fertilisation on tree and understory interaction in a silvopastoral system</t>
  </si>
  <si>
    <t>10.1016/j.agee.2014.02.007</t>
  </si>
  <si>
    <t>&lt;Go to ISI&gt;://WOS:000336700100009</t>
  </si>
  <si>
    <t>The productivity of the components of a silvopastoral system could be limited by the low soil fertility and the presence of shrubs in the land before planting. However, the understory vegetation can be modified by improving soil chemical properties when lime and organic fertilizers such as sewage sludge are applied. This study evaluated the effect of liming and the application of two doses of sewage sludge (50 kg total N ha(-1) or 100 kg total N ha(-1)) on changes in soil chemical properties, tree growth and understory production as compared to the no fertilisation treatment in a silvopastoral system established in a reforested area with Pinus radiata D. Don. The results of this experiment show that the improved soil fertility caused by liming and fertilisation with sewage sludge modifies the proportion of the herbaceous/shrubs component in the understory, and promotes facilitation mechanisms which have a positive impact on the understory forage quality, tree growth as well as reducing fire risk. (C) 2014 Elsevier B.V. All rights reserved.</t>
  </si>
  <si>
    <t>Ferreiro-Dominguez2018_1634</t>
  </si>
  <si>
    <t>Ferreiro-Dominguez, N.; Palma, J. H. N.; Rigueiro-Rodriguez, A.; Mosquera-Losada, M. R.</t>
  </si>
  <si>
    <t>Pasture production estimated with the Yield-SAFE model in silvopastoral systems established with different Pinus radiata D. Don densities</t>
  </si>
  <si>
    <t>In the silvopastoral systems one of the main factors affecting pasture production is tree density. Therefore, it would be very useful to have management tools to estimate long-term pasture production when silvopastoral systems are established. In this context, the Yield-SAFE is a biophysical model to predict long-term pasture production taking into account light and water availability, different management alternatives in exclusively agricultural and forest systems and also in agroforestry systems. The aim of this study was to use the Yield-SAFE model to estimate the pasture production in silvopastoral systems established in Galicia (northwest Spain) with different Pinus radiata D. Don densities (100 and 200 trees ha-1). The results of this study showed that in the silvopastoral systems the initial tree density could be higher than 100 trees ha-1 because the low height of the trees does not negatively affect pasture production. At the time of tree cutting, the maximum tree density could be less than 100 mature trees ha-1 to guarantee pasture production. The Yield-SAFE model can be used as a management tool to find the adequate tree density that optimises the land use productivity under an agroforestry context.</t>
  </si>
  <si>
    <t>agroforestry systems; models; pastures; silvopastoral systems; water availability</t>
  </si>
  <si>
    <t>Ferreira2010_1635</t>
  </si>
  <si>
    <t>Ferreira, J. M. L.; Mauricio, R. M.; Madureira, A. P.</t>
  </si>
  <si>
    <t>Opportunities and challenges in crop-livestock-forest integration</t>
  </si>
  <si>
    <t>Livestock activity stands out as an important component to meet the demand for milk and meat of the world population. However, the big challenge is how to meet the growing demand for food, without causing impacts that compromise the regenerative capacity of the environment for future generations. In this context, the integration of production systems involving livestock, agriculture and forestry is presented as an alternative to minimizing the anthropogenic effects caused by traditional farming practices. Two scenarios are presented: the first deals with systems of high biological diversity and intense integration of activities in small and medium farms, while the second not only describes advances made in crop-livestock (ILP) integration on a large scale, but also chronicles the challenges of increasing biodiversity in large areas, especially in the Central-West region of Brazil.</t>
  </si>
  <si>
    <t>52-63</t>
  </si>
  <si>
    <t>agroforestry systems; agrosilvopastoral systems; integrated systems; sustainability; human activity; impact</t>
  </si>
  <si>
    <t>Ferreira2013_1636</t>
  </si>
  <si>
    <t>Ferreira, I. Q.; Arrobas, M.; Claro, A. M.; Rodrigues, M. A.</t>
  </si>
  <si>
    <t>Soil management in rainfed olive orchards may result in conflicting effects on olive production and soil fertility</t>
  </si>
  <si>
    <t>10.5424/sjar/2013112-3501</t>
  </si>
  <si>
    <t>&lt;Go to ISI&gt;://WOS:000320489100022</t>
  </si>
  <si>
    <t>The adoption of a sustainable soil management system is essential for the steep slopes and low fertility soils still supporting rainfed olive orchards in the Mediterranean basin. The effect of the soil management on olive yield, tree nutritional status and soil fertility was studied in a rainfed olive orchard located in NE Portugal that had been managed since its earliest days as a sheep-walk. In 2001, three different soil management systems were established: Sheep-walk, in which the vegetation was managed with a flock of sheep; Tillage, where the vegetation was controlled by conventional tillage; and Glyphosate, where a glyphosate-based herbicide was applied. The soil management systems had a pronounced effect on olive yield. The accumulated olive yields between 2002 and 2011 were 187.2, 142.9 and 89.5 kg tree(-1), respectively in the Glyphosate, Tillage and Sheep-walk treatments. However, the effect of soil management on tree nutritional status was not so clear. On the other hand, the pools of organic carbon and N in the soil, and also the soil available N and phosphorus (P), were found to be less in the Glyphosate and Tillage treatments in comparison with the Sheep-walk. In these soils, N appeared as a much more limiting factor for crop growth than P. In rainfed orchards, the tolerance to herbaceous vegetation appears to be a determining factor in sustainability, which regulates annual crop yields and soil fertility. The higher the tolerance to herbaceous species, the lower the olive yields, but the better are the soil fertility parameters.</t>
  </si>
  <si>
    <t>185-209</t>
  </si>
  <si>
    <t>Ferreira2010_1637</t>
  </si>
  <si>
    <t>Ferreira, Eug√©nio Mendes; Sim√µes, Nuno; Castro, Isabel Videira e; Carneiro, Lu√≠s</t>
  </si>
  <si>
    <t>Relationships of Selected Soil Parameters and Natural Pastures Yield in the Montado Ecosystem of the Mediterranean Area Using Multivariate Analysis</t>
  </si>
  <si>
    <t>Silva Lusitana</t>
  </si>
  <si>
    <t>0870-6352</t>
  </si>
  <si>
    <t>&lt;Go to ISI&gt;://SCIELO:S0870-63522010000300003</t>
  </si>
  <si>
    <t>Chemical, physical and biological soil parameters (OM, total N, pH, P2O5, K2O, Mg, B, WHC, free-living nitrogen fixing and rhizobial microflora properties) and pastures yield were characterized and used to determine relationships in 40 locations covering different growth conditions of the "montado" ecosystem. Soil samples were collected in Spring. Reasonable soil fertility was found. The soils presented, in general, intermediate values for OM, K2O, Mg, and Bo and low values for pH and P2O5. Populations of free-living nitrogen fixing bacteria were high, with an average of 4.2 x 10(7) CFU g-1 of soil, being nitrogenase activity highly variable, with an average of 34 nmoles of C2H4 g-1 of soil h-1. Rhizobial population associated to Trifolium subterraneum was high, with an average of 10(6) bacteria g-1 of soil, having adequate nitrogen fixing potential for the majority of the soils. Rhizobial population associated to Medicago polymorpha was low, with an average of 6.5 x 10(4) bacteria g-1 of soil, an insufficient value for a good nodulation, having low nitrogen fixing potential for the majority of the soils. Annual yield of natural pastures varied highly among locals, with an average of 3245 kg ha-1, a usual value for this ecosystem. In general, soil properties were independent of the soil samples. The chemical parameters OM, P2O5, K2O and total N were important factors to pasture yield. A great variability, even in soil samples collected within a short distance, was observed. A relationship between geological origin and productivity was found, being the granitic soils more productive in non-legume plants. P2O5, K2O, Mg, B, CR, e as propriedades da microflora fixadora de azoto de vida livre e dos riz√≥bios) e a produ√ß√£o de pastagens foram caracterizados e utilizados para determinar as rela√ß√µes em 40 locais abrangendo diferentes condi√ß√µes de crescimento dentro do ecossistema "montado". As amostras de solo foram colhidas na Primavera. Uma razo√°vel fertilidade dos solos foi encontrada; apresentando em geral valores interm√©dios para a MO, K2O, Mg e Bo e valores baixos para o pH e P2O5. As popula√ß√µes de bact√©rias fixadoras de azoto, de vida livre, foram elevadas, com uma m√©dia de 4.2 x 10(7) UFC g-1 de solo, com uma actividade da nitrogenase altamente vari√°vel e com uma m√©dia de 34 nmoles de C2H4 g-1 de solo h-1. A popula√ß√£o rizobiana associada ao Trifolium subterraneum foi elevada, com uma m√©dia de 10(6) bact√©rias por grama de solo, tendo um potencial de fixa√ß√£o de azoto adequado para a maioria dos solos. A popula√ß√£o rizobiana associada √† Medicago polymorpha foi baixa, com uma m√©dia de 6.5 x 10(4) bact√©rias por grama de solo, um valor insuficiente para uma boa nodula√ß√£o (no Outono), com um baixo potencial fixador de azoto para a maioria dos solos. A produtividade anual das pastagens naturais variou muito entre os locais, com uma m√©dia de 3245 kg ha-1, um valor normal para este ecossistema. Em geral, as propriedades do solo foram independentes das amostras de solo. Os par√¢metros qu√≠micos MO, P2O5, K2O e N total foram factores importantes para a produ√ß√£o das pastagens. Uma grande variabilidade nas amostras de solo colhidas a uma curta dist√¢ncia foi observada. Uma rela√ß√£o entre a origem geol√≥gica e a produtividade foi tamb√©m verificada, sendo os solos gran√≠ticos mais produtivos para as plantas n√£o-leguminosas.; Param√®treschimiques, physiques et biologiques des sols (MO, N total, pH, P2O5, K2O, Mg, B et propri√©t√©s de la microflore des microorganismes fixateurs de azote, vivant en vie libre, des Rhizobium) et la production des p√¢turages ont √©t√© caract√©ris√©s et utilis√©s pour d√©terminer les relations des 40 situations couvrant diff√©rentes conditions de croissance parmi l'√©cosyst√®me "montado". Les terres ont √©t√© r√©colt√©es et analys√©es au Printemps. La fertilit√© des sols a √©t√© raisonnable, pr√©sentant en g√©n√©ral, des valeurs interm√©diaires pour la MO, K2O, Mg, et Bo et des valeurs faibles pour pH et P2O5. Les populations de bact√©ries fixatrices de azote, non symbiotiques, ont √©t√© √©lev√©es, avec une moyenne de 4.2 x 10(7) de colonies g-1 de sol, la nitrog√©nase √©tait tr√®s variable, avec une moyenne de 34 nmoles de C2H4 g-1 de sol h-1. La population des rhizobia associ√©s au Trifolium subterraneum √©tait √©lev√©e, avec une moyenne de 10(6) bact√©ries g-1 de sol, ayant un potentiel ad√©quat de fixation d'azote pour la majorit√© des sols. La population des rhizobia associ√©s √† Medicago polymorpha √©tait faible avec une moyenne de 6.5 x 10(4) bact√©ries g-1 de sol, une valeur insuffisante (√† l'Automne) pour une bonne nodulation, ayant un faible potentiel de fixation pour la majorit√© des sols. La production annuelle des p√¢turages naturels a vari√© beaucoup selon les situations, avec une moyenne de 3245 kg ha-1, une valeur normale pour cet √©cosyst√®me. En g√©n√©ral, les propri√©t√©s du sol sont ind√©pendantes des situations. Les param√®tres chimiques MO, P2O5, K2O et N total ont √©t√© des facteurs importants pour la production des p√¢turages. Une grande variabilit√©, m√™me dans les situations de sols pr√©lev√©s √† une courte distance, a √©t√© observ√©e. Une relation entre l'origine g√©ologique et la productivit√© a √©t√© trouv√©e, les sols granitiques √©tant plus productifs pour les plantes non-l√©gumineuses.</t>
  </si>
  <si>
    <t>117-141</t>
  </si>
  <si>
    <t>Ferreira2013_1638</t>
  </si>
  <si>
    <t>Ferreira, A.; Vochl, S.; Gacnik, J.</t>
  </si>
  <si>
    <t>Multipurpose trees with emphasis on fruit-tree meadow orchards</t>
  </si>
  <si>
    <t>Drevesa z moznostjo vecnamenske rabe, s poudarkom na travniskih sadovnjakih.</t>
  </si>
  <si>
    <t>Multipurpose trees are an agroforestry subsystem, where fruit and other trees are randomly or systematically planted in cropland or pasture for the purpose of providing fruit, fuelwood, fodder and timber, among other services. In Western, Central and Eastern Europe one of the most recognizable and most widespread traditional forms of multipurpose tree are fruit-tree meadow orchards. They are also one of the most widespread agricultural land uses in Slovenia that gives a unique mark to our landscape. The fruit-tree meadow orchards in Slovenia are defined as extensive plantations of tall-trunk fruit trees, with the minimum tree density of 50 trees/ha and the largest one not exceeding 200 trees/ha. Additionally to the fruit production, fruit-tree meadow orchards provide many other forms of services and are becoming an indispensable part of modern agricultural landscape. One of the most important measures for maintaining fruit-tree meadow orchards are grazing by livestock and mowing. Today, land use changes and lack of interest for their maintenance are the two main reasons threatening the existence of meadow orchards.</t>
  </si>
  <si>
    <t>235-240</t>
  </si>
  <si>
    <t>agricultural land; agroforestry; agroforestry systems; forest plantations; fruit trees; grazing; land use; multipurpose trees; orchards; pastures; silvopastoral systems; trees; woody plants</t>
  </si>
  <si>
    <t>Ferreira2007_1639</t>
  </si>
  <si>
    <t>Ferreira, A. G.; Ribeiro, N. A.; Goncalves, A. C.; Dias, S. S.; Afonso, T.; Lima, J.; Recto, H.</t>
  </si>
  <si>
    <t>Silvicultural production in "montado". Analysis and reflection about the sustainable management in cork oak "montados"</t>
  </si>
  <si>
    <t>Producao silvicola no montado. Analise e reflexao sobre a gestao sustentada dos montados de sobreiro.</t>
  </si>
  <si>
    <t>Montados are systems where several productions are in dynamic equilibrium both in space and time. This spatial and temporal organisation enabled the system maintenance by the hazard control of each production, which is related with the climatic variability of the Mediterranean climate. The "montados" are characteristic of the south of Portugal, where the cork oak is the mostly frequent. In the cork oak "montados" the main production is cork, mostly associated with grazing and/or agriculture. It should also be stated the important role of the "montado" in the soil and water conservation, habitat and biodiversity conservation and amenities. The maintenance of the "montado" productive potential is associated to their resilience, which is especially dependent on the soil. The identification system fragilities allow pointing out guide lines for the sustainable management of the cork oak "montados".</t>
  </si>
  <si>
    <t>biodiversity; climate; habitats; nature conservation; silviculture; soil conservation; spatial variation; sustainability; temporal variation; water conservation</t>
  </si>
  <si>
    <t>Ferraz de Oliveira2013_1640</t>
  </si>
  <si>
    <t>Ferraz de Oliveira, Maria Isabel; Lamy, Elsa; Bugalho, Miguel N.; Vaz, Margarida; Pinheiro, Cristina; d'Abreu, Manuel Cancela; Capela e Silva, Fernando; Sales-Baptista, Elvira</t>
  </si>
  <si>
    <t>Assessing foraging strategies of herbivores in Mediterranean oak woodlands: a review of key issues and selected methodologies</t>
  </si>
  <si>
    <t>10.1007/s10457-013-9648-3</t>
  </si>
  <si>
    <t>&lt;Go to ISI&gt;://WOS:000327080000016</t>
  </si>
  <si>
    <t>Montados are agro-silvo-pastoral ecosystems, typical of the Southwest Iberian Peninsula, of high socio-economic and conservation importance, where grazing is a dominant activity. Montados are characterized by an open tree canopy of Quercus sp. and a diverse undercover of shrubs and grasslands that constitute the plant food resources for grazing animals. Plant food resources of Montados are highly variable, both spatially and seasonally, in quantity and quality. Reliable and easy to use methods to monitor grazing are necessary to allow proper understanding of foraging strategies of grazing animals and to set sustainable grazing management. We describe the main characteristics of the plant food resources available for grazing animals, striking its variability, and revise the potential of using N-alkanes and saliva proteome methods to assess foraging strategies in Montados. In a scenario of dynamic multiple choices, we discuss the use of n-alkane methodology for the simultaneous estimation of diet composition and voluntary intake and saliva proteome as a mean of increasing the knowledge on diet adjustments.</t>
  </si>
  <si>
    <t>Ferrante2014_1641</t>
  </si>
  <si>
    <t>Ferrante, D.; Oliva, G. E.; Fernandez, R. J.</t>
  </si>
  <si>
    <t>Soil water dynamics, root systems, and plant responses in a semiarid grassland of Southern Patagonia</t>
  </si>
  <si>
    <t>10.1016/j.jaridenv.2014.01.009</t>
  </si>
  <si>
    <t>&lt;Go to ISI&gt;://WOS:000335873000008</t>
  </si>
  <si>
    <t>Distribution of water enables different ecological niches and the coexistence of species. This separation may be in space: vertically in the soil profile or horizontally by lateral root exploration; and in time, as plants may use water at different periods. This study focused on the soil-plant water relation in semiarid Patagonia. Water potential at three depths: 10, 25 and 60 cm, and water content beneath vegetated and bare batches were measured. Access to water in the soil profile was studied in two grasses and a dwarf shrub based on the root biomass. Soil was usually dry at 10 cm (-1.22 MPa +/- 0.25) and 25 cm (-1.00MPa +/- 0.14) during summer. In dry years, it was also dry during autumn (-1.17 MPa +/- 0.32) at 10 cm depth). At 60-cm depth, soil was moist year-round (-0.38 MPa +/- 0.05). Soil conditions were not spatially homogeneous, as bare soil patches showed higher water content than vegetated patches. Dwarf shrubs presented both shallow and long roots, that extended laterally instead of exploring deep soil. It is hypothesized that this lateral expansion may give access to water under the bare soil patches, a resource that is not available to the other life forms. (C) 2014 Elsevier Ltd. All rights reserved.</t>
  </si>
  <si>
    <t>Ferrada2014_1642</t>
  </si>
  <si>
    <t>Ferrada, L. M.; Candia, J.; Perez, C.</t>
  </si>
  <si>
    <t>Competitiveness and economic performance of the agrosilvo-pastoral sector at a regional level in Chile</t>
  </si>
  <si>
    <t>Competitividad y desempeno economico del sector silvoagropecuario a nivel regional en Chile.</t>
  </si>
  <si>
    <t>http://dx.doi.org/10.4067/S0718-34292014000400011</t>
  </si>
  <si>
    <t>http://www.scielo.cl/scielo.php?script=sci_arttext&amp;pid=S0718-34292014000400011&amp;lng=es&amp;nrm=iso&amp;tlng=es</t>
  </si>
  <si>
    <t>The agrosilvo-pastoral sector contributes significantly both to the GDP and to regional employment levels in southern Chile. The aim of this study is to analyze the agrosilvo-pastoral sector in terms of its competitiveness and economic results in the regions of O'Higgins, Maule, Araucania and Los Lagos. Competitiveness is studied by undertaking a multivariate analysis that includes five factors: human capital, people and work, community infrastructure, resource management efficiency and economic performance, in order to create synthetic indicators. Subsequently, the impact of different factors on the economic results is analysed. One of the results obtained indicates that endowment of these factors varies spatially and that the factor with the greatest impact is availability of human capital, explained, mainly, by the variables pre-school coverage and matriculation in pre and postgraduate courses. Furthermore, the effect of the factors human capital and people and work factor on economic results significative in this sector is significant.</t>
  </si>
  <si>
    <t>104</t>
  </si>
  <si>
    <t>agroforestry; efficiency; factors of production; farm inputs; farm results; human resources; infrastructure; pastoralism; resource management; spatial distribution; supply</t>
  </si>
  <si>
    <t>Fernandez2017_1643</t>
  </si>
  <si>
    <t>Fernandez, Mario Andres; Daigneault, Adam</t>
  </si>
  <si>
    <t>Erosion mitigation in the Waikato District, New Zealand: economic implications for agriculture</t>
  </si>
  <si>
    <t>Agricultural Economics</t>
  </si>
  <si>
    <t>0169-5150</t>
  </si>
  <si>
    <t>10.1111/agec.12338</t>
  </si>
  <si>
    <t>&lt;Go to ISI&gt;://WOS:000400965700007</t>
  </si>
  <si>
    <t>Soil erosion, in its various forms, is caused or aggravated by agricultural activities. Mitigation of surface erosion comprises the construction of shelterbelts, fencing, riparian buffering, and stock reduction. Mitigation of mass-movement erosion, in turn, takes the form of spaced planting of trees to maintain a persistent, healthy, and complete ground cover. In this article, we assess the economic implications to agriculture of the adoption of mitigation alternatives for erosion control in the Waikato District, New Zealand. The Waikato District presents a spatial pattern of erosion that affects profitability of dairy, and sheep and beef enterprises. We use the Universal Soil Loss Equation and the New Zealand Empirical Erosion Model to estimate erosion figures that are then fed into an economic-focused, nonlinear, partial equilibrium mathematical programming model of New Zealand land use. Different scenarios are constructed for surface and mass-movement soil erosion targets ranging from 0% to 50% below baseline levels. We find that achieving surface erosion targets is more expensive than mass-movement targets, and results in different responses in regional-level costs, land use, enterprise net revenue, and adoption of mitigation alternatives.</t>
  </si>
  <si>
    <t>Fernandez2004_1644</t>
  </si>
  <si>
    <t>Fernandez, M. E.; Gyenge, J. E.; Schlichter, T. M.</t>
  </si>
  <si>
    <t>Shade acclimation in the forage grass Festuca Pallescens: biomass allocation and foliage orientation</t>
  </si>
  <si>
    <t>10.1023/b:Agfo.0000013276.68254.78</t>
  </si>
  <si>
    <t>&lt;Go to ISI&gt;://WOS:000188422300008</t>
  </si>
  <si>
    <t>Plants can acclimate to shade through different processes. In particular, they can modify their biomass allocation and the architecture in order to increase light interception. The objective of this study was to evaluate the shade acclimation capacity of Festuca pallescens (St. Ives) Parodi, as part of research concerning the use of this species in silvopastoral systems in Patagonia, Argentina. Biomass allocation was estimated from the leaf and root dry weights of plants growing in an open pasture and forested plots. Crown architecture of plants growing in the open and in two shade treatments was studied dividing each plant in three concentric cylinders, within which leaf angles and leaf area were measured. Light interception of plants in each treatment was estimated from the projected leaf areas and the relative amount of radiation reaching each location. Biomass allocation changed significantly in plants growing under shade conditions, increasing the proportion of leaves relative to the roots (Leaf Mass Fraction = 0.29 (SD: 0.12) and 0.40 (SD: 0.09) in plants in the open and under shade, respectively). Also, mean leaf inclination angles changed in plants growing under shade conditions, allowing an increase in light interception of approximately 35% compared to plants with the crown architecture typical of the open treatment. Previous studies have shown that F. pallescens does not change its photosynthetic response to light under shade conditions. Therefore, we conclude that the reported changes in biomass allocation and crown architecture, in addition to the increment in specific leaf area explain the relatively high shade tolerance of this species.</t>
  </si>
  <si>
    <t>756-761</t>
  </si>
  <si>
    <t>Fernandez2006_1645</t>
  </si>
  <si>
    <t>Growth of Festuca pallescens in silvopastoral systems in patagonia, part 1: positive balance between competition and facilitation</t>
  </si>
  <si>
    <t>10.1007/s10457-005-0590-x</t>
  </si>
  <si>
    <t>&lt;Go to ISI&gt;://WOS:000235703000007</t>
  </si>
  <si>
    <t>Silvopastoral systems may overyield compared to monocultures as a result of higher resource capture and/or facilitation effects of the trees on the pastures. Festuca pallescens (St. Ives) Parodi, a forage species of Patagonia, is vulnerable to water deficit, suggesting that it may benefit from the facilitative effects of trees. Radiation (PPFD), temperature, relative humidity (RH) and soil water distribution during the growing season were measured under different tree cover levels in ponderosa pine-based silvopastoral systems. PPFD decreased with increasing tree cover, and the decrease was lower in the positions under than between tree crowns. No significant differences were observed for temperature, RH nor for soil water content between treatments. Pre-dawn water potential of grasses during the growing season showed similar high values in all treatments. However, cumulative water stress was slightly lower in high tree cover treatments than in open situations. Leaf water potential of the grasses during the day was always lower in open grassland than in forested plots. The growth of the grasses showed no significant differences between treatments, but mean growth tended to decrease in the more densely planted treatments. We concluded that F. pallescens is a species that is biologically sound for use in silvopastoral systems, because the balance between facilitation and competition can be positive under the semiarid conditions of Patagonia.</t>
  </si>
  <si>
    <t>1911-1915</t>
  </si>
  <si>
    <t>Fernandez2002_1646</t>
  </si>
  <si>
    <t>Fernandez, M. E.; Gyenge, J. E.; Dalla Salda, G.; Schlichter, T. M.</t>
  </si>
  <si>
    <t>Silvopastoral systems in northwestern Patagonia I: growth and photosynthesis of Stipa speciosa under different levels of Pinus ponderosa cover</t>
  </si>
  <si>
    <t>&lt;Go to ISI&gt;://WOS:000177978600004</t>
  </si>
  <si>
    <t>Combination of native pastures with fast-growing tree species (mainly Pinus spp.), may be an interesting economic and environmental alternative for small and medium land-owners in Patagonia, Argentina. Pasture productivity is usually the single most important factor affecting livestock carrying capacity. Therefore the prediction of the effects of tree cover on understory herbaceous production is of great importance for management. This paper reports the growth response of Stipa speciosa Trin. et Rupr. (tillering, tiller height, number of green leaves per tiller, and relative growth) to Pinus ponderosa Doug. (Laws) canopy cover (0 to 100%). Grasses did not grow when crown cover was &gt;70%. Tiller production and relative growth were negatively correlated with tree cover; tiller height was larger under high tree cover. There was no relationship between leaf production and tree canopy cover. Grass leaves maintained net photosynthetic rates, at similar light levels, at a wide range of plant water potentials (from saturation to at least -2.4 MPa). Decrease in photosynthesis occurred at very low plant water potentials (-4.3 MPa). No differences in photosynthetic rate at similar radiation levels were found between plants growing in different light environments (determined by tree cover) in the field. Stipa speciosa can maintain positive net CO2 assimilation and growth under moderate shading and severe water stress conditions. For this reason, it can be used in silvopastoral systems, with a proper light management.</t>
  </si>
  <si>
    <t>143-150</t>
  </si>
  <si>
    <t>Fernandez-Nunez2010_1647</t>
  </si>
  <si>
    <t>Fernandez-Nunez, E.; Rigueiro-Rodriguez, A.; Mosquera-Losada, M. R.</t>
  </si>
  <si>
    <t>Carbon allocation dynamics one decade after afforestation with Pinus radiata D. Don and Betula alba L. under two stand densities in NW Spain</t>
  </si>
  <si>
    <t>10.1016/j.ecoleng.2010.03.007</t>
  </si>
  <si>
    <t>&lt;Go to ISI&gt;://WOS:000279152600004</t>
  </si>
  <si>
    <t>Silvopastoral systems can contribute to the mitigation of climate change by functioning as sinks for greenhouse gases better than exclusively agricultural systems. Tree species, density, and an adequate management of the pasture carrying capacity contribute to the capacity of carbon sequestration. In this study, the capacities for carbon sequestration in silvopastoral systems that were established with two different forest species (Pinus radiate D. Don and Betula alba L.) and at two distinct densities (833 and 2500 trees ha(-1)) were evaluated. Tree, litterfall, pasture and soil carbon storage determinations were carried out to deliver carbon sequestration in the different pools within the first 11 years of a plantation establishment. The results show that the global capacity for carbon sequestration in silvopastoral systems with pine canopy was higher than with birch cover. Independently of the forest species, the capacity for carbon sequestration increased when the systems were established at higher plantation densities. There were found strong differences in the relative proportions of carbon in each component of the system (litterfall, tree, pasture and soil). The soil component was found to be most important in the case of the broadleaf forest established at low density. The establishment of a silvopastoral system enhanced soil carbon storage, since afforestation was carried out, which results in a more enduring storage capacity compared with treeless areas. (C) 2010 Elsevier B.V. All rights reserved.</t>
  </si>
  <si>
    <t>245-256</t>
  </si>
  <si>
    <t>Fernandez-Nunez2014_1648</t>
  </si>
  <si>
    <t>Silvopastoral systems established with Pinus radiata D. Don and Betula pubescens Ehrh.: tree growth, understorey biomass and vascular plant biodiversity</t>
  </si>
  <si>
    <t>0015-752X</t>
  </si>
  <si>
    <t>10.1093/forestry/cpu006</t>
  </si>
  <si>
    <t>&lt;Go to ISI&gt;://WOS:000343055800005</t>
  </si>
  <si>
    <t>In the European Union, the majority of afforestation is carried out on former agricultural land. This afforestation causes fundamental changes in ecosystem structure and functioning, with the trees intercepting light and precipitation, producing litterfall and competing for soil nutrients. All of these effects could potentially have a negative impact on understorey biomass and vascular plant biodiversity in a relatively short time span. This study aims to evaluate the effects of afforestation with Pinus radiata D. Don (Monterey pine: pine) and Betula pubescens Ehrh. (Downy birch: birch), established at two different densities (2500 and 833 trees ha 21) and sown with two different pasture mixtures (Dactylis glomerata L. + Trifolium repens L. + Trifolium pratense L. and Lolium perenne L. + T. repens L. + T. pratense L.), on understorey biomass, alpha plant biodiversity, life cycle type (annuals vs. perennials) and beta biodiversity over a period of 11 years. Pine showed better development than birch throughout the study, although both species were very sensitive to tree density. While increasing density increased pine height and decreased pine diameter, both aspects of birch development were reduced by higher tree densities. Aboveground biomass increased throughout the study. Alpha plant biodiversity was drastically reduced under pine established at high density, 11 years after afforestation. However, the similarities in species richness, species composition and the low beta growth rates found under pine at low density, and birch at both high and low density suggest that, in these cases, the choice of canopy tree has little consequence for understorey biodiversity at this stage of system development.</t>
  </si>
  <si>
    <t>838-840</t>
  </si>
  <si>
    <t>Fernandez-Nunez2014_1649</t>
  </si>
  <si>
    <t>Pasture production and quality in silvopastoral systems established with pine and downy birch after fourteen years of development [Conference poster]</t>
  </si>
  <si>
    <t>21-33</t>
  </si>
  <si>
    <t>calcium; fertilizers; pastures; phosphorus; protein content; silvopastoral systems</t>
  </si>
  <si>
    <t>This is a poster</t>
  </si>
  <si>
    <t>Fernandez-Nunez2007_1650</t>
  </si>
  <si>
    <t>Fernandez-Nunez, E.; Mosquera-Losada, M. R.; Rigueiro-Rodriguez, A.</t>
  </si>
  <si>
    <t>Economic evaluation of different land use alternatives: forest, grassland and silvopastoral systems</t>
  </si>
  <si>
    <t>Grassland Science in Europe Volume 12</t>
  </si>
  <si>
    <t>978-9081-10073-1</t>
  </si>
  <si>
    <t>Economic evaluation including externalities of different land use scenarios is very important to recommend the best management alternatives for land owners and for the general public. Silvopastoral systems can allow adequately the increase of woodland from agricultural land as they favour a multipurpose land use and allows economic returns on short-, medium- and long-terms in a sustainable way. The aim of this study was to evaluate in the first years of the plantations the economic aspects (wood production), the environmental value (carbon sequestration+water protection+soil protection) and the recreational value (landscape+recreation areas) of different use alternatives of typical area management in Galicia, Spain: forestry, agronomic and silvopastoral, an integration of the two formers. Silvopastoral system increased land rent compared with agricultural land and forestry use.</t>
  </si>
  <si>
    <t>291-297</t>
  </si>
  <si>
    <t>agricultural land; agroforestry systems; carbon sequestration; economic evaluation; environmental protection; externalities; forests; grasslands; grazing; land management; land ownership; land use; landscape; multiple land use; profitability; recreation; returns; silvopastoral systems; sustainability; woodlands</t>
  </si>
  <si>
    <t>Fernandez-Nunez2012_1651</t>
  </si>
  <si>
    <t>Fertilization effect on pasture production and tree growth after 10 years establishment</t>
  </si>
  <si>
    <t>5-15</t>
  </si>
  <si>
    <t>agroforestry systems; fertilizers; pastures; silvopastoral systems; spacing</t>
  </si>
  <si>
    <t>Fernandes2007_1652</t>
  </si>
  <si>
    <t>Fernandes, E. N.; Paciullo, D. S. C.; Castro, C. R. T. de; Muller, M. D.; Arcuri, P. B.; Carneiro, J. da C.</t>
  </si>
  <si>
    <t>Agrosilvopastoral systems in South America: challenges and potential</t>
  </si>
  <si>
    <t>Sistemas agrossilvipastoris na America do Sul: desafios e potencialidades.</t>
  </si>
  <si>
    <t>978-85-85748-95-1</t>
  </si>
  <si>
    <t>The book includes 13 chapters, many by a large number of authors that review extensively different aspects of agrosilvopastoral systems in South America. The chapters are as follows: 1, Arrangement and models of silvopastoral systems (pp. 13-50, 10 pp. of ref); 2, Ecology and management of silvopastoral systems (pp. 51-67, 15 ref.); 3, Pay for environmental services to livestock producers in the project Approaches to integrated silvopastoralism for the management of ecosystems in Colombia (pp. 69-103, 16 ref.); 4, Experiences with SSPs [silvopastoral systems] in the Mata Atlantica biome in the southeast region [of Brazil] (pp. 105-136, 9 pp. of ref.); 5, Agrosilviculture in cerrado, northeastern region of the state of Minas Gerais (137-154, 14 ref.); 6, Planting and management of SAFS [agroforestry systems] in the Atlantic Forest: an Embrapa agrobiology experiment with emphasis on silvopastoral systems (pp. 155-184, 48 ref.); 7, Silvopastoral potential of northwest Colombia, for sustainable livestock production and environment (pp. 185-218, 21 ref.); 8, Climate change and Brazilian agriculture: evaluation of the positive impacts (pp. 219-243, 7 ref.); 9, Eucalypts: the environmental questions and their potential for agrosilvopastoral systems (pp. 245-282, 12 pp. of ref.); 10, Potential for the use of oil-producing trees [such as Jatropha curcas and Acrocomia aculeata] in silvopastoral systems (pp. 283-314, 8 pp. of ref.); 11, Intensifying livestock production through silvopastoral and reforestation alternatives (pp. 315-326, 9 ref.); 12, Barriers to the adoption of silvopastoral systems in Brazil (pp. 327-340, 23 ref.); and 13, Mathematical modelling in silvopastoral systems (pp. 341-362, 10 ref.).</t>
  </si>
  <si>
    <t>275-279</t>
  </si>
  <si>
    <t>afforestation; agroforestry systems; agrosilvicultural systems; agrosilvopastoral systems; animal production; choice of species; climate change; design; ecology; ecosystems; environment; environmental impact; environmental management; environmental protection; fatty oil plants; income; innovation adoption; integrated systems; intensive livestock farming; livestock farming; management; mathematical models; models; multipurpose trees; oil plants; oilseed plants; planting; production possibilities; silvopastoral systems; sustainability; trees; woody plants</t>
  </si>
  <si>
    <t>Ferguson1945_1653</t>
  </si>
  <si>
    <t>Ferguson, K. V. M.</t>
  </si>
  <si>
    <t>The clearing of trees from farm lands</t>
  </si>
  <si>
    <t>Notes for farmers on methods of felling, ring-barking or poisoning trees in order to clear land for cultivation. It is stressed that full consideration should first be given to the possible defects of clearing and that trees should be left to shelter houses and cattle in the paddocks, and as hedges or shelterbelts for the protection of fields. KEYWORDS: trees \ poisoning \ control \ woody weeds \ eradicadon</t>
  </si>
  <si>
    <t>273-283</t>
  </si>
  <si>
    <t>controlled grazing; farmers; felling; hedges; poisoning; ringing; shelterbelts; weeds; woody plants; woody weeds</t>
  </si>
  <si>
    <t>Ferguson1988_1654</t>
  </si>
  <si>
    <t>Ferguson, I. S.</t>
  </si>
  <si>
    <t>Agro-forestry as an economic venture in Australia</t>
  </si>
  <si>
    <t>A brief analysis of the financial returns from growing trees in Australian agricultural systems, with particular reference to woodlots and 'agroforestry' [silvopastoral systems] in pastoral production systems. The use is discussed of exotic conifers (Monterey pine [Pinus radiata], P. elliottii and P. caribaea), eucalypts, other native species (Acacia melanoxylon and Araucaria cunninghamii) and other exotics (Populus, Pseudotsuga menziesii and Juglans nigra). It is noted that the motivation for growing trees on agricultural land is not solely for direct financial returns but also for land improvement and for protective and amenity purposes.</t>
  </si>
  <si>
    <t>174-185</t>
  </si>
  <si>
    <t>Agroforestry; economics; Farm forestry; Farm woodlands; production possibilities; Silvopastoral systems</t>
  </si>
  <si>
    <t>Fensham2012_1655</t>
  </si>
  <si>
    <t>Fensham, R. J.; Fairfax, R. J.; Dwyer, J. M.</t>
  </si>
  <si>
    <t>Potential aboveground biomass in drought-prone forest used for rangeland pastoralism</t>
  </si>
  <si>
    <t>10.1890/11-1123.1</t>
  </si>
  <si>
    <t>&lt;Go to ISI&gt;://WOS:000303312000013</t>
  </si>
  <si>
    <t>The restoration of cleared dry forest represents an important opportunity to sequester atmospheric carbon. In order to account for this potential, the influences of climate, soils, and disturbance need to be deciphered. A data set spanning a region defined the aboveground biomass of mulga (Acacia aneura) dry forest and was analyzed in relation to climate and soil variables using a Bayesian model averaging procedure. Mean annual rainfall had an overwhelmingly strong positive effect, with mean maximum temperature (negative) and soil depth (positive) also important. The data were collected after a recent drought, and the amount of recent tree mortality was weakly positively related to a measure of three-year rainfall deficit, and maximum temperature (positive), soil depth (negative), and coarse sand (negative). A grazing index represented by the distance of sites to watering points was not incorporated by the models. Stark management contrasts, including grazing exclosures, can represent a substantial part of the variance in the model predicting biomass, but the impact of management was unpredictable and was insignificant in the regional data set. There was no evidence of density-dependent effects on tree mortality. Climate change scenarios represented by the coincidence of historical extreme rainfall deficit with extreme temperature suggest mortality of 30.1% of aboveground biomass, compared to 21.6% after the recent (2003-2007) drought. Projections for recovery of forest using a mapping base of cleared areas revealed that the greatest opportunities for restoration of aboveground biomass are in the higher-rainfall areas, where biomass accumulation will be greatest and droughts are less intense. These areas are probably the most productive for rangeland pastoralism, and the trade-off between pastoral production and carbon sequestration will be determined by market forces and carbon-trading rules.</t>
  </si>
  <si>
    <t>50-61</t>
  </si>
  <si>
    <t>Felker1981_1656</t>
  </si>
  <si>
    <t>Felker, P.</t>
  </si>
  <si>
    <t>Uses of tree legumes in semiarid regions</t>
  </si>
  <si>
    <t>Economic Botany</t>
  </si>
  <si>
    <t>http://dx.doi.org/10.1007/BF02858684</t>
  </si>
  <si>
    <t>A review which deals with the use of tree legumes for human food, fuel, animal feed, for increasing yields of crops beneath tree canopies and for controlling desertification. The major tree legumes which produce food for livestock are Prosopis tamarugo in Chile, P. glandulosa in Mexico, P. juliflora in Peru and Leucaena leucocephala in Australia, the Philippines and Hawaii. ADDITIONAL ABSTRACT: The use of tree legumes for human food, fuel, animal food, for increasing the yields of crops beneath tree canopies and for controlling desertification is reviewed. The important species used as human food are included in the genera Prosopis, Cercidium, Olneya, Parkia and Ceratonia. ADDITIONAL ABSTRACT: The use of tree legumes for human food, fuel, animal food, for increasing the yields of crops beneath tree canopies and for controlling desertification is reviewed. The important species used as human food are included in the genera Prosopis, Cercidium, Olneya, Parkia and Ceratonia.</t>
  </si>
  <si>
    <t>217-233</t>
  </si>
  <si>
    <t>arid lands; arid zones; broadleaves; desertification; deserts; legumes; reviews; trees; tropics; woody plants</t>
  </si>
  <si>
    <t>Felker1998_1657</t>
  </si>
  <si>
    <t>The value of mesquite for the rural southwest - Fine lumber and soil improvement</t>
  </si>
  <si>
    <t>&lt;Go to ISI&gt;://WOS:000072344500005</t>
  </si>
  <si>
    <t>Mesquite has great value as lumber and fuelwood,and its high-carbohydrate pods are suitable as food for humans, domestic livestock, and wildlife. It is, however, detested by ranchers because it invades cattle pastures. Recent evidence suggests that silvicultural practices of thinning and intercropping may provide a permanent reduction in encroachment of young seedlings,an increase in soil fertility from nitrogen fixation, and a source of fine, reddish brown furniture-grade lumber on which significant new industries can be based. Such industries would benefit rural areas in many parts of the world as well as the American Southwest.</t>
  </si>
  <si>
    <t>24-32</t>
  </si>
  <si>
    <t>Feldhake2009_1658</t>
  </si>
  <si>
    <t>Feldhake, Charles M.; Belesky, D. P.</t>
  </si>
  <si>
    <t>Photosynthetically active radiation use efficiency of Dactylis glomerata and Schedonorus phoenix along a hardwood tree-induced light gradient</t>
  </si>
  <si>
    <t>10.1007/s10457-008-9175-9</t>
  </si>
  <si>
    <t>&lt;Go to ISI&gt;://WOS:000263127000007</t>
  </si>
  <si>
    <t>Photosynthetically active radiation use efficiency (PARUE) of orchardgrass (Dactylis glomerata L.) and tall fescue (Schedonorus phoenix (Scop.) Holub) was determined. Leaf mass was harvested for canopies at different shade levels when each reached 20 cm height with 5 cm residue for regrowth to simulate grazing. Total incident PAR at each site was summed for the growth period (S-PAR). Values for PARUE were calculated from dried leaf mass divided by S-PAR. The more highly shaded plants reached 20 cm at lower S-PAR. While overall leaf mass decreased linearly with shade induced decreases in S-PAR, PARUE increased exponentially. The coefficients for the equations representing this exponential increase vary for forage species and may represent a useful index for characterizing forage response to silvopastoral systems.</t>
  </si>
  <si>
    <t>505-506</t>
  </si>
  <si>
    <t>Feldhake2009_1659</t>
  </si>
  <si>
    <t>Feldhake, Charles M.</t>
  </si>
  <si>
    <t>Forage evapotranspiration and photosynthetically active radiation interception in proximity to deciduous trees</t>
  </si>
  <si>
    <t>10.1016/j.agwat.2009.02.011</t>
  </si>
  <si>
    <t>&lt;Go to ISI&gt;://WOS:000266338100014</t>
  </si>
  <si>
    <t>Practically all of the extensive body of research on evapotranspiration (ET) in agricultural systems has been done for open fields. There is a lack of information on how the microclimate variability within silvopasture systems affects water requirements of forages. Small 26 cm diameter, 23 cm deep lysimeters planted with either orchardgrass (Dactylis glomerata L) or tall fescue (Schedonorus phoenix (Scop.) Holub) were placed in the ground along the north and south edge of two 15 m wide x 50 m deep notches cleared into a mature second growth hardwood forest. One notch opened to pasture on the east receiving more early day solar radiation and one to pasture on the west receiving more wind and late day solar radiation. There was no significant difference in ET between orchardgrass and tall fescue. North edges, receiving more direct beam radiation, had significantly higher ET (39%) than south edges which received a higher percentage of diffuse radiation. The west notch had significantly higher ET (11%) than the east notch. At the sunniest sites, advection provided 20% of the energy used for ET while at the shadiest sites it provided more than half(56%) with the rest provided by incident solar radiation. Dates where photosynthetically active radiation (PAR) was restricted by clouds resulted in decreased ET relative to PAR compared to more sunny days. However, sites where PAR was restricted by tree shade had higher ET relative to PAR than more open sites. These results indicate tree modification of microclimate does not decrease forage ET to the extent that PAR is decreased. Published by Elsevier B.V.</t>
  </si>
  <si>
    <t>Feldhake2005_1660</t>
  </si>
  <si>
    <t>Feldhake, C. M.; Neel, J. P. S.; Belesky, D. P.; Mathias, E. L.</t>
  </si>
  <si>
    <t>Light measurement methods related to forage yield in a grazed northern conifer silvopasture in the Appalachian region of eastern USA</t>
  </si>
  <si>
    <t>10.1007/s10457-005-1667-2</t>
  </si>
  <si>
    <t>&lt;Go to ISI&gt;://WOS:000233243300008</t>
  </si>
  <si>
    <t>The Appalachian region is characterized by hilly topography and a humid temperate climate. In most areas agriculture is limited to pasture although the native climax vegetation is a species-diverse forest. Silvopasture systems can help diversify and increase farm income. Information is needed on the yield response of forage grown as an understory crop among trees. The light environment of a conifer silvopasture was characterized by three methods, a hand-held photosynthetically active radiation (PAR) meter for quick measurements over a large area, fixed PAR meters recorded using data loggers for a large number of measurements over time, and hemispherical photography with software to calculate seasonal direct beam radiation. Light data were considered in terms of forage yield. Plots were harvested when forage reached 20-25 cm in height after which the entire area was grazed by sheep. There were limitations to all methods of quantifying radiation environment for predicting yield. Yield decreased linearly with decreased PAR; however, data variability was high and correlations, while statistically significant, were weak. Grazed silvopastures are dynamic with shifting yield patterns in response to the interactions between the spatially variable soil, changing seasonal environment, and spatially variable animal impacts for each grazing event.</t>
  </si>
  <si>
    <t>179-188</t>
  </si>
  <si>
    <t>Feldhake2009_1661</t>
  </si>
  <si>
    <t>Feldhake, C. M.; Neel, J. P. S.; Belesky, D. P.</t>
  </si>
  <si>
    <t>Establishment and production from thinned mature deciduous-forest silvopastures in Appalachia</t>
  </si>
  <si>
    <t>Past research has not adequately addressed effective management and utilization of silvopastures developed from the ubiquitous mature woodlots which comprise 40-50% of small Appalachian farm acreage. While some grazing in woodlots is common, a set of guidelines for optimal utilization of these areas is not. We thinned a white oak dominated mature second growth forested area establishing two 0.5 ha, eight-paddock, orchardgrass-perennial ryegrass-white clover silvopasture replications for comparison with two nearby open pasture replications. After thinning trees, silvopastures were limed, fertilized and seeded. Sheep were fed hay and corn scattered across the area to facilitate removal of residual understory and incorporation of applied materials into surface soil. We measured soil moisture in the top 15 cm using TDR and photosynthetically active radiation (PAR) using a system of 16, 1 m line Quantum Sensors during the subsequent growing seasons of 2004, 2005, and 2006. Paddocks were rotationally grazed by sheep with two 1 m2 herbage mass samples taken prior to animal grazing. There was no significant difference in soil moisture between silvopastures and open pastures however, there was adequate rainfall to prevent drought all three years. The two silvopasture replications had residual tree stands of 14.1 and 15.6 m2 ha-1 diameter breast height allowing 42 and 51% of total daily incident PAR compared to measurements in the open field. Total forage mass yield from open pasture for 2004, 2005 and 2006 was 9.9, 10.5 and 10.2 t ha-1 respectively and for silvopasture 8.5, 6.7 and 6.7 t ha-1. Silvopastures received 47% of open pasture incident PAR yet yielded an average of 72% as much herbage mass as the open pastures. The silvopasture soils were managed for forage production only a few years unlike the open pastures which received roughly a century of better management. Soil limitations may have contributed to decreased forage yield in silvopastures in addition to reduced PAR.</t>
  </si>
  <si>
    <t>154-162</t>
  </si>
  <si>
    <t>agroforestry systems; biomass production; deciduous forests; drought; establishment; forests; grazing; photosynthesis; rain; silvopastoral systems; soil water content; thinning</t>
  </si>
  <si>
    <t>Feldhake2001_1662</t>
  </si>
  <si>
    <t>Feldhake, C. M.</t>
  </si>
  <si>
    <t>Microclimate of a natural pasture under planted Robinia pseudoacacia in central Appalachia, West Virginia</t>
  </si>
  <si>
    <t>10.1023/a:1013331628494</t>
  </si>
  <si>
    <t>&lt;Go to ISI&gt;://WOS:000172859000007</t>
  </si>
  <si>
    <t>The conditions under which forages yield more under tree canopies than in open fields are not well understood. This study was conducted to determine how microclimate experienced by forages in central Appalachia is modified by black locust (Robinia pseudoacacia L.) tree canopies. The effect of tree row location relative to forage growing point was evaluated for its impact on soil water, photosynthetically active radiation (PAR), red/far-red ratio, and surface soil temperature. There was no consistent spatial dependency relating tree rows to soil water levels. While daily PAR decreased as the time under shade increased, the level of PAR under tree canopies nearly doubled as cloud cover increased from 0 to 25%. The red/far-red ratio decreased from 1.16 to 0.2 over forage growing between tree rows compared to forage within tree rows. Surface soil temperature remained nearly constant (1.5-2 degreesC increase) during sunny days under tree canopies but increased 8-12 degreesC by mid afternoon at unshaded sites depending on soil water levels. Forages under black locust trees experienced less extreme variation in both daily PAR and temperature than unshaded forages, thus reducing the metabolic cost of adaptation to extreme conditions.</t>
  </si>
  <si>
    <t>92-99</t>
  </si>
  <si>
    <t>Feldhake2002_1663</t>
  </si>
  <si>
    <t>Forage frost protection potential of conifer silvopastures</t>
  </si>
  <si>
    <t>10.1016/s0168-1923(02)00058-8</t>
  </si>
  <si>
    <t>&lt;Go to ISI&gt;://WOS:000177563000004</t>
  </si>
  <si>
    <t>In temperate climates, forages are frequently held in a near dormant state at both ends of the growing season due to episodic radiation frost. During these periods, air temperature is frequently adequate for forage growth to supply feed for grazing animals. The effect of thermal radiation from conifer tree canopies on forage canopy temperature was evaluated for a silvopasture with variable tree density. A long-wave radiation-sensitive sensor for measuring temperature at the forage canopy level was designed, tested, and used to approximate night time forage canopy temperature during the autumn of 1999 and 2000 and spring of 2000. Temperature from the designed sensor correlated linearly with forage canopy temperature measured with an infrared thermometer with a slope of 1.0, a 0.9 degreesC offset, and an r(2) of 0.999. The response of sensor temperature to night sky shading by trees was also linear. Under 77% tree cover sensor temperature remained within half a degree of air temperature, however, under 7% cover averaged 10.4 degreesC below air temperature during radiation frost events. The results of this study indicate that a well designed silvopasture can potentially extend the grazing season period on both ends in regions were radiation frosts are prevalent. Published by Elsevier Science B.V.</t>
  </si>
  <si>
    <t>71-82</t>
  </si>
  <si>
    <t>Feldhake2009_1664</t>
  </si>
  <si>
    <t>Seasonal differences in clear-sky nighttime forage temperature in proximity to deciduous trees</t>
  </si>
  <si>
    <t>Considerable research has been done on daytime forage shading by silvopasture trees since solar radiation is required for photosynthesis. However, trees also impact nighttime temperature on clear nights when trees also effectively shade forages from cold skies. Appalachia has a temperate climate and deciduous-tree silvopasture nighttime temperature patterns will differ between spring before tree leaves emerge and summer when trees are in full canopy. Longwave radiation sensors, which simulate forage (surface) temperature, were installed in triplicate at four locations differing in obstruction to open sky by trees. An open pasture site (O) had 90% exposure to open sky during summer. A site within an adjacent closed-canopy second growth mixed hardwood forest (F), with only small canopy gaps, had 10% exposure to open sky. Two intermediate sites within a 15x50 m gap cleared into the forest had 20 and 40% exposure to open sky respectively (G2 and G4). Air temperature was recorded at 2 m at all sites. Temperatures were measured every 10s and hourly averages recorded from 1-Feb.-2008 through 10-July-2008. Summer differences between surface and air temperature in response to radiation cooling during clear night hours were -6.7, -2.9, -1.5, and -0.7 degrees C for sites O, G4, G2, and F respectively. Respective late winter and early spring temperature differences were -6.3, -6.4, -5.7 and -4.3 degrees C. There was a threefold difference between longwave radiation forage cooling at O compared to F in summer compared to early spring. Also, summer surface-air temperature differentials increased linearly as sky exposure increased. During tree leafless periods, temperature differentials were constant down to 40% sky exposure but decreased exponential approaching 10% sky exposure. During periods with full cloud cover there were no site temperature differences between air and surface during either season. These results suggest different forage management strategies in response to different forage nighttime temperatures may be warranted.</t>
  </si>
  <si>
    <t>41-50</t>
  </si>
  <si>
    <t>air temperature; forage; grassland management; grasslands; pastures; seasonal variation</t>
  </si>
  <si>
    <t>Feikema2012_1665</t>
  </si>
  <si>
    <t>Feikema, Paul; Beverly, Craig; Morris, Jim; Lane, Patrick; Baker, Thomas</t>
  </si>
  <si>
    <t>Process-based modelling of vegetation to investigate effects of climate and tree cover change on catchment hydrology</t>
  </si>
  <si>
    <t>&lt;Go to ISI&gt;://WOS:000309564600010</t>
  </si>
  <si>
    <t>Studies examining changes in long-term streamflow over large catchments invariably involve empirical approaches to simulating forest development and transpiration, and often classify land cover into broad groups such as forest or non-forest. Water use of different land uses depends on factors including climate, soil, landscape position, species and management, and is closely linked with vegetation growth. A forest growth model linked with a hydrologic model was applied to a forested catchment in southeastern Australia. Scenarios were developed to examine the effects of changes in land use and climate, and their combined effects, on evapotranspiration and streamflow generation within the catchment. Predictions suggest that catchments with a higher proportion of plantations are likely to experience relatively large reductions in streamflow under a drier and warmer climate. With deeper rooting systems, tree-based land uses are able to maintain higher ET than pasture-based systems in areas where water is not the most limiting factor, thereby reducing streamflow even further. Results indicate that at the catchment scale, water may begin to limit transpiration and rainfall interception only under a severe climate change scenario with 13.8% reduced rainfall and 2.4 degrees C increase in temperature. Results highlighted the importance of the length of simulation period and incorporating plantation age, because there are species-specific differences in the temporal development of LAI and water use. This study shows the value in adopting an approach in which forest growth is linked with hydrology to identify the contribution of land use in modifying catchment response to climate change. The proportion of the catchment covered by forests, plantations and pasture-based systems influence the degree to which total ET and streamflow is affected, and the spatial pattern of change across the catchment. The relationship between reductions in rainfall and reductions in contributions to streamflow are modified by land use, and leads to a far greater range and variability than suggested by integrated results at the catchment outlet.</t>
  </si>
  <si>
    <t>74-+</t>
  </si>
  <si>
    <t>335-342</t>
  </si>
  <si>
    <t>Times Cited: 0; 25th General Assembly of the International Union of Geodesy and Geophysics; Jun 28-jul 07, 2011; Melbourne, AUSTRALIA; Int Commiss Water Resources Systems; Int Commiss Surface Water; Int Commiss Water Qual; Int Assoc Hydrol Sci; UNESCO-IHP; Forests NSW; USDA, Forest Serv; Chinese Acad Forestry; Weyerhaeuser CO; Colorado State Univ; Baker, Thomas/G-1394-2012; Baker, Thomas/0000-0002-7623-3105; 0144-7815</t>
  </si>
  <si>
    <t>Feijo-Lima2018_1666</t>
  </si>
  <si>
    <t>Feijo-Lima, Rafael; McLeay, Scott M.; Silva-Junior, Eduardo F.; Tromboni, Flavia; Moulton, Timothy P.; Zandona, Eugenia; Thomas, Steven A.</t>
  </si>
  <si>
    <t>Quantitatively describing the downstream effects of an abrupt land cover transition: buffering effects of a forest remnant on a stream impacted by cattle grazing</t>
  </si>
  <si>
    <t>Inland Waters</t>
  </si>
  <si>
    <t>2044-2041</t>
  </si>
  <si>
    <t>10.1080/20442041.2018.1457855</t>
  </si>
  <si>
    <t>&lt;Go to ISI&gt;://WOS:000456214100005</t>
  </si>
  <si>
    <t>Human activities often produce highly fragmented watersheds with respect to the distribution of vegetation, and this condition can extend from the watershed boundary to the riparian corridor. Because streams are transport-dominated ecosystems, it is unlikely that changes in instream conditions map synchronously with the spatial pattern of riparian fragmentation. Riparian influences are likely to be propagated some distance downstream, creating a downstream "shadow" of upstream riparian conditions. To investigate the distance over which upstream riparian effects can still be detected, we sampled 15 sites along 1050 m of a headwater stream incorporating an abrupt transition. We measured a suite of benthic invertebrate metrics as well as physicochemical and environmental variables. We employed a threshold modeling approach to examine whether variables were displaced significantly downstream as our stream traversed the riparian discontinuity. Alternative nonlinear models were tested and inverse estimation was applied to estimate the distance over which the variables started to shift from upstream stable conditions and how far the buffering effects of the upstream forest could be detected. While some variables such as substrate particle size metrics and the proportion of filterers in the community transitioned upstream from the riparian boundary, we observed a sharp increase in periphyton chlorophyll a concentrations starting 130 m below the canopy cover transition. A decrease in fine sediment size started 386 m below the transition. Invertebrate abundances and family richness decreased along the transition while the proportion of functional feeding groups showed a shift from a dominance of collector-gatherers to a dominance of scraper-grazers, mainly driven by the responses of chironomids and leptohyphid ephemeropterans. Overall, the riparian transition effects on the invertebrate community seemed to be primarily driven by substrate composition and secondly by the shift in resource availability. Non-metric multidimensional scaling analysis revealed that the whole community was still changing at the downstream-most station of the sampled reach. Our methodological approach allowed us to better visualize the synergistic effects of food resource availability and substrate size in locally impacted invertebrate communities along a manmade transition.</t>
  </si>
  <si>
    <t>Favare2018_1667</t>
  </si>
  <si>
    <t>Favare, H. G. de; Tsukamoto Filho, A. de A.; Abreu, J. G. de; Favare, L. G. de; Costa, R. B. da; Couto, M. C. P. e L.</t>
  </si>
  <si>
    <t>Forage production and spatial distribution of pequi trees in the silvipastoril system</t>
  </si>
  <si>
    <t>Florestas brasileiras.</t>
  </si>
  <si>
    <t>2318-7670</t>
  </si>
  <si>
    <t>http://periodicoscientificos.ufmt.br/ojs/index.php/nativa/article/view/6164/5082</t>
  </si>
  <si>
    <t>The objective was to determine the spatial distribution of pequi native trees and pasture production in dry and rainy seasons. In the study area, the inventory and mapping of pequi individuals was performed and their spatial distribution was verified by the Ripley k test on the total population and as a function of crown area classes For the analysis of the dry matter yield, forage samples were collected under the canopy of the trees and in the pasture areas in full sun, separated in leaf blade, sheath + stem and senescent material, at the end of the rainy and dry seasons. Data were submitted to the F test and t test, both with a significance of 10%. A total of 139 remaining pequi trees with a median canopy area of 148 m2, distributed in an aggregate manner, were observed, with a tendency to randomness in the classes of smaller and larger crown area. In the shaded condition there was increment of forage independent of the studied stations. Shading favors pasture production during periods of drought and rain, with reduction of senescent material.</t>
  </si>
  <si>
    <t>Especial</t>
  </si>
  <si>
    <t>5-8</t>
  </si>
  <si>
    <t>crop yield; crown; dry matter; dry season; forage; mapping; native species; pastures; silvopastoral systems; spatial distribution; wet season</t>
  </si>
  <si>
    <t>Farquharson2013_1668</t>
  </si>
  <si>
    <t>Farquharson, Robert; Abadi, Amir; Finlayson, John; Ramilan, Thiagarajah; Liu, De Li; Anwar, Muhuddin; Clark, Steve</t>
  </si>
  <si>
    <t>Modelling to evaluate agricultural adaptation to climate change in southern Australia</t>
  </si>
  <si>
    <t>20th International Congress on Modelling and Simulation</t>
  </si>
  <si>
    <t>978-0-9872143-3-1</t>
  </si>
  <si>
    <t>&lt;Go to ISI&gt;://WOS:000357105902058</t>
  </si>
  <si>
    <t>An important issue for Australian agriculture is the capacity to adapt to predicted climate change. The International Panel on Climate Change (IPCC) (2009) refers to adaptation as 'adjustment in natural and human systems in response to actual or expected climate stimuli or their effects, which moderates harm or exploits beneficial opportunities'. Conceptualizing and evaluating adaptation options in agricultural industries should be conducted at the farming systems level (Rickards et al. (2012), Hayman et al. (2012)) because it is at this level that management decisions are made and financial as well as natural resource impacts will be felt. In particular whole-farm analysis can represent purposeful, goal-seeking systems (Dillon 1976) to assess farmers' profitability and the system's sensitivity to risks such as climate variability and change. The potential of Australian dryland agricultural systems to adapt to climate change with perennial plants was assessed by Farquharson et al. (2013). Perennial plants have deeper rooting systems with improved access to soil moisture, making them better suited to warmer and drier climates. Climate data were generated using Global Circulation Models (GCMs) downscaled to specific locations and corrected for bias (Liu and Zuo 2012). The climate data were used to estimate growth and yield of grain crops, pastures, and an energy-tree crop using process models such as APSIM (McCown et al. (1996)) and GrassGro (Moore et al. (1997). Plant yield and production estimates and economic data (prices of inputs and commodities) were used in bio-economic models (MIDAS (Kingwell and Pannell 1987) and IMAGINE (Abadi and Cooper 2004)) to identify the most profitable land use and the cash flow of options available to growers. The general result was that adaptation to climate change using new perennial plants shows promise (at least in the short term) of maintaining the economic condition of these dryland farming systems. While simulation of future conditions is necessary to develop model parameters, we argue that to properly evaluate adaptation a constrained optimising approach is both necessary and sufficient. Adaptation of farm enterprises in a commercial farming system needs to account for the opportunity costs of alternative land uses. To accomplish this, it is necessary to develop bio-economic models with capacity for optimization. Linear Programming (LP) models were used which account for limited or constrained physical, biological and financial resources (e. g. labour, land, credit and time). With the objective function of profit maximization such models explicitly account for opportunity costs faced by decision makers (Paris 1991). The Marginal Value Product (MVP) of each farm activity is the value that the last few hectares contributes to the objective function, and is the basis for the revised farm plan that develops the adapted pattern of farm activities. The adapted farm plan is then used to conduct cash flow analysis which considers the likely risk (income variation) associated with future activities compared to the past. The use of constrained optimisation is the appropriate way to assess adaptation for purposeful decisions because it accounts for the opportunity costs of farming system decisions -this is the economic evaluation of adaptation. The analysis of farm system components in terms of cash flows considers financial aspects of adaptation. Modelling is essential in assessing future responses to changed external conditions, but constrained optimisation is additionally required to evaluate economic adaptation to climate change in future farming systems.</t>
  </si>
  <si>
    <t>Times Cited: 0; Modsim2013; 20th International Congress on Modelling and Simulation (MODSIM); Dec 01-06, 2013; Adelaide, AUSTRALIA; CSIRO; Univ S Australia, Ctr Ind &amp; Appl Math; Australian Govt, Bur Meteorol; GOYDER Inst; Govt S Australia; Australian Math Soc; Australian Math Sci Inst; Simulat Australia; Australian &amp; New Zealand Ind &amp; Appl Math; Ramilan, Thiagarajah/M-7296-2019; , De Li Liu/Y-4656-2019; Ramilan, Thiagarajah/0000-0001-8476-3619;</t>
  </si>
  <si>
    <t>Farnsworth1977_1669</t>
  </si>
  <si>
    <t>Farnsworth, M. C.; Russell, I. L.</t>
  </si>
  <si>
    <t>Pouto Forest Farm</t>
  </si>
  <si>
    <t>[See FA 38, 1809] This 3200-ha farm started in 1970 on sandy marginal land in N. Auckland, New Zealand, has 1640 ha currently (June 1976) planted with Pinus radiata and 3000 head of beef cattle. Planting of pines at 1000-1250 stems/ha is combined with grassland management of the inter-row area for cattle grazing, silage and hay, the rows being spaced at 4-5 m. In Oct. 1974, a tamarillo (Cyphomandra betacea) and feijoa (Feijoa sellowiana) [subtropical fruits] nursery was established, and the first tamarillo seedlings were planted between the rows of the 1970 plantation at 1000-1250 stems/ha to form a 'third tier' exploiting the improved microclimate [see FA 39, 4241].</t>
  </si>
  <si>
    <t>323-331</t>
  </si>
  <si>
    <t>farm forestry; feijoas; fruit trees; plantations; tamarillos; trees; woody plants; pines</t>
  </si>
  <si>
    <t>Farnsworth1976_1670</t>
  </si>
  <si>
    <t>Farnsworth, M. C.; Male, A. J. R.; Russell, I.</t>
  </si>
  <si>
    <t>Forestry and farming - a practical example</t>
  </si>
  <si>
    <t>A forest farm project established in 1970 on 3200 ha of the Pouto Peninsula is described. Stands of Pinus radiata were planted on 1890 ha and an integrated programme of grazing, fertilizing and inter-row forage harvesting was introduced.</t>
  </si>
  <si>
    <t>281-283</t>
  </si>
  <si>
    <t>Farnsworth1976_1671</t>
  </si>
  <si>
    <t>Farnsworth, M. C.</t>
  </si>
  <si>
    <t>The farmer and shelter</t>
  </si>
  <si>
    <t>A brief account of the value of planting trees for shade and shelter on farms in New Zealand, including notes on the beneficial effects of shade on meat and milk production, on the best design of shelterbelts (in particular to avoid a concentration of livestock in the lee of a shelterbelt), and on 'two-tiered farming' i.e. the growing of trees at wide spacings in pastureland.</t>
  </si>
  <si>
    <t>639-657</t>
  </si>
  <si>
    <t>farm forestry; planning; protection forests; shade plants; shade trees; shelterbelts; trees; woody plants</t>
  </si>
  <si>
    <t>Farnsworth1979_1672</t>
  </si>
  <si>
    <t>Wind velocity reduction in a forest farm stand</t>
  </si>
  <si>
    <t>Another version of work already noticed [see FA 39, 4241] in young radiata pine (planted in June 1970 under a forest pasture regime) at Pouto, Northland New Zealand, in 1972/73 and 1975/76. [See also FA 41, 3151]</t>
  </si>
  <si>
    <t>23-pp</t>
  </si>
  <si>
    <t>AGROSILVICULTURAL SYSTEMS; farm woodlands; forest influences; forests; pines; protection; trees; wind; woody plants</t>
  </si>
  <si>
    <t>Farnsworth1979_1673</t>
  </si>
  <si>
    <t>Agro forestry (forest farming) in New Zealand</t>
  </si>
  <si>
    <t>Agroforestry (forest farming), the combining of pasture grazing with plantations of radiata pine, is increasing as a form of land-use diversification in New Zealand. The paper outlines the current situation of agro-forestry there and briefly looks at the social and economic implications of trying to expand this concept. It is noted that forestry and farming are strong competitors for the land resources and that in the end the best land for one was found to be the best for the other. In order to achieve the increased productive and passive intensification and diversification of the limited land resource there will be the urgent need for a dynamic approach to land-use planning, especially on the regional level.</t>
  </si>
  <si>
    <t>286-288</t>
  </si>
  <si>
    <t>AGROSILVICULTURAL SYSTEMS; FARMING SYSTEMS; forestry</t>
  </si>
  <si>
    <t>Faria2018_1674</t>
  </si>
  <si>
    <t>Faria, Bruna Moscat; Frota Morenz, Mirton Jose; Campos Paciullo, Domingos Savio; Ferraz Lopes, Fernando Cesar; de Miranda Gomide, Carlos Augusto</t>
  </si>
  <si>
    <t>Growth and bromatological characteristics of Brachiaria decumbens and Brachiaria ruziziensis under shading and nitrogen</t>
  </si>
  <si>
    <t>Revista Ciencia Agronomica</t>
  </si>
  <si>
    <t>1806-6690</t>
  </si>
  <si>
    <t>10.5935/1806-6690.20180060</t>
  </si>
  <si>
    <t>&lt;Go to ISI&gt;://WOS:000435145200020</t>
  </si>
  <si>
    <t>This study aimed to evaluate the productive and qualitative characteristics of Brachiaria decumbens and Brachiaria ruziziensis subjected to three levels of artificial shading (0, 36 and 54%) and four nitrogen (N) doses (0; 50; 100 and 150 mg dm(-3) soil), using completely randomized design with a factorial scheme 2 x 3 x 4, with three replications. The dry matter production (DMP), the number of tillers per pot, root weight and crude protein (CP) and neutral detergent fiber (NDF) contents were evaluated. Both grasses responded quadractly to N, but B. ruziziensis presented greater production under the two highest N doses. The tillers density increased with N dose and was reduced under shading. The root weight increased with N dose, linearly in the full sun and quadractly in the shade. The shading and N showed a positive influence on CP contents. For NDF content, was observed reduction with increase of N dose. The NDF content of B. decumbens increased with shading levels; for B. ruziziensis, the greatest value was observed under intermediate shading level. The N fertilization is an important strategy to improve DMP, tillers density and CP content, for both grasses. However, intense shading should be avoided, as it reduces tillering and root weight, which may threat pasture persistence.</t>
  </si>
  <si>
    <t>Fannon2019_1675</t>
  </si>
  <si>
    <t>Fannon, A. G.; Fike, J. H.; Greiner, S. P.; Feldhake, C. M.; Wahlberg, M. A.</t>
  </si>
  <si>
    <t>Hair sheep performance in a mid-stage deciduous Appalachian silvopasture</t>
  </si>
  <si>
    <t>10.1007/s10457-017-0154-x</t>
  </si>
  <si>
    <t>&lt;Go to ISI&gt;://WOS:000459755100007</t>
  </si>
  <si>
    <t>Silvopastoral management has potential to diversify and increase the output from livestock systems. Silvopastures offer solutions to many management issues associated with grazing systems in Appalachia (USA). Several tree species have been proposed for silvopastures in humid temperate regions, but few data comparing animal performance from systems with different deciduous tree species are available. The objective of this project was to compare early-stage honeylocust (Gleditsia triacanthos)or black walnut (Juglans nigra)silvopastures with open pastures in terms of forage botanical composition, yield, and nutritive value, and in terms of gain, carcass characteristics, and meat quality of hair sheep (Ovis aries) that grazed these systems. Forage and animal performance from open systems (i.e., no trees) was compared with that from silvopastures containing 13- and 14-year-old honeylocust or black walnut trees. Cool-season grass-legume pastures were rotationally stocked with crossbred hair sheep from mid-June through September in 2008 and 2009. Forage production varied by year and pre-graze forage mass in black walnut silvopastures generally was less (P0.05) than in open pastures at most measurement periods. Averaged over the season, forage production in honeylocust silvopastures tended (P=0.0937) to be lower than in open systems in 2008 and was lower (P=0.0001) in 2009. Few differences in forage nutritive value among systems were observed. Total and average daily gains (ADG) did not differ among treatments in 2008, but black walnut silvopastures supported less (P0.05) ADG and total gain than open pastures and honeylocust silvopastures in 2009. Carcass characteristics evaluated did not vary among treatments although hot carcass weights were lower (P&lt;0.05) for lambs that grazed black walnut silvopastures. Although walnut-based systems were less productive and will need modification to improve output, similar levels of performance between open pastures and honeylocust systems show the potential of silvopasture systems to supply multiple products from the land base without reducing agricultural system production.</t>
  </si>
  <si>
    <t>199-219</t>
  </si>
  <si>
    <t>Faias2018_1676</t>
  </si>
  <si>
    <t>Faias, Sonia P.; Paulo, Joana A.; Palma, Joao H. N.; Tome, Margarida</t>
  </si>
  <si>
    <t>Understory effect on tree and cork growth in cork oak woodlands</t>
  </si>
  <si>
    <t>10.5424/fs/2018271-11967</t>
  </si>
  <si>
    <t>&lt;Go to ISI&gt;://WOS:000432935200005</t>
  </si>
  <si>
    <t>Aim of study: Cork oak is one of the main forest tree species in Portugal that typically occurs in montado, where operational practices oriented to the tree, crop or animal management may influence several of the ecosystem components. This study aimed at contributing to fulfil the a lack of knowledge on the effect of these practices on the cork and wood growth, by comparing the wood diameter growth and the annual cork increment under two different understory management options. Material and methods: An experimental trial implemented on an uneven-aged cork oak pure stand during a cork rotation period of 9 years, was established with the specific goal of comparing understory management options: a yellow lupine pasture versus spontaneous vegetation. Cork samples were taken at the beginning and end of the period and were used to measure cork thickness and annual cork rings. The differences between treatments were assessed performing a non-parametric test and a more robust approach using linear mixed model. Precipitation and treatment levels were jointly considered on the analysis. Main results: A slight effect was found on the cork thickness regarding the treatment with lupine application. However, no distinct effect was found, regarding wood and the annual cork increment pattern. Additionally, annual cork ring width showed a positive correlation with precipitation and a negative correlation with ring age. Research highlights: The results of this study indicate no distinct pattern regarding the annual cork and wood increment when comparing the understory effect of yellow lupine pasture versus spontaneous vegetation.</t>
  </si>
  <si>
    <t>67-71</t>
  </si>
  <si>
    <t>Fagerholm2016_1677</t>
  </si>
  <si>
    <t>Fagerholm, Nora; Torralba, Mario; Burgess, Paul J.; Plieninger, Tobias</t>
  </si>
  <si>
    <t>A systematic map of ecosystem services assessments around European agroforestry</t>
  </si>
  <si>
    <t>10.1016/j.ecolind.2015.11.016</t>
  </si>
  <si>
    <t>&lt;Go to ISI&gt;://WOS:000370454600005</t>
  </si>
  <si>
    <t>Agroforestry offers proven strategies as an environmentally benign and ecologically sustainable land management practice to promote ecosystem services. In this literature review, we systematically consider the agroforestry and ecosystem services literature with the aim to identify and catalogue the knowledge field and provide the first systematic synthesis of ecosystem services research in relation to European agroforestry. We reviewed 71 scientific publications from studies conducted in farmland and forest ecosystems with various types of agroforestry management. Each publication was systematically characterized and classified by agroforestry practice and research approach in order to provide an insight into the current research state in addressing ecosystem services (including methods, indicators, and approaches). Spatial distribution of the case study sites in Europe was also explored. In addition, typical clusters of similar research approaches were identified. The results show that ecosystem service assessment of European agroforestry is currently focused on the spatially extensive wood pastures in the Mediterranean, Atlantic, and Continental agricultural mosaic landscapes. A specific emphasis has been on regulating, supporting, and provisioning services, such as provision of habitat and biodiversity, food, climate regulation, fibre, and fuel, and the consideration of cultural services has been largely limited to aesthetic value. There is a bias to biophysical and monetary research approaches. The majority of the studies focus on quantitative methods and biophysical field measurements addressing the assessment of only one or two services. Monetary approaches have been applied in less than one fifth of the studies but form a distinctive group. Our results highlight gaps and biases in the ecosystem service research agenda within agroforestry based on which we conclude that research should aim to diversify from the biophysical and monetary approaches, towards a wider variety of approaches, especially socio-cultural, and a wider coverage of ecosystem services, Stronger consideration of stakeholder participation and introduction of spatially explicit mapping are also important key actions. We make suggestions to advance the promise of ecosystem services provision from European agroforestry in decision making including various actors, stakeholders, and institutions, with strong links to policy processes, such as the EU Biodiversity Strategy and Common Agricultural Policy. (C) 2015 Elsevier Ltd. All rights reserved.</t>
  </si>
  <si>
    <t>Ezenwa2003_1678</t>
  </si>
  <si>
    <t>Ezenwa, I. V.; Kalmbacher, R. S.; Mallett, W. J.</t>
  </si>
  <si>
    <t>Projected timber yields of south Florida slash pine silvopasture in south-central Florida</t>
  </si>
  <si>
    <t>&lt;Go to ISI&gt;://WOS:000187281300008</t>
  </si>
  <si>
    <t>Profitability of silvopastures is dependent on incomes from for-age/beef cattle production and final tree harvest. Therefore, data on growth and commercial value of pines in silvopasture is an essential management tool for beef cattle producers who are interested in adopting silvopasture technology. Tree survival, projected wood yields, and commercial values of 11-yr-old south Florida slash pines (Pinus elliotti Engelm. var. densa Little &amp; Dorman) growing in a bahia-grass (Paspalum notatum Flugge) pasture at Ona, FL were determined. Total height and stem diameter at breast height (DBH = 1.37 m) taken from every twentieth tree were used to determine site index using curves developed for south Florida slash pines. Total heights were converted to merchantable height, and wood volumes were estimated. After I I yr of growth, survival was 494 trees ha(-1) (44% survival). Average height of dominant and co-dominant trees was 9.1 m, and site index (25 yr) was 18.2 m. Total wood volume and its commercial value at 20 yr was projected to be 162 m(3) and $979.59 ha(-1), respectively. Since the wood volume and commercial value would be produced in conjunction with forage, beef, and improvement of wildlife habitat, pinebahiagrass silvopasture could be a profitable land use system in south-central Florida.</t>
  </si>
  <si>
    <t>473-478</t>
  </si>
  <si>
    <t>Eyles2010_1679</t>
  </si>
  <si>
    <t>Eyles, G.</t>
  </si>
  <si>
    <t>Use of poplars and willows for erosion control</t>
  </si>
  <si>
    <t>This short feature on willows and poplars is comprised of four articles. The papers describe poplars and willows as good agent for erosion control, valuable food source for livestock during drought, and quality wood for timber and veneer as well as for carbon farming or as a biopolymer.</t>
  </si>
  <si>
    <t>319-328</t>
  </si>
  <si>
    <t>biomass; carbon; carbon sequestration; drought; erosion; erosion control; fodder; livestock farming; polymers; poplars; timber connectors; trees; veneering; willows; wood properties; woody plants</t>
  </si>
  <si>
    <t>Everett1983_1680</t>
  </si>
  <si>
    <t>Everett, R. L.; Sharrow, S. H.</t>
  </si>
  <si>
    <t>Response of understory species to tree harvesting and fire in pinyon-juniper woodlands</t>
  </si>
  <si>
    <t>The use of fire and tree harvesting to improve forage availability of pinyon-juniper [Pinus spp. + Juniperus spp.] woodlands is reviewed. Increases in forage production of 0.45-1.23 t/ha have been reported after burning or tree clearing.</t>
  </si>
  <si>
    <t>48-54</t>
  </si>
  <si>
    <t>burning; control; cultural control; Grassland improvement; grasslands; pines; rangelands; trees; Weeds; woody plants</t>
  </si>
  <si>
    <t>Everett1985_1681</t>
  </si>
  <si>
    <t>Response of grass species to tree harvesting in single leaf pinyon-Utah juniper stands</t>
  </si>
  <si>
    <t>Research Paper, Intermountain Forest and Range Experiment Station, USDA Forest Service.</t>
  </si>
  <si>
    <t>Cover, yield and nutrient content of Poa sandbergii, Festuca idahoensis, Sitanion hystrix [Elymus elymoides] and Koeleria cristata [K. macrantha] were sampled on N.-, W.- and S.- facing plots of a Pinus monophylla/Juniperus osteosperma stand, with or without removal of all trees &gt;1 m high. Grass cover increased rapidly for the first 2 years after clearing, but the rate of increase declined over the following 32 years. Grass yield varied among aspects and soil microsites on harvested plots, but tree competition masked the effect on non-cleared sites. Grass spp. in cleared plots had greater yield and N and P content than on non-cleared plots. In cleared plots, tree-associated microsites had higher yield/unit area than microsites between trees. Clearing decreased the area required/animal unit from 11 to 3 and from 17 to 2 ha on N.- and W.- facing sites, resp., but had no effect on the S.- facing site. Protein content was adequate for livestock on cleared plots (N. and W.), but were below recommendations for deer.</t>
  </si>
  <si>
    <t>INT-334</t>
  </si>
  <si>
    <t>789-796</t>
  </si>
  <si>
    <t>aspect; Clear felling; ecology; Grasses; Grazing; management; plant competition; trees; woody plants; pines</t>
  </si>
  <si>
    <t>Everett1989_1682</t>
  </si>
  <si>
    <t>Everett, B. D.</t>
  </si>
  <si>
    <t>Farm woodlands</t>
  </si>
  <si>
    <t>0-11-701421-4</t>
  </si>
  <si>
    <t>Many farm woodlands in Cumbria, UK, are in a neglected state, and offer few benefits to the farmer. The benefits of good woodland management are described and include (for the farmer) shelter, game cover, farm timber and fuelwood production, and biological control of pests by the diversity of wildlife found in farm woodlands. There are also amenity and conservation benefits to the community. Reasons for the neglect of farm woodlands include the small scale of operations, the financial implications for the farmer, and lack of management knowledge. These problems could be partially solved by the formation of cooperatives to purchase forestry equipment, possibly linked to training schemes. Grant incentives for the establishment of farm woodlands are available as part of the encouragement of alternative use of agricultural land (because of excess production by the European Community). There are also labour schemes in cooperation with the Manpower Services Commision (MSC). New uses for farm forest products are discussed and include fuel production from energy forest, brushwood for livestock feed, and production of low-cost buildings. Silvopastoral systems are also possible.</t>
  </si>
  <si>
    <t>86-92</t>
  </si>
  <si>
    <t>economics; Farm forestry; Farm woodlands; forest management; forests</t>
  </si>
  <si>
    <t>Etienne2010_1683</t>
  </si>
  <si>
    <t>Etienne, Michel; Dobremez, Laurent; Guerin, Gerard; Rapey, Helene; Simon, Christophe</t>
  </si>
  <si>
    <t>A model to accompany the combined management of livestock farming systems and woodlands on the Causse du Larzac (Aveyron, France)</t>
  </si>
  <si>
    <t>Cahiers Agricultures</t>
  </si>
  <si>
    <t>1166-7699</t>
  </si>
  <si>
    <t>10.1684/agr.2009.0374</t>
  </si>
  <si>
    <t>&lt;Go to ISI&gt;://WOS:000276726800002</t>
  </si>
  <si>
    <t>Once the conditions that led to the creation of the Societe Civile des Terres du Larzac (SCTL) have been introduced, the companion modelling approach used with this group of farmers is presented. The agent-based model co-constructed with a group of researchers and technicians is then described, as well as the way it was used to confront scenarios developed by the SCTL to envision management options of the forest massif, with scenarios developed by the farmers to improve the current functioning of their farms.</t>
  </si>
  <si>
    <t>629-661</t>
  </si>
  <si>
    <t>Etienne1999_1684</t>
  </si>
  <si>
    <t>Etienne, M.; Rapey, H.</t>
  </si>
  <si>
    <t>Simulating integration of agroforestry into livestock farmers' projects in France</t>
  </si>
  <si>
    <t>10.1023/a:1026493811593</t>
  </si>
  <si>
    <t>&lt;Go to ISI&gt;://WOS:000080723600017</t>
  </si>
  <si>
    <t>Drawing on almost one hundred contemporary farmers' experiences, within a French agroforestry experimental network, socio-economic and ecological approaches are combined to assess a set of agroforestry techniques. Among this network, twelve livestock farms were selected in contrasting bioclimatic regions and classified according to land use, stock number and family situation. Farmers were interviewed to define the primary objectives assigned to agroforestry and to build up several scenarios of agroforestry development on their farm. A dynamic resource model was used to predict the effects of agroforestry development on crop and timber production as well as on labour organisation and amenities. An example of simulation, comparing three agroforestry management projects, based on new plantations at wide spacing, farm forestry and silvopastoral thinnings, is developed for a farm in the Cevennes (southern France). The outputs of the model, related to labour requirements, stock number dynamics and landscape diversity are discussed in relation to farmer's perception of the role of trees in the farm operation, and the indirect economic benefits sought.</t>
  </si>
  <si>
    <t>415-428</t>
  </si>
  <si>
    <t>Etienne1994_1685</t>
  </si>
  <si>
    <t>Etienne, M.; Ovalle, C.</t>
  </si>
  <si>
    <t>Silvopastoralism in Chile</t>
  </si>
  <si>
    <t>Le sylvopastoralisme au Chili.</t>
  </si>
  <si>
    <t>An account is given of the extent and importance of the two main forms of silvopastoral systems in Chile: (1) native thorn savanna with Acacia caven, and (2) plantations of Pinus radiata. The functioning of these two very different systems is described, and data are tabulated on the effects of A. caven and P. radiata on the environment and on plant and animal production. The P. radiata system, planted on deeper and more fertile soils than those occupied by A. caven, produces more herbage, wood and wool per hectare per annum than the A. caven system. However, A. caven is in many respects an ideal tree species for a silvopastoral system in savanna regions, apart from its fruit production which is of little food value. In the A. caven system efforts should be concentrated on improving the tree compartment by silviculture and genetic improvement, whereas in the P. radiata system it is necessary to strengthen the herbage compartment by appropriate silviculture and pasture improvement measures.</t>
  </si>
  <si>
    <t>353-357</t>
  </si>
  <si>
    <t>agroforestry; agroforestry systems; environment; farming systems; forest plantations; grasslands; pines; production; savannas; silvopastoral systems; temperate zones; trees; vegetation types; woody plants</t>
  </si>
  <si>
    <t>Etienne1989_1686</t>
  </si>
  <si>
    <t>Etienne, M.; Napoleone, M.; Jullian, P.; Lachaux, M.</t>
  </si>
  <si>
    <t>Sheep rearing and protection of Mediterranean forest against fire. The part played by a flock of sheep in the maintenance of a firebreak</t>
  </si>
  <si>
    <t>Elevage ovin et protection de la foret mediterraneenne contre les incendies. Participation d'un troupeau de moutons a l'entretien d'un reseau de pare-feu.</t>
  </si>
  <si>
    <t>The management of sheep grazing in the Esterel, SE France, in 1981-87 in order to maintain firebreaks is discussed. Seasonal variations in forage availability and annual variations in rainfall are considered. Trials were conducted on improving forage quality which was generally poor. Fertilizer application had little effect, but oversowing with suitable species gave good results. These included Trifolium subterraneum, Dactylis glomerata and Festuca spp. An important browse species in spring was Cytisus triflorus. It was concluded that animal production is poor from firebreak grazing, but that improvements could be made by changes in flock management and oversowing improved species.</t>
  </si>
  <si>
    <t>ecology; fertilizers; firebreaks; Forest fires; Grassland improvement; grasslands; grazing; management; oversowing</t>
  </si>
  <si>
    <t>Etienne1994_1687</t>
  </si>
  <si>
    <t>Etienne, M.; Hubert, B.; Msika, B.</t>
  </si>
  <si>
    <t>Silvopastoralism in the Mediterranean region</t>
  </si>
  <si>
    <t>Sylvopastoralisme en region mediterraneenne.</t>
  </si>
  <si>
    <t>The concept of silvopastoralism as an integrated management system in the Mediterranean region of France is reviewed in general terms, and three particular case studies are described as illustration. These involve silvopastoralism in: (1) areas of extensive reforestation with Pinus nigra; (2) areas of coppice, mainly Quercus spp. and Castanea sativa; and (3) areas of amenity forest important for tourism, consisting mainly of irregular stands of Pinus spp. and Quercus suber where fire is a problem. The organization and management of silvopastoralism in these three cases is described, with appropriate models. The forests must be regarded as a mosaic of areas, to which a new form of silviculture is applied, adapting regeneration to the pastoral management system and being better capable of responding to economic risks by species choice, diversification and management methods.</t>
  </si>
  <si>
    <t>agroforestry; agroforestry systems; amenity forests; case studies; chestnuts; coppice; farming systems; forest fires; forest plantations; integrated systems; management; mediterranean climate; models; pines; reviews; silviculture; silvopastoral systems; temperate zones; tourism; trees; woody plants</t>
  </si>
  <si>
    <t>Etienne2003_1688</t>
  </si>
  <si>
    <t>Etienne, M.; Balandier, P.</t>
  </si>
  <si>
    <t>Livestock-vegetation interactions in silvopastoral systems in France</t>
  </si>
  <si>
    <t>Interactions betail-vegetation dans les systemes sylvo-pastoraux en France.</t>
  </si>
  <si>
    <t>http://dx.doi.org/10.3188/szf.2003.0161</t>
  </si>
  <si>
    <t>The silvopastoral systems of France present a large variability of cattle-vegetation interactions on both temporal and spatial levels. These interactions depend not only on the way the structure of the wooded pastures has developed and on the type of grazing animal, but also on the breeding system and the forage supply in the undergrowth. This clearly demonstrates that silvopastoral management remains a complex operation that embraces various levels of organization and management issues on different temporal scales. In order to take advantage of the interactions between vegetation and cattle a new kind of silviculture has to be put into practice, adapted to pastoral management while safeguarding the multifunctionality of the forest.</t>
  </si>
  <si>
    <t>1893-1916</t>
  </si>
  <si>
    <t>interactions; silvopastoral systems; vegetation</t>
  </si>
  <si>
    <t>Etienne2000_1689</t>
  </si>
  <si>
    <t>Etienne, M.; Armand, D.</t>
  </si>
  <si>
    <t>10 years of sward renovation in a Mediterranean silvopastoral system in France</t>
  </si>
  <si>
    <t>Dix ans d'ameliorations pastorales dans un systeme sylvopastoral Mediterraneen en France.</t>
  </si>
  <si>
    <t>Changes in plant density, forage production and animal utilization were monitored over a ten-year period in Mediterranean forest plots oversown with different cultivars of subterranean clover [Trifolium subterraneum] for grazing by sheep. Cultivars Trikkala, Clare and Mount Barker increased sward production compared with natural grassland given fertilizer in most years. Trikkala was the most productive cultivar. Biomass production was concentrated in winter and spring. The variability and trends observed are analysed according to seasonal variation, shrub dynamics and tree canopy cover.</t>
  </si>
  <si>
    <t>241-265</t>
  </si>
  <si>
    <t>agroforestry systems; biomass production; canopy; cultivars; fertilizers; forest trees; grasslands; Mediterranean grasslands; oversowing; range management; seasonal variation; shrubs; silvopastoral systems; sward renovation; trees; woody plants</t>
  </si>
  <si>
    <t>Etienne1993_1690</t>
  </si>
  <si>
    <t>Etienne, M.</t>
  </si>
  <si>
    <t>Fodder system and climatic hazard on Mediterranean forests and shrublands</t>
  </si>
  <si>
    <t>REUR Technical Series - FAO Regional Office for Europe</t>
  </si>
  <si>
    <t>The effects of climatic hazards on the organization of sheep grazing systems in Mediterranean forests and shrublands in SE France are considered.</t>
  </si>
  <si>
    <t>agroforestry systems; climate; forests; grassland management; grasslands; grazing; grazing systems; management; range management; rangelands; risk; scrublands; silvopastoral systems; woodland grasslands</t>
  </si>
  <si>
    <t>Etienne1999_1691</t>
  </si>
  <si>
    <t>Dynamics and sustainability of Mediterranean pastoral systems. Proceedings of the 9th meeting of the Mediterranean Sub-Network of the FAO-CIHEAM Inter-Regional Cooperative Research and Development Network on Pastures and Fodder Crops, organized by FAO, CIHEAM, Universidad de Extremadura, Junta de Extremadura and INIA, Badajoz (Spain), 26-29 November 1997</t>
  </si>
  <si>
    <t>This conference, which includes all regions of the world with a Mediterranean climate, examines the management of seasonally dry habitats, dehesas, arid grasslands and rangelands for grazing with an emphasis on improving forage resources and sustainability. The social and economic aspects of the management of these habitats, and the prevention of wild fires and erosion, and nature conservation and plant genetic resources are considered. Silvopastoral systems are described and field trials and the digestibility and nutritive value of new potential forage and browse species, as well as of usual species, are included.</t>
  </si>
  <si>
    <t>174-189</t>
  </si>
  <si>
    <t>agroforestry; agroforestry systems; agrosilvopastoral systems; arid grasslands; arid lands; behaviour; browse; browsing; dehesa grasslands; digestibility; economics; erosion; farming systems; fire prevention; fires; grassland management; grasslands; grazing; land use; Mediterranean climate; Mediterranean grasslands; nature conservation; nutritive value; plant genetic resources; production possibilities; range management; rangelands; silvopastoral systems; soil conservation; species diversity; sustainability</t>
  </si>
  <si>
    <t>Etienne2005_1692</t>
  </si>
  <si>
    <t>Management of grazing animals for environmental quality</t>
  </si>
  <si>
    <t>Sustainable grazing, nutritional utilization and quality of sheep and goat products.</t>
  </si>
  <si>
    <t>Since the last decade, increasing importance has been given in the European Union to environmental concerns and sustainable development. This trend has led to consider grazing management not only as a way to transform primary production into meat or milk, but also as a tool to move grassland, rangeland or woodland trajectories towards higher biodiversity and lower environmental hazards. To warrant forest multifunctionality special attention is given to flexible grazing management techniques adapted to the potential multiple uses and the ecological dynamics of the forest. To reduce the threat of fire, grazing management is focused on stimulating dry forage intake and shrub browsing, and is adapted to the structure and spatial organisation of fire prevention management plans. To enhance biodiversity grazing management has shifted towards more diversified stocking rates, by organising grazing calendars adapted to the life cycle of endangered species or to high seasonal grazing pressure on specific ecological targets.</t>
  </si>
  <si>
    <t>biodiversity; environmental management; forests; grasslands; grazing; rangelands; reviews; stocking rate; woodlands</t>
  </si>
  <si>
    <t>Etienne2005_1693</t>
  </si>
  <si>
    <t>Silvopastoral management in temperate and Mediterranean areas. Stakes, practices and socio-economic constraints</t>
  </si>
  <si>
    <t>http://dx.doi.org/10.1079/9781845930011.0299</t>
  </si>
  <si>
    <t>http://www.cabi.org/cabebooks/ebook/20063019883</t>
  </si>
  <si>
    <t>The low productivity of many temperate and Mediterranean forests led forest managers to imagine original management plans based on multiple use and diversified practices aiming at summoning up others resources than timber. Among these, the most commonly promoted activities are grazing, professional hunting, landscape or biodiversity conservation, and the prevention of wildfires. To guarantee forest multifunctionality special attention is given to flexible silvopastoral management techniques adapted to the potential multiple uses and the ecological dynamics of the forest. To reduce the threat of fire, silvopastoral management is focused on stimulating dry forage intake and shrub browsing, and is adapted to the structure and spatial organization of fire prevention management plans. To enhance biodiversity silvopastoral management is shifted towards more diversified forest stand structures, and organizing grazing calendars adapted to endangered species' life cycle or to seasonal high grazing pressure on specific ecological targets. These activities are carried out by different stakeholders whose practices can be complementary but sometimes raise up conflicts between the official forest managers and the local societies. The chapter points out the ways silvopastoral management is adapted to such a diversification of woodland productions and to the enhancement of the multifunctionality of peculiar forest ecosystems. A few examples borrowed from several countries under Mediterranean and temperate climates, illustrate how grazing, nature conservation or natural hazard prevention can be integrated into the common management of forests in a sustainable way.</t>
  </si>
  <si>
    <t>agroforestry; agroforestry systems; biodiversity; diversification; fire prevention; forest ecology; forest management; forests; grazing; landscape; multiple use; nature conservation; resource management; silvopastoral systems; socioeconomics; temperate zones</t>
  </si>
  <si>
    <t>Etienne2008_1694</t>
  </si>
  <si>
    <t>Etienne, A.; Valderrama, J. M.; Diaz-Ambrona, C. H.</t>
  </si>
  <si>
    <t>Productive model of evergreen oak and annual pastures in Extremadura (Spain)</t>
  </si>
  <si>
    <t>Dehesa or montado is a Mediterranean agro-silvo-pastoral system characterized by the presence of trees, Quercus ilex and Q. suber, and annual pastures. Acorn production is used to feed pigs, and pasture is grazed by cows, sheep or goats. The surface area of Extremadura dehesas accounts for one million hectares, 95% of which is Q. ilex. The objective was to identify the optimal stocking rate. A simulation model was used to determine stoking rates for Iberian pigs and dry cows in Extremadura. The model runs with daily weather data from Extremadura Station Network, soil from Extremadura soil database, and tree cover from the Third National Forest Survey. A database was built for each input and was displayed using ArcGis. Simulated average pasture yield was 3615 kg/ha and acorn production was 249 kg/ha. The model estimated that the optimal stocking rate ranges from 0.3 to 0.8 Iberian pigs per ha and from 0.1 to 0.9 cows per ha.</t>
  </si>
  <si>
    <t>44-53</t>
  </si>
  <si>
    <t>agrosilvopastoral systems; cattle farming; databases; dehesa grasslands; farming systems; grasslands; pig farming; simulation models; stocking rate</t>
  </si>
  <si>
    <t>Essen2019_1695</t>
  </si>
  <si>
    <t>Essen, M. von; Rosario, I. T. do; Santos-Reis, M.; Nicholas, K. A.</t>
  </si>
  <si>
    <t>PLoS ONE</t>
  </si>
  <si>
    <t>http://dx.doi.org/10.1371/journal.pone.0212174</t>
  </si>
  <si>
    <t>https://journals.plos.org/plosone/article?id=10.1371/journal.pone.0212174</t>
  </si>
  <si>
    <t>The ecosystem services approach can inform decision-making by accounting for both short- and long-term benefits from different land use options. Here we used the InVEST toolkit to quantify and map key ecosystem services at the largest publicly-owned agro-silvo-pastoral farmstead in Portugal - a site representative for the montado landscape. We analyzed how Provisioning (cork production) and Regulating &amp; Maintenance (carbon storage and sequestration) services would be affected under three land use change scenarios, which were developed in collaboration with the forest manager of the study area: Cattle Intensification, Forest Improvement, and Residential Development. Results show that increasing cattle or residential development would deliver substantially lower levels of services. We find that extensive management, improvements to forest quality, and promotion of traditional livestock grazing would provide the highest levels of assessed ecosystem services, resulting in 13.5% more carbon storage (worth between $0.34-$7.79 million USD depending on carbon price) and 62.7% more cork production (total value of USD $3.5 million) than the current land use. However, a shift in economic incentives to make sustainable cork harvesting and traditional low-density grazing of smaller ruminants like sheep and goats profitable are likely needed to reward traditional land stewardship and help support this iconic Mediterranean landscape in the future.</t>
  </si>
  <si>
    <t>1-12</t>
  </si>
  <si>
    <t>carbon; carbon sequestration; cooperation; cork; decision making; domestic animals; ecosystem services; ecosystems; forests; grazing; harvesting; improvement; incentives; land use; livestock</t>
  </si>
  <si>
    <t>Duplicate of von Essen2019_130</t>
  </si>
  <si>
    <t>Esperschuetz2017_1696</t>
  </si>
  <si>
    <t>Esperschuetz, J.; Balaine, N.; Clough, T.; Bulman, S.; Dickinson, N. M.; Horswell, J.; Robinson, B. H.</t>
  </si>
  <si>
    <t>The potential of L. scoparium, K. robusta and P. radiata to mitigate N-losses in silvopastural systems</t>
  </si>
  <si>
    <t>10.1016/j.envpol.2017.03.042</t>
  </si>
  <si>
    <t>&lt;Go to ISI&gt;://WOS:000401679200002</t>
  </si>
  <si>
    <t>Silvopastoral systems aim to enhance economic, cultural and social principles by sustainably combining forest management with agriculture. In these typically high-nitrogen (N) environments, plant species selection can profoundly influence N fluxes. For grazed pastures, plants may be exposed to urine patches that have received the equivalent of up to 1000 kg N ha(-1). We aimed to determine the growth and N fluxes in three potential trees that may be used in silvopastoral systems: L. scoparium, K. robusta and P. radiata. Plants were grown in a greenhouse lysimeter experiment, with controlled. irrigation and temperature and exposed to N at rates of 200 kg ha(-1) equiv. for 15 weeks, followed by the addition of 800 kg ha(-1) N equiv, to simulate a urine patch. Urea produced a positive growth response of all plant species. Treatments containing L. scoparium and K. robusta leached lower amounts of nitrate (NO3-) (2 kg ha(-1) NO3-) compared to P. radiata (53 kg ha(-1)). Measurements of N2O over 20 days after the application of 800 kg N ha(-1) indicated an inhibitory effect of L scoparium and K. robusta on denitrification, hence loss of N via N2O. Both L scoparium and K. robusta demonstrated that they have potential to reduce N-losses in silvopastural systems, while producing valuable biomass. (C) 2017 Elsevier Ltd. All rights reserved.</t>
  </si>
  <si>
    <t>137-157</t>
  </si>
  <si>
    <t>Espejo Diaz1987_1697</t>
  </si>
  <si>
    <t>Espejo Diaz, M.; Martin Bellido, M.</t>
  </si>
  <si>
    <t>Evolution of yields of improved pastures on the dehesa in Extremadura during a dry year</t>
  </si>
  <si>
    <t>Evolucion de la produccion de pastos mejorados en la dehesa extremena en ano seco.</t>
  </si>
  <si>
    <t>In Extremadura a pasture improved with Trifolium subterraneum and a natural pasture were cut monthly or every 2 or 3 months or 2 times/year. DM yields were twice as high in the improved pasture. DM production was highest in Mar. and fell in Apr. due to low temp. and lack of rain. Natural pasture production was restricted to Feb.-Apr. whereas the improved pasture began production in Nov. DM production ranged from 2.62 t/ha with monthly cuts to 3.90 t with 2 cuts/year in the improved pasture and from 1.25 t/ha with monthly cuts to 1.94 t with cuts every 2 months in the natural pasture.</t>
  </si>
  <si>
    <t>98-102</t>
  </si>
  <si>
    <t>Agrosilvopastoral systems; cutting frequency; dehesa grasslands; Grassland improvement; Grasslands; legumes; yields</t>
  </si>
  <si>
    <t>Escudero1985_1698</t>
  </si>
  <si>
    <t>Escudero, A.; Garcia, B.; Gomez, J. M.; Luis, E.</t>
  </si>
  <si>
    <t>The nutrient cycling in Quercus rotundifolia and Quercus pyrenaica ecosystems ('dehesas') of Spain</t>
  </si>
  <si>
    <t>'Dehesas' are Savanna-like tree ecosystems of low density with wide open spaces populated by herbaceous communities. They originate from primitive mediterranean forests which were clear felled, and are now maintained by grazing and periodic clearing activities. The biogeochemical cycle of 3 such areas was studied in the province of Salamanca, 2 were areas of Q. rotundifolia (evergreen) and the other was of Q. pyrenaica (deciduous). Data are given on: soil characteristics; litter production, nutrient content and turnover; nutrient inputs to the soil by rain, throughfall and stemflow; and herbage production and nutrient content. It is concluded that nutrient cycling in this ecosystem is more complex than in other woodland systems where nutrient return to the soil occurs mainly by leaf litter; in the Q. rotundifolia system such returns account for only about 50% of nutrient input. The turnover rate of leaf litter in dehesa soil is very high and is attributed to grazing activity. The proportion of nutrients returned to the soil by leaching is less than in other woodland systems, which should decrease the recycling rate of nutrients and partly counteract the effect of grazing. Other effects of grazing are that it increases nutrient export and irregularity of distribution, particularly for nutrients in limited supply (N, P and K).</t>
  </si>
  <si>
    <t>181-192</t>
  </si>
  <si>
    <t>CYCLING; grasslands; Nutrients; savannas; Vegetation types</t>
  </si>
  <si>
    <t>Escudero Berian1986_1699</t>
  </si>
  <si>
    <t>Escudero Berian, A.; Garcia Criado, B.</t>
  </si>
  <si>
    <t>Spatial variations in the chemical composition of tree litter in the pasture ecosystem</t>
  </si>
  <si>
    <t>Variaciones espaciales de la composicion quimica del mantillo arboreo en el ecosistema de dehesa.</t>
  </si>
  <si>
    <t>A study was made in 3 pasture areas in Salamanca province, Spain, of the differences in the chemical composition of litter collected at different distances from isolated Quercus rotundifolia and Q. pyrenaica trees. Apart from K, concentrations of most nutrients are lower in the litter under tree crowns than in open areas. The contents of the most labile organic components are also lowest under the crowns. These differences mean that the litter in the open areas will probably decompose more quickly.</t>
  </si>
  <si>
    <t>584-598</t>
  </si>
  <si>
    <t>broadleaves; decomposition; Forest litter; nutrients; Soil morphology; trees; woody plants</t>
  </si>
  <si>
    <t>Escribano2006_1700</t>
  </si>
  <si>
    <t>Escribano, M.; Rodriguez de Ledesma, A.; Mesias, F.; Pulido, F.</t>
  </si>
  <si>
    <t>Economic indicators in extensive sheep farms in the dehesa system in Spain</t>
  </si>
  <si>
    <t>Livestock Farming Systems: Product Quality Based on Local Resources Leading to Improved Sustainability</t>
  </si>
  <si>
    <t>978-90-8686-565-9(P); 978-90-76998-63-3(S)</t>
  </si>
  <si>
    <t>&lt;Go to ISI&gt;://BCI:BCI201200388055</t>
  </si>
  <si>
    <t>Animal production systems in the southwest of the Iberian Peninsula are characterized by extensive livestock farming. Data for the present study were collected during a survey in the year 2000 from 96 dehesa (Semiarid rangelands in the southwest of Spain) sheep farms in Extremadura (region of SW Spain), following a randomized sampling design for a confidence level of 95%. We studied the stocking rate effects on a number of economic indicators for each farm. The sample involved a total of 96 093 sheep, in an area of 61 391 ha. The data were analysed for three stocking rate levels: low (&lt;0.25 Livestock Units (LU)/ha), medium (0.25-0.5 LU/ha), and high (0.5 LU/ha). The differences were compared by analysis of variance, following the GLM procedure.</t>
  </si>
  <si>
    <t>279-285</t>
  </si>
  <si>
    <t>87-96</t>
  </si>
  <si>
    <t>R. S. Rubino, L.; Dimitriadou, A.; Gibon, A.</t>
  </si>
  <si>
    <t>Times Cited: 0; 6th International Livestock Farming System Symposium - Product Quality Based on Local Resources and Its Potential Contribution to Improved Sustainability; August 26 -29, 2003; Benevento, ITALY; 0071-2477(print)</t>
  </si>
  <si>
    <t>Escribano2002_1701</t>
  </si>
  <si>
    <t>Escribano, M.; Rodriguez de Ledesma, A.; Mesias, F. J.; Pulido, F.</t>
  </si>
  <si>
    <t>Stocking rate and capital indicators in extensive sheep farms (SW Spain)</t>
  </si>
  <si>
    <t>Archivos de Zootecnia</t>
  </si>
  <si>
    <t>0004-0592</t>
  </si>
  <si>
    <t>&lt;Go to ISI&gt;://BCI:BCI200300124631</t>
  </si>
  <si>
    <t>The animal production systems in the SW of the Iberian Peninsula are characterized by extensive livestock farming. The data for the present study were collected by survey in the year 2000 from 96 dehesa sheep farms in Extremadura. We studied the stocking rate effects on a number of capital indicators for each farm. The data were analysed for three stocking rate levels: low (&lt;0.25 UGM/ha), medium (0.25-0.5 UGM/ha), and high (0.5 UGM/ha). The differences were compared by analysis of variance, following the GLM procedure.</t>
  </si>
  <si>
    <t>22-pp</t>
  </si>
  <si>
    <t>Escribano2018_1702</t>
  </si>
  <si>
    <t>Escribano, M.; Moreno, G.; Eldesouky, A.; Horrillo, A.; Gaspar, P.; Mesias, F. J.</t>
  </si>
  <si>
    <t>Carbon footprint in dehesa agroforestry systems</t>
  </si>
  <si>
    <t>Dehesa agroforestry systems (rangelands located in Southwest Spain) are characterised by their semi-arid and often marginal conditions. In this sense, the study of the role of carbon footprint in extensive systems is of great interest by analysing, within a case study framework, the two production systems available in dehesa farms and providing the methodological adjustments required to generate results that are comparable with other livestock systems and species. Results have revealed that sheep meat farms are those with the lowest carbon footprint levels (14.06 kg CO2eq/kg live weight), followed by meat production farms selling calves at weaning period. Enteric fermentation accounts for 64.10% to 48.99% of the total emissions, and it is linked to the extensification of these systems and to the grazing diet of the animals. The system"s own emissions could reach up to 78% in meat production systems. Undoubtedly, feeding is the input that amounts for the highest percentage of off-farm emissions, as it can reach up to 24.90%.</t>
  </si>
  <si>
    <t>3-99</t>
  </si>
  <si>
    <t>agroforestry; agroforestry systems; beef production; carbon; carbon footprint; case studies; cattle farming; dehesa grasslands; emissions; grasslands; grazing; meat production; sheep farming</t>
  </si>
  <si>
    <t>Escribano Sanchez1993_1703</t>
  </si>
  <si>
    <t>Escribano Sanchez, M.; Vargas Giraldo, J.; Calvo Calvo, J.</t>
  </si>
  <si>
    <t>Comparative study of pasture from two meadows. Effect of tree cover on phenology and ecology</t>
  </si>
  <si>
    <t>Estudio comparativo del pastizal en dos dehesas. Efectos del arbolado sobre la fenologia y ecologia.</t>
  </si>
  <si>
    <t>Crude protein, fats, crude fibre, ash, nitrogen-free extract, neutral-detergent solubles, neutral-detergent fibre, acid-detergent fibre and silica in pasture with oak-tree cover were 13.60, 4.20, 36.30, 16.80, 29.60, 19.8, 80.2, 53.5 and 6.0% compared with 7.50, 0.83, 43.39, 8.35, 39.00, 5.7, 94.3, 58.0 and 2.5%, respectively, in pasture without tree cover. DM production was 1500 to 2000 and 900 to 1300 kg/ha. Pasture with tree cover had species of greater grazing and bromatological value including slightly more legumes.</t>
  </si>
  <si>
    <t>145-156</t>
  </si>
  <si>
    <t>botanical composition; chemical composition; grasses; grasslands; legumes; meadows; nutrients; Pastures; shade plants; shade trees; trees; woody plants</t>
  </si>
  <si>
    <t>Escobedo-Mex2005_1704</t>
  </si>
  <si>
    <t>Escobedo-Mex, J. G.; Ramirez-Aviles, L.</t>
  </si>
  <si>
    <t>Productivity of a Leucaena leucocephala-Cynodon nlemfuensis silvopastoral system with sheep in Yucatan, Mexico</t>
  </si>
  <si>
    <t>&lt;Go to ISI&gt;://BCI:BCI200600179800</t>
  </si>
  <si>
    <t>161-170</t>
  </si>
  <si>
    <t>Erskine2002_1705</t>
  </si>
  <si>
    <t>Erskine, W. D.; Mahmoudzadeh, A.; Myers, C.</t>
  </si>
  <si>
    <t>Land use effects on sediment yields and soil loss rates in small basins of Triassic sandstone near Sydney, NSW, Australia</t>
  </si>
  <si>
    <t>10.1016/s0341-8162(02)00065-6</t>
  </si>
  <si>
    <t>&lt;Go to ISI&gt;://WOS:000178894700001</t>
  </si>
  <si>
    <t>Sedimentation surveys of dams in small sandstone drainage basins near Sydney, Australia, demonstrate that land use is the dominant factor determining sediment yields and soil loss rates. Cultivated basins produce an average sediment yield of 7.1 t/ha/year whereas grazed pasture and forest/woodland basins export averages of only 3.3 and 3.1 t/ha/year, respectively. Nevertheless, these yields are high by Australian standards. Sediment exports from grazed pasture and forest/woodland basins are similar because the forest/woodland basins are also grazed. Dam sediments are enriched in clay and organic matter in comparison to topsoils. Gullies and bank erosion are not active geomorphic processes in the drainage basins investigated so that the measured sediment yields could be validly compared to soil loss rates determined by empirical soil loss equations, Modified Universal Soil Loss Equation (MUSLE), Soiloss and Revised Universal Soil Loss Equation (RUSLE), which do not account for gully and channel erosion. These equations accurately predicted the measured sediment yields, with MUSLE being the most accurate. Although Soiloss is the only empirical equation to use Australian data, MUSLE performed marginally better, despite being a simplified version of the Universal Soil Loss Equation (USLE) that is used for teaching. RUSLE predictions of soil loss rates were also closely correlated with measured sediment yields. (C) 2002 Elsevier Science B.V. All rights reserved.</t>
  </si>
  <si>
    <t>592-595</t>
  </si>
  <si>
    <t>Grazed pasture without trees</t>
  </si>
  <si>
    <t>No significant difference in sediment yield between forested and pasture catchments, because forest grazed</t>
  </si>
  <si>
    <t>Erskine2003_1706</t>
  </si>
  <si>
    <t>Erskine, W. D.; Mahmoudzadeh, A.; Browning, C. M.; Myers, C.</t>
  </si>
  <si>
    <t>Sediment yields and soil loss rates from different land uses on Triassic shales in western Sydney, NSW</t>
  </si>
  <si>
    <t>10.1071/sr01078</t>
  </si>
  <si>
    <t>&lt;Go to ISI&gt;://WOS:000180779000011</t>
  </si>
  <si>
    <t>Sedimentation surveys of small dams demonstrate that land use is the dominant factor generating high sediment yields in the ungullied shale catchments of western Sydney where rainfall erosivity and soil erodibility are relatively constant. A single urban catchment produced 6.5 t/ha.year and cropped catchments an average of 6.7 +/- 1.99 t/ha.year, whereas grazed woodland/forest and grazed pasture exported averages of only 2.5 +/- 0.57 and 2.9 +/- 1.02 t/ha.year, respectively. These yields are high by Australian standards and the farm dam sediments are enriched in both clay and phosphorus, in comparison to catchment topsoils. Empirical soil loss equations based on the Universal Soil Loss Equation (USLE) [Modified Universal Soil Loss Equation (MUSLE), Soiloss and Revised Universal Soil Loss Equation (RUSLE)] accurately predicted the measured sediment yields, with Soiloss being the most accurate. Although Soiloss is the only empirical equation to use Australian data, it is only marginally better than MUSLE, a simplified version of the USLE used for teaching. RUSLE predictions of soil loss rates were closely correlated with measured sediment yields but required inputs for poorly defined parameters. European land uses in the South Creek catchment, the largest shale catchment in western Sydney, have probably increased mean annual sediment yield by 4.4 times over that in 1788. Further increases are likely with increasing urbanisation.</t>
  </si>
  <si>
    <t>Ermolaev2000_1707</t>
  </si>
  <si>
    <t>Ermolaev, A. M.; Shirshova, L. T.</t>
  </si>
  <si>
    <t>Influence of climate conditions and management of sown meadows on the herbage productivity and properties of gray forest soils</t>
  </si>
  <si>
    <t>Pochvovedenie</t>
  </si>
  <si>
    <t>0032-180X</t>
  </si>
  <si>
    <t>&lt;Go to ISI&gt;://BCI:BCI200100137751</t>
  </si>
  <si>
    <t>The dynamics of production-destruction process, accumulation of soil organic matter, and changes in the properties of plowed gray forest soils have been studied in a long-term experiment on a sown meadow. The regularities and ecological peculiarities of phytomass formation and net primary production are analyzed.</t>
  </si>
  <si>
    <t>England2016_1708</t>
  </si>
  <si>
    <t>England, Jacqueline R.; Paul, Keryn I.; Cunningham, Shaun C.; Madhavan, Dinesh B.; Baker, Thomas G.; Read, Zoe; Wilson, Brian R.; Cavagnaro, Timothy R.; Lewis, Tom; Perring, Michael P.; Herrmann, Tim; Polglase, Philip J.</t>
  </si>
  <si>
    <t>Previous land use and climate influence differences in soil organic carbon following reforestation of agricultural land with mixed-species plantings</t>
  </si>
  <si>
    <t>10.1016/j.agee.2016.04.026</t>
  </si>
  <si>
    <t>&lt;Go to ISI&gt;://WOS:000377922700007</t>
  </si>
  <si>
    <t>Reforestation of agricultural land with mixed-species environmental plantings (native trees and shrubs) can contribute to mitigation of climate change through sequestration of carbon. Although soil carbon sequestration following reforestation has been investigated at site- and regional-scales, there are few studies across regions where the impact of a broad range of site conditions and management practices can be assessed. We collated new and existing data on soil organic carbon (SOC, 0-30 cm depth, N = 117 sites) and litter (N = 106 sites) under mixed-species plantings and an agricultural pair or baseline across southern and eastern Australia. Sites covered a range of previous land uses, initial SOC stocks, climatic conditions and management types. Differences in total SOC stocks following reforestation were significant at 52% of sites, with a mean rate of increase of 0.57 +/- 0.06 Mg C ha(-1) y(-1). Increases were largely in the particulate fraction, which increased significantly at 46% of sites compared with increases at 27% of sites for the humus fraction. Although relative increase was highest in the particulate fraction, the humus fraction was the largest proportion of total SOC and so absolute differences in both fractions were similar. Accumulation rates of carbon in litter were 0.39 +/- 0.02 Mg C ha(-1)y(-1), increasing the total (soil + litter) annual rate of carbon sequestration by 68%. Previously-cropped sites accumulated more SOC than previously-grazed sites. The explained variance differed widely among empirical models of differences in SOC stocks following reforestation according to SOC fraction and depth for previously-grazed (R-2 = 0.18-0.51) and previously-cropped (R-2 = 0.14-0.60) sites. For previously-grazed sites, differences in SOC following reforestation were negatively related to total SOC in the pasture. By comparison, for previously cropped sites, differences in SOC were positively related to mean annual rainfall. This improved broad scale understanding of the magnitude and predictors of changes in stocks of soil and litter C following reforestation is valuable for the development of policy on carbon markets and the establishment of future mixed-species environmental plantings. (C) 2016 Elsevier B.V. All rights reserved.</t>
  </si>
  <si>
    <t>62-70</t>
  </si>
  <si>
    <t>Enander1945_1709</t>
  </si>
  <si>
    <t>Enander, M.</t>
  </si>
  <si>
    <t>Yield in Central Swedish mixed coniferous forests</t>
  </si>
  <si>
    <t>Produktionen i mellansvenska blandskogar.</t>
  </si>
  <si>
    <t>Yield data for site quality IV (ideal 4.5 cu.m. per ha. per year) are compared, chiefly on the basis of the author's results for Lisjo, Bjurfors, and other central Swedish forests, and those elaborated by Hagberg from data provided by the State Forest Survey. The general agreement is good, and the differences arise mainly from the inclusion by the State Forest Survey of many private forests, particularly farm forests, where grazing and other practices have affected the stocking. KEYWORDS: Yield mixed conifers</t>
  </si>
  <si>
    <t>coniferous forests; forest inventories; forests; grazing; private forestry; site class assessment; state forests</t>
  </si>
  <si>
    <t>Elofson1943_1710</t>
  </si>
  <si>
    <t>Elofson, A.</t>
  </si>
  <si>
    <t>Grassland farming in Sweden. Some results obtained on the control farms of the Swedish Grassland Society</t>
  </si>
  <si>
    <t>Aus der schwedischen Weide-wirtschaft. Einige Resultate der " Kon-trollguter " des Schwedischen Reichsgrun-landvereins.</t>
  </si>
  <si>
    <t>A short illustrated description is given of the Swedish climate; of the grasslands, in particular the woodland grazings which still comprise so much of the country's pastures, especially in the north; of the Swedish Grassland Association, its foundation in 1916 and the establishment of its two " control " and experiment farms in 1930; and of the work of these two farms with special reference to costs of production, botanical composition and manurial treatment, especially with nitrogen. " The aim of our endeavours is to become independent of foreign feeding stuffs." Some indications are given of the progress already made. Whereas the average yield of woodland pastures is hardly 200 to 300, or in the case of somewhat improved grazings a little over 1, 000 fodder units per hectare (1 fodder unit-0.7 kg. starch equivalent), from cultivated woodland pastures in Norrland (lat. 63 degrees ) and even as far north as Norrbotten (lat. 66 degrees ), as much as 3, 000 fodder units per hectare have been obtained. From good cultivated pastures 3, 000 to 4, 000 fodder units are obtained, in some cases even twice as much. As much as 5, 000 to 6, 000 kg. milk per hectare have been recorded. Again, 25 years ago no statistical records of pasture yield were kept in Sweden; to-day approximately 255, 000 hectares of grassland are under observation, records of yield being kept. " Progress, even if slow, is being made."-G.M.R.</t>
  </si>
  <si>
    <t>53A</t>
  </si>
  <si>
    <t>application; botanical composition; climate; costs; feeding; feeds; fertilizers; fodder; grasslands; pastures; starch; woodlands; yields</t>
  </si>
  <si>
    <t>Ellis2006_1711</t>
  </si>
  <si>
    <t>Ellis, T. W.; Leguedois, S.; Hairsine, P. B.; Tongway, D. J.</t>
  </si>
  <si>
    <t>Capture of overland flow by a tree belt on a pastured hillslope in south-eastern Australia</t>
  </si>
  <si>
    <t>10.1071/sr05130</t>
  </si>
  <si>
    <t>&lt;Go to ISI&gt;://WOS:000236254700004</t>
  </si>
  <si>
    <t>We describe a rainfall simulator experiment designed to measure the capture, by a fenced tree belt, of excess water generated as Hortonian flow from a pasture slope. Three rainfall events ( 48, 49, and 75 mm/h for 13, 30, and 30 min, respectively) were applied, of which 15%, 29%, and 44%, respectively, ran off and drained onto the tree belt. The tree belt captured 100%, 32 - 68%, and 0 - 28% of the runoff from the 3 events, respectively. These captured runoff volumes represented 31 - 39%, 22 - 45%, and 0 - 29% increases in water supply to the trees, in addition to incident rainfall. Infiltration rates within the tree belt were up to 46% higher than in the pasture zone. This higher infiltration was mainly attributed to better soil surface conditions in the absence of stock and a 50-mm layer of tree litter. Overland flows within the tree belt formed tree litter into microterraces, which spread and slowed flows and allowed greater time for infiltration.</t>
  </si>
  <si>
    <t>319-329</t>
  </si>
  <si>
    <t>Ellies2000_1712</t>
  </si>
  <si>
    <t>Ellies, A.; Horn, R.; Smith, R.</t>
  </si>
  <si>
    <t>Effect of management of a volcanic ash soil on structural properties</t>
  </si>
  <si>
    <t>International Agrophysics</t>
  </si>
  <si>
    <t>0236-8722</t>
  </si>
  <si>
    <t>Soil properties were assessed in Hapludand, southern Chile, in different land use types: native secondary forest, recent grassland (4 yr after clearing native forest by machinery), agroforestry 12 yr after partial clear felling native forest by machinery, meadow managed similarly over 52 yr after clear felling native forests, trampled pasture used for cattle passage over 83 yr after burning native forests, and cropland rotated with grassland over 120 yr after burning native forests. The soil properties investigated were: pore size distribution, bearing capacity, internal cohesion, penetration resistance and spatial stress distribution from loading. The most pronounced settlement occurs immediately after forest clearing. During consecutive periods of land use, the settlement rate became smaller. Additionally, the major settlements occur on the sites with long agricultural land use while grassing has a smaller effect. Changes in the pore size distribution were detected, with coarse pores decreasing and medium pores increasing. These changes depended on the pedological environment and soil use. Due to the rearrangement of the parent volcanic ash material and the corresponding aggregates during soil settlement as a consequence of stress induced changes in the shape of the particles and a more spherical shape, soil penetration resistance increased with settlement, as did the amount of roots above the plough pan layer. The latter is also an index of the impermeability. Soil strength also differs between land uses. Recently, cultivated agricultural sites have low precompression strength and internal cohesion values. Due to the rearrangement of particles and shape as a consequence of soil deformation during land use soil strength increases even if the pore size distribution does not change much.</t>
  </si>
  <si>
    <t>aggregates; agricultural soils; agroforestry; burning; clear felling; deforestation; forest soils; grassland soils; land clearance; land use; permeability; resistance to penetration; soil compaction; soil management; soil morphology; soil physical properties; soil pore system; soil strength; soil structure; trampling; volcanic ash soils</t>
  </si>
  <si>
    <t>Ellies1992_1713</t>
  </si>
  <si>
    <t>Ellies, A.; Hartge, K. H.</t>
  </si>
  <si>
    <t>Changes in soil structure according to length and intensity of land use</t>
  </si>
  <si>
    <t>Variacion de la estructura del suelo segun la intensidad y tiempo de uso.</t>
  </si>
  <si>
    <t>0037-5403</t>
  </si>
  <si>
    <t>Structure changes in two Dystrandepts under different management, situated in Mariquina and Loncoche, southern Chile, were evaluated. The sites at Loncoche included a native forest, secondary afforestation with Pinus radiata, and pasture. The site of Mariquina included native forest, a one year old meadow following deforestation, a sparse native forest used for grazing, pasture in rotation, a lane for animal traffic and a site with arable and grassland rotation. Pore size distribution, penetration and torsion resistance in 10 cm thick layers to a depth of 125 cm were determined in every site. The degradation of structure was greater in the upper layers and involved a reduction of porosity, specially of the coarse pores, and an increase in penetration and torsion resistance. Management affected structure more than did time of use. Structure changes were greater under intensive forest than under pastures and arable crops.</t>
  </si>
  <si>
    <t>144-146</t>
  </si>
  <si>
    <t>cropping systems; Forest influences; forests; pines; porosity; soil; Soil physics; Soil structure; trees; woody plants</t>
  </si>
  <si>
    <t>Eleto Torres2015_1714</t>
  </si>
  <si>
    <t>Eleto Torres, Carlos M. M.; Kohmann, Marta M.; Fraisse, Clyde W.</t>
  </si>
  <si>
    <t>Quantification of greenhouse gas emissions for carbon neutral farming in the Southeastern USA</t>
  </si>
  <si>
    <t>10.1016/j.agsy.2015.03.002</t>
  </si>
  <si>
    <t>&lt;Go to ISI&gt;://WOS:000358094900006</t>
  </si>
  <si>
    <t>Agriculture is an important source of greenhouse gases (GHG), especially from crop production practices and enteric fermentation by ruminant livestock. Improved production practices in agriculture and increase in terrestrial carbon sinks are alternatives for mitigating GHG emissions in agriculture. The objective of this study was to estimate GHG emissions from hypothetical farm enterprise combinations in the southeastern United States with a mix of cropland and livestock production and estimate the area of forest plantation necessary to offset these emissions. Four different farm enterprise combinations (Cotton; Maize; Peanut; Wheat + Livestock + Forest) with different production practices were considered in the study resulting in different emission scenarios. We assumed typical production practices of farm operations in the region with 100 ha of cropland area and a herd of 50 cows. GHG emissions were calculated regarding production, storage and transportation of agrochemicals (pre-farm) and farm activities such as fertilization, machinery operation and irrigation (on-farm). Simulated total farm GHG emissions for the different farm enterprise combinations and production practices ranged from 348.8 t CO(2)e year(-1) to 765.6 t CO(2)e year(-1). The estimated forest area required to neutralize these emissions ranged from 19 ha to 40 ha. In general, enterprise combinations with more intense production practices that include the use of irrigation resulted in higher total emissions but lower emissions per unit of commodity produced. (C) 2015 Elsevier Ltd. All rights reserved.</t>
  </si>
  <si>
    <t>49-57</t>
  </si>
  <si>
    <t>Eldridge1946_1715</t>
  </si>
  <si>
    <t>Eldridge, E. A.</t>
  </si>
  <si>
    <t>Wind erosion on the south-eastern plains</t>
  </si>
  <si>
    <t>Wind erosion in these marginal wheat areas of New South Wales is here attributed to overstocking and uneconomic prices. Extensive irrigation which allows increased fodder conservation is visualized as a danger since it encourages greater numbers of stock to be held in paddocks in lean years. Only by the provision of adequate acreages for stock owners and relief areas to mitigate shortage can the root causes of wind erosion be avoided. Every encouragement should be given to growing trees as shelter belts, to ploughing contour check furrows on eroded land, and to keeping hardy, non-edible plants on light wind-blown soils.-M.E.E.</t>
  </si>
  <si>
    <t>conservation; controlled grazing; eroded soils; erosion; feeds; fodder; irrigation; ploughing; prices; shelterbelts; soil; wheat; wind</t>
  </si>
  <si>
    <t>Eldridge2013_1716</t>
  </si>
  <si>
    <t>Eldridge, David J.; Soliveres, Santiago; Bowker, Matthew A.; Val, James</t>
  </si>
  <si>
    <t>Grazing dampens the positive effects of shrub encroachment on ecosystem functions in a semi-arid woodland</t>
  </si>
  <si>
    <t>10.1111/1365-2664.12105</t>
  </si>
  <si>
    <t>&lt;Go to ISI&gt;://WOS:000321762900023</t>
  </si>
  <si>
    <t>1. The encroachment of woody plants into grasslands, open woodlands and savannah has been widely reported over the past few decades. Overgrazing is a probable cause of shrub encroachment and could be a stronger driver of declining ecosystem structure and functioning in shrublands than encroachment per se. We examined the relative effects of changes in shrub cover and grazing rate on ecosystem functions at sandy and loamy sites in eastern Australia varying in shrub cover and grazing. Our aim was to test the notion that the negative effects on ecosystem functioning commonly attributed to encroachment are more likely due to grazing than to increase in shrub cover per se. 2. Structural equation modelling indicated a generally strong positive effect of increasing shrub cover, and a generally negative, or slight effect of grazing on multiple measures of ecosystem function related to plant productivity, water infiltration, nutrient cycling and surface stability. 3. On loamy soils, grazing generally dampened the positive effects of increasing shrub cover on most response variables. On sandy soils, however, although there were generally stronger effects of grazing, most attributes did not change in response to increasing shrub cover. 4. Synthesis and applications. Our results indicate that, contrary to the prevailing opinion, increasing shrub cover was generally associated with increases (or no change) in functional and structural measures indicative of healthy systems. The dampening of the positive effects of shrub cover caused by grazing was site (soil texture) specific, reinforcing the notion that the effects of increasing shrub cover and their interaction with grazing are context dependent. Our study provides the basis for improved understanding and management of shrublands for a number of competing goals and suggests that managing grazing rates is a better strategy than focusing on shrub removal. Using low levels of grazing is likely to maximize the benefits from shrublands, such as the maintenance of biodiversity, water infiltration and C sequestration, while maintaining a productive herbaceous community.</t>
  </si>
  <si>
    <t>151-166</t>
  </si>
  <si>
    <t>Eldridge2014_1717</t>
  </si>
  <si>
    <t>Eldridge, David J.; Soliveres, Santiago</t>
  </si>
  <si>
    <t>Are shrubs really a sign of declining ecosystem function? Disentangling the myths and truths of woody encroachment in Australia</t>
  </si>
  <si>
    <t>10.1071/bt14137</t>
  </si>
  <si>
    <t>&lt;Go to ISI&gt;://WOS:000349994100007</t>
  </si>
  <si>
    <t>Since European settlement, there has been a dramatic increase in the density, cover and distribution of woody plants in former grassland and open woodland. There is a widespread belief that shrub encroachment is synonymous with declines in ecosystem functions, and often it is associated with landscape degradation or desertification. Indeed, this decline in ecosystem functioning is considered to be driven largely by the presence of the shrubs themselves. This prevailing paradigm has been the basis for an extensive program of shrub removal, based on the view that it is necessary to reinstate the original open woodland or grassland structure from which shrublands are thought to have been derived. We review existing scientific evidence, particularly focussed on eastern Australia, to question the notion that shrub encroachment leads to declines in ecosystem functions. We then summarise this scientific evidence into two conceptual models aimed at optimising landscape management to maximise the services provided by shrub-encroached areas. The first model seeks to reconcile the apparent conflicts between the patch- and landscape-level effects of shrubs. The second model identifies the ecosystem services derived from different stages of shrub encroachment. We also examined six ecosystem services provided by shrublands (biodiversity, soil C, hydrology, nutrient provision, grass growth and soil fertility) by using published and unpublished data. We demonstrated the following: (1) shrub effects on ecosystems are strongly scale-, species- and environment-dependent and, therefore, no standardised management should be applied to every case; (2) overgrazing dampens the generally positive effect of shrubs, leading to the misleading relationship between encroachment and degradation; (3) woody encroachment per se does not hinder any of the functions or services described above, rather it enhances many of them; (4) no single shrub-encroachment state (including grasslands without shrubs) will maximise all services; rather, the provision of ecosystem goods and services by shrublands requires a mixture of different states; and (5) there has been little rigorous assessment of the long-term effectiveness of removal and no evidence that this improves land condition in most cases. Our review provides the basis for an improved, scientifically based understanding and management of shrublands, so as to balance the competing goals of providing functional habitats, maintaining soil processes and sustaining pastoral livelihoods.</t>
  </si>
  <si>
    <t>472-480</t>
  </si>
  <si>
    <t>Eldridge2011_1718</t>
  </si>
  <si>
    <t>Eldridge, David J.; Bowker, Matthew A.; Maestre, Fernando T.; Roger, Erin; Reynolds, James F.; Whitford, Walter G.</t>
  </si>
  <si>
    <t>Impacts of shrub encroachment on ecosystem structure and functioning: towards a global synthesis</t>
  </si>
  <si>
    <t>Ecology Letters</t>
  </si>
  <si>
    <t>1461-023X</t>
  </si>
  <si>
    <t>10.1111/j.1461-0248.2011.01630.x</t>
  </si>
  <si>
    <t>&lt;Go to ISI&gt;://WOS:000292865200010</t>
  </si>
  <si>
    <t>Encroachment of woody plants into grasslands has generated considerable interest among ecologists. Syntheses of encroachment effects on ecosystem processes have been limited in extent and confined largely to pastoral land uses or particular geographical regions. We used univariate analyses, meta-analysis and structural equation modelling to test the propositions that (1) shrub encroachment does not necessarily lead to declines in ecosystem functions and (2) shrub traits influence the functional outcome of encroachment. Analyses of 43 ecosystem attributes from 244 case studies worldwide showed that some attributes consistently increased with encroachment (e. g. soil C, N), and others declined (e. g. grass cover, pH), but most exhibited variable responses. Traits of shrubs were associated with significant, though weak, structural and functional outcomes of encroachment. Our review revealed that encroachment had mixed effects on ecosystem structure and functioning at global scales, and that shrub traits influence the functional outcome of encroachment. Thus, a simple designation of encroachment as a process leading to functionally, structurally or contextually degraded ecosystems is not supported by a critical analysis of existing literature. Our results highlight that the commonly established link between shrub encroachment and degradation is not universal.</t>
  </si>
  <si>
    <t>1421-1437</t>
  </si>
  <si>
    <t>Eldridge2015_1719</t>
  </si>
  <si>
    <t>Eldridge, David J.; Beecham, Genevieve; Grace, James B.</t>
  </si>
  <si>
    <t>Do shrubs reduce the adverse effects of grazing on soil properties?</t>
  </si>
  <si>
    <t>Ecohydrology</t>
  </si>
  <si>
    <t>1936-0584</t>
  </si>
  <si>
    <t>10.1002/eco.1600</t>
  </si>
  <si>
    <t>&lt;Go to ISI&gt;://WOS:000368705800009</t>
  </si>
  <si>
    <t>Increases in the density of woody plants are a global phenomenon in drylands, and large aggregations of shrubs, in particular, are regarded as being indicative of dysfunctional ecosystems. There is increasing evidence that overgrazing by livestock reduces ecosystem functions in shrublands, but that shrubs may buffer the negative effects of increasing grazing. We examined changes in water infiltration and nutrient concentrations in soils under shrubs and in their interspaces in shrublands in eastern Australia that varied in the intensity of livestock grazing. We used structural equation modelling to test whether shrubs might reduce the negative effects of overgrazing on infiltration and soil carbon and nitrogen (henceforth soil nutrients'). Soils under shrubs and subject to low levels of grazing were more stable and had greater levels of soil nutrients. Shrubs had a direct positive effect on soil nutrients; but, grazing negatively affected nutrients by increasing soil bulk density. Structural equation modelling showed that shrubs had a direct positive effect on water flow under ponded conditions but also enhanced water flow, indirectly, through increased litter cover. Any positive effects of shrubs on water flow under low levels of grazing waned at high levels of grazing. Our results indicate that shrubs may reduce the adverse effects of grazing on soil properties. Specifically, shrubs could restrict access to livestock and therefore protect soils and plants beneath their canopies. Low levels of grazing are likely to ensure the retention of soil water and soil carbon and nitrogen in shrubland soils. Copyright (c) 2015 John Wiley &amp; Sons, Ltd.</t>
  </si>
  <si>
    <t>Eldridge2005_1720</t>
  </si>
  <si>
    <t>Eldridge, D. J.; Wong, V. N. L.</t>
  </si>
  <si>
    <t>Clumped and isolated trees influence soil nutrient levels in an Australian temperate box woodland</t>
  </si>
  <si>
    <t>10.1007/s11104-004-1774-2</t>
  </si>
  <si>
    <t>&lt;Go to ISI&gt;://WOS:000230397000031</t>
  </si>
  <si>
    <t>Isolated paddock trees are a common feature of agri-pastoral landscapes in south-eastern Australia. We assessed the impact of trees on soil nutrients by examining (1) changes in soil nutrients under clumped and isolated (living and dead) trees at four microsites corresponding with increasing distance from the trunk (trunk, mid-canopy, drip line, open), and (2) changes with depth under trees growing in clearly-defined clumps. We detected significantly greater concentrations of organic C, and total N and S under trees growing in clumps compared with either isolated living or dead trees. Levels of soluble Ca2+, K+ and Mg2+, pH, electrical conductivity (EC) and available P declined with increasing distance from the trees, but there were no significant trends for organic C, or total N and S. The concentration of most nutrients declined with depth, particularly at microsites close to the trunk, while pH increased with depth. We believe that differences in chemistry were largely driven by greater inputs of organic matter under the trees. This study reinforces the view that trees, whether scattered or in clumps, are important for soil nutrient conservation in agri-pastoral landscapes.</t>
  </si>
  <si>
    <t>112-120</t>
  </si>
  <si>
    <t>Eldridge1992_1721</t>
  </si>
  <si>
    <t>Eldridge, D. J.; Rothon, J.</t>
  </si>
  <si>
    <t>Runoff and sediment yield from a semi-arid woodland in eastern Australia. 1. The effect of pasture type</t>
  </si>
  <si>
    <t>http://dx.doi.org/10.1071/RJ9920026</t>
  </si>
  <si>
    <t>302-312</t>
  </si>
  <si>
    <t>agroforestry systems; erosion; grasslands; pastures; runoff; sediment yield; semiarid zones; silvopastoral systems; woodland grasslands; woodlands</t>
  </si>
  <si>
    <t>Eldridge1993_1722</t>
  </si>
  <si>
    <t>Eldridge, D. J.</t>
  </si>
  <si>
    <t>Cryptogams, vascular plants, and soil hydrological relations: some preliminary results from the semiarid woodlands of eastern Australia</t>
  </si>
  <si>
    <t>Great Basin Naturalist</t>
  </si>
  <si>
    <t>0017-3614</t>
  </si>
  <si>
    <t>Grazed and ungrazed sites were examined in a semiarid woodland in eastern Australia to determine relationships within various types of cryptogams, and the role of cryptogams in pasture dynamics, infiltration, and water erosion. Strong relationships were found between vascular plant cover of cryptogams for nine rangeland sites over an 18-month period. In the absence of vascular plants, sites with low cover of cryptogams were dominated by algae. The presence of a cryptogamic crust had no significant effect on infiltration at ungrazed sites but significantly increased infiltration at some grazed sites. Splash erosion was very low on soils with at least 50% cryptogam cover. Below this level splash erosion increased markedly along with the proportion of fine sediments lost.</t>
  </si>
  <si>
    <t>52-58</t>
  </si>
  <si>
    <t>cryptogams; Erosion; grasslands; infiltration; Soil water movement; water erosion</t>
  </si>
  <si>
    <t>Eldesouky2018_1723</t>
  </si>
  <si>
    <t>Eldesouky, A.; Mesias, F. J.; Elghannam, A.; Escribano, M.</t>
  </si>
  <si>
    <t>Can extensification compensate livestock greenhouse gas emissions? A study of the carbon footprint in Spanish agroforestry systems</t>
  </si>
  <si>
    <t>10.1016/j.jclepro.2018.07.279</t>
  </si>
  <si>
    <t>&lt;Go to ISI&gt;://WOS:000445715400003</t>
  </si>
  <si>
    <t>Dehesa agroforestry systems (rangelands located in Southwest Spain) are characterised by their semi-arid and often marginal conditions. These features are behind the low supply of pastures available for livestock use, which leads to proper management being based on the use of reduced stocking rates which imply minimal animal pressure on the territory. In this sense, the study of the role of carbon footprint in extensive systems is of great interest by analysing, within a case study framework, the various production systems available in dehesa farms and providing the methodological adjustments required to generate results that are comparable with other livestock systems and species. Results have revealed that beef farms with fattening calves are those with the lowest carbon footprint levels (8.62 kg of carbon dioxide equivalents (CO(2)eq)/kg live weight), followed by meat production sheep farms and farms selling calves at weaning. Enteric fermentation accounts for 64.10%-43.63% of the total emissions, and it is linked to the extensification of these systems and to the grazing diet of the animals. The system's own emissions could reach up to 78% in meat production systems. Undoubtedly, feeding is the input that amounts for the highest percentage of off-farm emissions, as it can reach up to 44.60% of the total emissions in dairy sheep farms and 21.20% in the meat production sheep farms. Soil sequestration has also been observed to range between 270.02 and 334.01 kg CO(2)eq ha(-1) y(-1) in the extensive farms under study, which represents considerable carbon compensation. It should be noted that these systems cannot compete in product units with the more intensive ones and, therefore, carbon footprint in dehesa agroforestry systems should be referred to the territory. (C) 2018 Elsevier Ltd. All rights reserved.</t>
  </si>
  <si>
    <t>Ehrenreich1960_1724</t>
  </si>
  <si>
    <t>Ehrenreich, J. H.; Crosby, J. S.</t>
  </si>
  <si>
    <t>Herbage production is related to hardwood crown cover</t>
  </si>
  <si>
    <t>A study made in mixed hardwood stands in the Missouri Ozarks showed that most of the herbage increase consequent on reduction of crown cover is obtained when the tree cover is reduced to well below 50%. KEYWORDS: grazing \ grazing \ relation \ density \ canopy \ Silviculture \ Thinning \ effects \ forage</t>
  </si>
  <si>
    <t>247-249</t>
  </si>
  <si>
    <t>canopy; crop production; feeds; forage; grazing; hardwoods; herbage; silviculture; thinning</t>
  </si>
  <si>
    <t>Ehrenreich1960_1725</t>
  </si>
  <si>
    <t>Ehrenreich, J. H.</t>
  </si>
  <si>
    <t>Usable forage under Pine stands</t>
  </si>
  <si>
    <t>Station Notes. Central States Forest Experiment Station</t>
  </si>
  <si>
    <t>A study in Missouri in 1951-58, on plots thinned to 50, 70, 90 and 110 sq. ft. b.a./acre, with unthinned controls at 130 sq. ft./acre, showed that herbage yield increased 4-5 times as b.a. decreased from 130 to 70, and &gt; 14 times for a decrease from 130 to 50 sq. ft./acre. Timber production in stands thinned to 70 sq. ft./acre was still good. KEYWORDS: grazing \ grazing \ relation \ density \ canopy \ Pinus grazing under \ Silviculture \ Thinning \ effects \ forage</t>
  </si>
  <si>
    <t>512-524</t>
  </si>
  <si>
    <t>canopy; coniferous forests; crop production; feeds; forage; forests; grazing; herbage; pines; silviculture; thinning; trees; woody plants; yields</t>
  </si>
  <si>
    <t>Egan1976_1726</t>
  </si>
  <si>
    <t>Egan, J. K.; Thompson, R. L.; McIntyre, J. S.</t>
  </si>
  <si>
    <t>An assessment of overgrown Phalaris tuberosa as shelter for newborn lambs</t>
  </si>
  <si>
    <t>0067-2149</t>
  </si>
  <si>
    <t>In trials in 1971-4, dense P. tuberosa [= P. aquatica] pasture was not grazed between Oct. and the following Aug. During wet weather use of the ungrazed area to provide shelter for lambs born in Aug. decreased deaths of twin lambs in the 1st 48 h after birth by about 50% compared with those in exposed paddocks. It was concluded that overgrown P. aquatica was an effective alternative to traditional shelterbelts.</t>
  </si>
  <si>
    <t>876-890</t>
  </si>
  <si>
    <t>shelterbelts</t>
  </si>
  <si>
    <t>Eekeren2012_1727</t>
  </si>
  <si>
    <t>Eekeren, N. van; Luske, B.; Anssems, E.; Vonk, M.</t>
  </si>
  <si>
    <t>Farmer's network for fodder trees and multifunctional land use</t>
  </si>
  <si>
    <t>49</t>
  </si>
  <si>
    <t>agroforestry; agroforestry systems; biodiversity; bioenergy; carbon sequestration; crops; cycling; dairy farming; farmers; fodder; fodder crops; fodder plants; land use; landscape; multipurpose trees; renewable energy; silvopastoral systems; soil fauna; soil flora; trees; woody plants</t>
  </si>
  <si>
    <t>Eckersley1994_1728</t>
  </si>
  <si>
    <t>Eckersley, P.</t>
  </si>
  <si>
    <t>Bluegum timberbelts for profitable landcare</t>
  </si>
  <si>
    <t>A preliminary account is given of a timberbelt planting of Tasmanian bluegum (Eucalyptus globulus) on saline farmland at Chowerup, near Boyup Brook, in SW Western Australia. Trees were planted as 2-row belts in August 1994, with 40-m alleys between the belts, which are mostly orientated N.-S., thus providing sunshine and protection for pasture, crops and sheep. Canola [rape] has been sown in the alleys. Details are given of calculated rates of return from the project; expected returns are 19%, although there is an initial negative cash flow. A spreadsheet model of the system includes an estimate of the area protected by trees from salinity and waterlogging. More favourable returns could be expected from timberbelt plantings on the S. coast of Western Australia, used for pasture for beef cattle; projections of returns from various spacings are given.</t>
  </si>
  <si>
    <t>508-511</t>
  </si>
  <si>
    <t>agroforestry; agroforestry systems; beef cattle; control; economics; models; rape; returns; saline soils; salinity; salt land; silvopastoral systems; soil types; swede rape; waterlogging</t>
  </si>
  <si>
    <t>Echeverria2007_1729</t>
  </si>
  <si>
    <t>Echeverria, C.; Huber, A.; Taberlet, F.</t>
  </si>
  <si>
    <t>Comparative study of water balance components in a native forest and a meadow in southern Chile</t>
  </si>
  <si>
    <t>Estudio comparative de los componentes del balance hidrico en un bosque nativo y una pradera en el sur de Chile.</t>
  </si>
  <si>
    <t>0304-8799</t>
  </si>
  <si>
    <t>http://www.biblioteca.uach.cl</t>
  </si>
  <si>
    <t>A comparative study of water balance was conducted in a roble-olivillo (Nothofagus obliqua) forest and a natural meadow in southern Chile. We analysed the different components of precipitation redistribution, evapotranspiration, percolation and changes in soil water content until 3 m of depth. As related to a total precipitation of 3024 mm, evapotranspiration and percolation were 13 and 87% for the meadow, and 33 and 66% for the forest, respectively. Soil water reserves varied down to 300 cm of depth in the soil of the forest, while in the meadow this situation was recorded only to a depth of 1 m. It can be concluded that higher water consumption in the forest and higher percolation water in the meadow were ascribed mainly to the difference in development of both root systems and the canopy characteristic of each of these vegetation covers.</t>
  </si>
  <si>
    <t>evapotranspiration; forest soils; grassland soils; grasslands; meadows; percolation; plant water relations; precipitation; root systems; soil depth; soil water content; soil water movement; water balance</t>
  </si>
  <si>
    <t>Eberbach2003_1730</t>
  </si>
  <si>
    <t>Eberbach, P. L.</t>
  </si>
  <si>
    <t>The eco-hydrology of partly cleared, native ecosystems in southern Australia: a review</t>
  </si>
  <si>
    <t>10.1023/a:1027392703312</t>
  </si>
  <si>
    <t>&lt;Go to ISI&gt;://WOS:000186412100008</t>
  </si>
  <si>
    <t>Water use by the native vegetation that existed in southern Australia prior to European settlement was largely in balance with rainfall. European settlers altered the landscape by clearing land to grow agricultural crops and pastures, and with the introduction of livestock to graze the partly cleared, native ecosystems. The aim of this review is to contrast the hydrology of grazed, partly cleared ecosystems, intact indigenous ecosystems, and entirely cleared agricultural systems in the intensive land-use zone ( 350 - 1000 mm annual rainfall zone) of southern Australia. Since European settlement, the areas of forests and woodlands in the Murray - Darling Basin have declined by approximately 64% to make way for agricultural enterprises. Modern-day vegetation surveys estimate between 52 and 58% of the intensive land-use zone of the Murray - Darling Basin has been entirely cleared, while about 40% is in the partly cleared state ( disturbed ecosystems with canopy cover exceeding 5%). The replacement of native vegetation by agricultural crops and pastures has disturbed the water cycle that existed prior to European settlement, and has markedly elevated the amount of water leaking beyond the root zone of introduced species, and contributing to groundwater systems. Estimates of annual leakage beneath the root zone of annual crops range from 0 to 63 mm per annum; however, no estimates of leakage for partly cleared woodlands exist. Yet, because the groundwater beneath partly cleared woodlands rises considerably more slowly than under entirely cleared landscapes, it is likely that less water leaks beneath the roots of grazed woody ecosystem. However, aging of these systems by livestock grazing will reduce the numbers of woody individuals and will impact on groundwater recharge.</t>
  </si>
  <si>
    <t>159-166</t>
  </si>
  <si>
    <t>Eastham1993_1731</t>
  </si>
  <si>
    <t>Eastham, J.; Scott, P. R.; Steckis, R. A.</t>
  </si>
  <si>
    <t>Evaluation of Eucalyptus camaldulensis (river gum) and Chamaecytisus proliferus (tagasaste) for salinity control by agroforestry</t>
  </si>
  <si>
    <t>Land Degradation &amp; Rehabilitation</t>
  </si>
  <si>
    <t>0898-5812</t>
  </si>
  <si>
    <t>Components of the soil water balance were measured over a three-year period (1986-89) for pasture, and under Eucalyptus camaldulensis and Chamaecytisus proliferus, species commonly used for revegetation of saline areas and for reducing groundwater levels in Western Australia. The experimental site was at Wongan Hills, NE of Perth, and trees were planted in July 1986 on land that had previously been cropped - E. camaldulensis at 833 stems/ha and C. proliferus at 5000 stems/ha. The trees were trickle irrigated from November 1986 to March 1987 to aid establishment. C.proliferus was harvested in August 1988 to a height of 0.3 m, but E. camaldulensis was not coppiced. Pasture plots were established by allowing regeneration after cropping; species composition was Trifolium subterraneum, Arctotheca calendula and mixed annual grasses. Pasture plots were grazed for weed control in spring 1987, and the whole experimental area was grazed in 1988 and 1989. Marked seasonal trends in evapotranspiration were observed for both species and pasture, with maxima occurring in the wet months, and minima occurring in summer when rainfall was low and evaporative demand high. In each year of the study, annual evapotranspiration and soil water depletions were greater for both tree species than for the pasture, due to the greater extraction of soil water at depth. Upward movement of water from the saturated zone was also greater beneath the deeper rooted perennials than beneath pasture.</t>
  </si>
  <si>
    <t>341-361</t>
  </si>
  <si>
    <t>agroforestry systems; control; evapotranspiration; fodder plants; grasses; grazing; groundwater level; multipurpose trees; pastures; revegetation; salinity; seasonal variation; silvopastoral systems; soil water balance; soil water movement; trees; woody plants</t>
  </si>
  <si>
    <t>Eastham1994_1732</t>
  </si>
  <si>
    <t>Eastham, J.; Scott, P. R.; Steckis, R.</t>
  </si>
  <si>
    <t>Components of the water balance for tree species under evaluation for agroforestry to control salinity in the wheatbelt of Western Australia</t>
  </si>
  <si>
    <t>http://dx.doi.org/10.1007/BF00711208</t>
  </si>
  <si>
    <t>https://link.springer.com/article/10.1007%2FBF00711208</t>
  </si>
  <si>
    <t>The soil water balance technique was used to study evaporation (total water loss by the processes of transpiration, evaporation from the soil surface and evaporation of water intercepted by plant canopies) in agroforestry trials using 2 fodder tree species (Acacia blakeyi and Chamaecytisus proliferus), 10 Eucalyptus species (4 of single stemmed form, and 6 of mallee form), and annual pasture over a 3-yr period in the Western Australian wheatbelt. Details of the site are given in an earlier paper (Agroforestry Systems (1993) 21 (3) 223-237). Planting was done in July 1986 on previously cropped land, and data were collected for the following 3 yr. All the Eucalyptus spp. except one (E. camaldulensis) were planted in rows 2 m apart, with a within-row spacing of 1 m, giving a density of 500 stems/ha. E. camaldulensis was planted at 3x4 m spacing (833 stems/ha). All trees except for E. camaldulensis were harvested (coppiced) to a height of 0.2 m in August 1988 and September 1989. Pasture plots were established by allowing regeneration after cropping; the main pasture species were subterranean clover (Trifolium subterraneum), cape weed (Arctotheca calendula) and mixed annual grasses. Evaporation from both fodder trees and from 7 of the Eucalyptus spp. (E. calycogona, E. camaldulensis, E. horistes, E. kochii subsp. kochii and plenissima [E. plenissima?], E. loxophleba and E. spathulata) was greater than from pasture for one or more of the study years. The other Eucalyptus spp. tested were E. angustissima, E. dives and E. radiata. The maximum difference in evaporation between trees and pasture was 82, 84 and 70 mm in the first, second and third study years, respectively. Higher evaporation from trees was associated with greater depletions in soil water than occurred beneath pasture. Upward movement of water from wet soil beneath the root zone was found under trees, with a maximum flux of 30 mm observed over a one year period beneath E. camaldulensis. The water use efficiency of fodder trees was significantly higher than for most Eucalyptus species, due to greater yields from fodder trees. Biomass production was a good indicator of the water use of eucalypts over the first 2 yr of growth, but the relation between productivity and water use differed for species with tree and mallee forms. In the third year of study, obvious differences in the relation between water use and yield were observed for some species of eucalypts with high evaporation.</t>
  </si>
  <si>
    <t>27-35</t>
  </si>
  <si>
    <t>agroforestry; agroforestry systems; biomass production; control; evapotranspiration; farming systems; grasses; pastures; plant water relations; reclamation; saline soils; salinity; silvopastoral systems; soil types; soil types (chemical); soil water balance; species trials; trees; water balance; water use efficiency; woody plants</t>
  </si>
  <si>
    <t>Eastham1990_1733</t>
  </si>
  <si>
    <t>Eastham, J.; Rose, C. W.; Charles-Edwards, D. A.; Cameron, D. M.; Rance, S. J.</t>
  </si>
  <si>
    <t>Planting density effects of water use efficiency of trees and pasture in an agroforestry experiment</t>
  </si>
  <si>
    <t>Water use by Eucalyptus grandis and pasture (dominated by Setaria sphacelata cv. Kazungula) were studied at 3 tree densities in an agroforestry experiment in Queensland; trees were planted at densities of approximately 2150, 304, and 82 stems/ha in a Nelder design. Tree transpiration and pasture evaporation were related to their respective biomass production to estimate water use efficiencies at each tree density over a 2-yr study period (throughout 1985 and 1986) which began about 16 months after tree planting. Tree density modified biomass production and water use of trees, with both being consistently lower at the higher tree densities throughout the study. Values varied both with season and with year. However, water use efficiency of trees was greatest in the densely planted plots (mean values for 1985 and 1986 were 4.6 and 3.9 kg/msuperscript 3, respectively). Pasture evaporation was generally lowest under the densely planted trees where soil water contents in the pasture root zone were lowest. Pasture production was greatest at the medium tree density and this was associated with a greater water use efficiency than was found from pasture under high and low tree densities.</t>
  </si>
  <si>
    <t>150-2</t>
  </si>
  <si>
    <t>agroforestry; Biomass; biomass production; Broadleaves; growth; hydrology; Plant water relations; Silvopastoral systems; spacing; Transpiration; trees; water uptake; water use; woody plants</t>
  </si>
  <si>
    <t>Eastham1990_1734</t>
  </si>
  <si>
    <t>Eastham, J.; Rose, C. W.; Cameron, D. M.; Rance, S. J.; Talsma, T.; Charles-Edwards, D. A.</t>
  </si>
  <si>
    <t>Tree/pasture interactions at a range of tree densities in an agroforestry experiment. III. Water uptake in relation to soil hydraulic conductivity and rooting patterns</t>
  </si>
  <si>
    <t>http://dx.doi.org/10.1071/AR9900709</t>
  </si>
  <si>
    <t>https://www.publish.csiro.au/cp/AR9900709</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</si>
  <si>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Tree transpiration was studied at three tree densities (2150, 304 and 82 stems/ha, representing high, medium and low densities) over a 'drought' period of approximately 1 yr (Nov. 1985-Sep. 1986) and related to rooting patterns and soil hydraulic properties. Over the range of soil water contents studied, the ratio of tree transpiration rate to equilibrium evaporation rate (T/Eeq) decreased linearly with decreasing mean soil water content at each tree density. To investigate the effects of soil hydraulic conductivity and root length density on the total transpirational flux, overall soil conductances (Ks) were calculated, with soil conductance in each horizon weighted according to the length of root in that horizon. At each tree density, decreases in the ratio T/Eeq were related to decreases in ln Ks measured at 1.2 m from the stem. A more rapid decrease in T/Eeq with decrease in water content observed at the low tree density was attributed to a greater decrease in Ks as mean water contents decreased. The greater decrease in Ks at low tree densities was associated with a larger proportion of water extracted and a higher proportion of total root length in surface soil horizons, which showed a greater decrease in hydraulic conductivity than subsoil horizons for the same decrease in water content.</t>
  </si>
  <si>
    <t>894-908</t>
  </si>
  <si>
    <t>agroforestry; Broadleaves; density; distribution; evapotranspiration; growth; habit; hydraulic conductivity; hydrology; plant water relations; root systems; Roots; Silvopastoral systems; Soil water; soil water movement; Spacing; transpiration; trees; water uptake; woody plants</t>
  </si>
  <si>
    <t>Eastham1990_1735</t>
  </si>
  <si>
    <t>Tree/pasture interactions at a range of tree densities in an agroforestry experiment. II. Water uptake in relation to rooting patterns</t>
  </si>
  <si>
    <t>http://dx.doi.org/10.1071/AR9900697</t>
  </si>
  <si>
    <t>https://www.publish.csiro.au/cp/AR9900697</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</si>
  <si>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Patterns of water uptake were investigated throughout a 'drought' period of approximately 1 yr (Nov. 1985-Sep. 1986) under trees and pasture at three tree densities (2150, 304 and 82 stems/ha, representing high, medium and low densities) and related to tree and pasture rooting patterns and water use. A greater proportion of soil water was extracted from deep in the soil profile under the densely planted trees, owing to lower soil water contents in upper horizons and deeper and more dense rooting systems than at lower tree densities. As the drought period progressed, the ratios of tree transpiration rate and pasture evaporation rate to equilibrium evaporation rate tended to decrease at each tree density as soil water contents in upper horizons decreased, and an increasing proportion of water was extracted from deeper soil horizons. At each tree density, the rate of water uptake per unit root length was lowest in surface soil horizons and tended to increase with increasing soil depth. The rate of water uptake per unit root length tended to increase with time in deeper, wetter soil horizons and decrease with time in surface soil horizons as soil water content decreased.</t>
  </si>
  <si>
    <t>12-pp</t>
  </si>
  <si>
    <t>agroforestry; Broadleaves; Cropping systems; density; distribution; growth; habit; hydrology; plant water relations; root systems; Roots; Silvopastoral systems; soil depth; Soil morphology; Spacing; trees; water uptake; woody plants</t>
  </si>
  <si>
    <t>Eastham1988_1736</t>
  </si>
  <si>
    <t>Eastham, J.; Rose, C. W.; Cameron, D. M.; Rance, S. J.; Talsma, T.</t>
  </si>
  <si>
    <t>THE EFFECT OF TREE SPACING ON EVAPORATION FROM AN AGROFORESTRY EXPERIMENT</t>
  </si>
  <si>
    <t>10.1016/0168-1923(88)90043-3</t>
  </si>
  <si>
    <t>&lt;Go to ISI&gt;://WOS:A1988N109800006; https://www.sciencedirect.com/science/article/pii/0168192388900433?via%3Dihub</t>
  </si>
  <si>
    <t>174-186</t>
  </si>
  <si>
    <t>Eastham1988_1737</t>
  </si>
  <si>
    <t>Eastham, J.; Rose, C. W.</t>
  </si>
  <si>
    <t>Pasture evaporation under varying tree planting density in an agroforestry experiment</t>
  </si>
  <si>
    <t>http://dx.doi.org/10.1016/0378-3774(88)90145-X</t>
  </si>
  <si>
    <t>https://www.sciencedirect.com/science/article/abs/pii/037837748890145X?via%3Dihub</t>
  </si>
  <si>
    <t>In a study made between Feb. 1985 and Dec. 1986, lysimeters were used to measure evapotranspiration from pasture under 3 densities of Eucalyptus grandis planted at the CSIRO Samford Pasture Research Station, NW of Brisbane, Queensland. The pasture, which was dominated by Setaria sphacelata cv. Kazungula had been established in Dec. 1982, and the eucalypts were planted in Nov. 1983 in a Nelder design, to give a range of planting densities from 42 to 3580 trees/ha. Measurements were made under 3 tree densities, designated high, medium and low. Root length densities (measured before lysimeter installation) under pasture at the medium and high tree planting densities were significantly lower than under pasture at the low tree density. During well watered summer periods, evapotranspiration was lower at closer tree spacing and more complete tree canopy cover. Reductions in leaf area due to either frost damage or drought also reduced it. Frost damage to pasture at the closer tree spacing was less severe due to shelter provided by the trees. Relationships between soil water content and the ratio of pasture evapotranspiration to pan evaporation (a measurement combining tree and pasture evaporation) were demonstrated at each tree density; during periods when leaf area was not limiting evapotranspiration this ratio (at the same water content) was highest from pasture at the low tree density. This trend was attributed to increased shading at high tree densities, which reduced radiation and stomatal conductance.</t>
  </si>
  <si>
    <t>Agroforestry; Cropping systems; Evapotranspiration; grasslands; hydrology; Silvopastoral systems; Spacing</t>
  </si>
  <si>
    <t>Eastham1990_1738</t>
  </si>
  <si>
    <t>Tree pasture interactions at a range of tree densities in an agroforestry experiment. I. Rooting patterns</t>
  </si>
  <si>
    <t>http://dx.doi.org/10.1071/AR9900683</t>
  </si>
  <si>
    <t>https://www.publish.csiro.au/cp/AR9900683</t>
  </si>
  <si>
    <t>Eucalyptus grandis was planted in a Nelder fan design in November 1983 into a previously established pasture dominated by Setaria sphacelata cv. Kazungula, at the CSIRO Sanford Pasture Research Station, Queensland, Australia. Nine concentric rings of 18 trees were planted at radii of 4.4-61.6 m, giving a range of tree densities which decreased from 3580 to 42 stems/ha. Three planting densities of 2150, 304 and 82 stems/ha (high, medium and low) were chosen for this study, which was done in May 1986. Proximity to trees and increase in tree density reduced pasture root growth, with lowest concentrations of pasture roots occurring under the highest tree density. Tree root systems were deeper and denser at high tree densities, although total length and mass of roots produced per tree decreased with increasing tree density. Tree root/shoot ratios increased as tree density decreased owing to greater root production at low tree densities.</t>
  </si>
  <si>
    <t>16-20</t>
  </si>
  <si>
    <t>agroforestry; Broadleaves; density; distribution; growth; habit; root systems; Roots; Silvopastoral systems; Spacing; trees; woody plants</t>
  </si>
  <si>
    <t>East1993_1739</t>
  </si>
  <si>
    <t>East, R. M.; Felker, P.</t>
  </si>
  <si>
    <t>Forage production and quality of 4 perennial grasses grown under and outside canopies of mature Prosopis glandulosa Torr. var. glandulosa (mesquite)</t>
  </si>
  <si>
    <t>http://dx.doi.org/10.1007/BF00705139</t>
  </si>
  <si>
    <t>Comparisons were made of dry matter production and forage quality of two cool-season grasses - Canada wildrye (Elymus canadensis), Virginia wildrye (Elymus virginicus), and two warm-season grasses - green panic (Panicum maximum var. trichoglume) and plains bristlegrass (Setaria leucopila), planted under and outside the canopies of mature honey mesquite (Prosopis glandulosa var. glandulosa) at a site in Texas from May 1991 to February 1992. The experiment was part of an on-going study of the management of mature mesquite stands for timber production and pasture improvement. Green panic gave the greatest cumulative dry matter yield in both canopy (5120 kg/ha) and open (3370 kg/ha) locations, followed by plains bristlegrass under the mesquite canopy (1130 kg/ha) and in the open (570 kg/ha). One-time yields from Canada wildrye under and outside the mesquite canopy were 247 and 329 kg/ha, respectively, and from Virginia wildrye, 272 and 268 kg/ha, respectively. Dry matter production of green panic and plains bristlegrass was significantly greater under mesquite only for the first of four harvests, although both warm-season grasses exhibited a trend for greater production under mesquite than in the open. Average nitrogen content of green panic was significantly greater under mesquite than in the open, while plains bristlegrass exhibited a trend for greater crude protein content in the open than under mesquite. Overall, moisture content of the warm-season grasses was significantly greater under mesquite than in the open, while Virginia wildrye was more succulent under mesquite than in the open. Average in vitro dry matter digestibility of warm-season grasses was almost significantly greater in the open than under mesquite. Canopy soils contained significantly more organic C and total N than open soils, with differences of 8.3 t organic C/ha and 1.3 t total N/ha. Correlations indicated that soil fertility was more limiting to grass production than light intensity.</t>
  </si>
  <si>
    <t>Agroforestry; Broadleaves; canopy; farming systems; grasses; Silvopastoral systems; soil fertility; trees; woody plants; yields</t>
  </si>
  <si>
    <t>Eady2011_1740</t>
  </si>
  <si>
    <t>Eady, Sandra; Viner, James; MacDonnell, Justin</t>
  </si>
  <si>
    <t>On-farm greenhouse gas emissions and water use: case studies in the Queensland beef industry</t>
  </si>
  <si>
    <t>10.1071/an11030</t>
  </si>
  <si>
    <t>&lt;Go to ISI&gt;://WOS:000293591800001</t>
  </si>
  <si>
    <t>In response to climate change, research is being undertaken to understand the on-farm greenhouse gas emissions and water use for agricultural systems and investigate options farmers may have for mitigating or offsetting emissions. In the present study, a life cycle assessment framework is used to determine on-farm GHG emissions and water use, and the overall 'cradle-to-farm gate' GHG emissions and water use attributed to beef production. The total on-farm emissions for the two properties were 2984 t CO(2)-e/year (or 1.93 t CO(2)-e/livestock unit) for the 634-cow enterprise turning off weaner cattle at Gympie and 5725 t CO(2)-e/year (or 1.70 t CO(2)-e/livestock unit) for the 720-cow enterprise turning off finished steers in the Arcadia Valley. The on-farm emissions are largely attributable to enteric methane emissions from the beef herd. The overall 'cradle-to-farm gate' GHG emissions associated with enterprise products were 3145 t CO(2)-e/year at Gympie and 7253 t CO(2)-e/year in the Arcadia Valley, with the additional emissions coming from off-farm inputs (fuel for farm vehicles and earth-moving equipment, electricity, supplementary feed, agricultural chemicals, farm services) and additionally, for the Arcadia Valley enterprise, from purchased store steers. The carbon footprint of beef products at the farm gate ranged from 17.5 to 22.9 kg CO(2)-e/kg liveweight at Gympie, where wearers are the primary product, and from 11.6 to 15.5 kg CO(2)-e/kg liveweight in the Arcadia Valley, where finished steers are the primary product. Green water use ranged from 7400 to 12 700 L/kg liveweight depending on class of livestock, with on-farm blue water use of 51-96 L/kg liveweight and off-farm blue water use of 0.1-59 L/kg liveweight. The ability to offset on-farm GHG emissions through reforestation varied between the two locations, with predicted biosequestration rates of 19.3-34.7 t CO(2)-e/ha per year at Gympie (rainfall 1200 mm/year) from eucalypt plantation and 1.5-9.8 t CO(2)-e/ha per year in the Arcadia Valley (rainfall 600 mm/year) through reforestation from a combination of brigalow regrowth, leucaena and environmental eucalypt plantings. The area that would need to be reforested to offset on-farm emissions (over a 30-year time horizon) would be 86-155 ha at Gympie (7-13% of the holding) and 629-4108 ha in the Arcadia Valley (9-60%). If carbon sequestration could be achieved at the higher end of the rates nominated, a significant proportion of on-farm emissions could be offset by sequestration in timber, with minimal impact on beef production. However, at the lower end of the forest sequestration range, the required level of land-use change would reduce the carrying capacity, and hence beef production, especially at the Arcadia Valley site.</t>
  </si>
  <si>
    <t>189-196</t>
  </si>
  <si>
    <t>Dymond2016_1741</t>
  </si>
  <si>
    <t>Dymond, John R.; Herzig, Alexander; Basher, Les; Betts, Harley D.; Marden, Mike; Phillips, Chris J.; Ausseil, Anne-Gaelle E.; Palmer, David J.; Clark, Maree; Roygard, Jon</t>
  </si>
  <si>
    <t>Development of a New Zealand SedNet model for assessment of catchment-wide soil-conservation works</t>
  </si>
  <si>
    <t>10.1016/j.geomorph.2015.12.022</t>
  </si>
  <si>
    <t>&lt;Go to ISI&gt;://WOS:000372378300007; https://www.sciencedirect.com/science/article/pii/S0169555X15302415?via%3Dihub</t>
  </si>
  <si>
    <t>Much hill country in New Zealand has been converted from indigenous forest to pastoral agriculture, resulting in increased soil erosion. Following a severe storm that hit the Manawatu-Wanaganui region in 2004 and caused 62,000 landslides, the Horizons Regional Council have implemented the Sustainable Land Use Initiative (SLUI), a programme of widespread soil conservation. We have developed a New Zealand version (SedNetNZ) of the Australian SedNet model to evaluate the impact of the SLUI programme in the 5850 km(2) Manawatu catchment. SedNetNZ spatially distributes budgets of fine sediment in the landscape. It incorporates landslide, gully, earthflow erosion, surficial erosion, bank erosion, and flood-plain deposition, the important forms of soil erosion in New Zealand. Modelled suspended sediment loads compared well with measured suspended sediment loads with an R-2 value of 0.85 after log transformation. A sensitivity analysis gave the uncertainty of estimated suspended sediment loads to be approximately plus or minus 50% (at the 95% confidence level). It is expected that by 2040, suspended sediment loads in targeted water management zones will decrease by about 40%. The expected decrease for the whole catchment is 34%. The expected reduction is due to maturity of tree planting on land at risk to soil erosion. The 34% reduction represents an annual rate of return of 20% on 20 million NZ$ of investment on soil conservation works through avoided damage to property and infrastructure and avoided clean-up costs. (C) 2016 Elsevier B.V. All rights reserved.</t>
  </si>
  <si>
    <t>407-412</t>
  </si>
  <si>
    <t>Dwyer2009_1742</t>
  </si>
  <si>
    <t>Dwyer, John M.; Fensham, Rod J.; Butler, Don W.; Buckley, Yvonne M.</t>
  </si>
  <si>
    <t>Carbon for conservation: Assessing the potential for win-win investment in an extensive Australian regrowth ecosystem</t>
  </si>
  <si>
    <t>10.1016/j.agee.2009.06.003</t>
  </si>
  <si>
    <t>&lt;Go to ISI&gt;://WOS:000270475200002; https://pdf.sciencedirectassets.com/271239/1-s2.0-S0167880909X00101/1-s2.0-S0167880909001741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102012Z&amp;X-Amz-SignedHeaders=host&amp;X-Amz-Expires=300&amp;X-Amz-Credential=ASIAQ3PHCVTY44ZQJADJ%2F20200217%2Fus-east-1%2Fs3%2Faws4_request&amp;X-Amz-Signature=b214ec4054e04ef637ab93fef850a33e1fa65dc7335c4c70f6c0885224a50187&amp;hash=d63cf23f30ceace3dd69a81fa7c4e45e1d305d143e3876dc5928cfe2a2e1188e&amp;host=68042c943591013ac2b2430a89b270f6af2c76d8dfd086a07176afe7c76c2c61&amp;pii=S0167880909001741&amp;tid=spdf-c9d8ded7-e5d5-4a08-91d0-4329f8f54a77&amp;sid=6600d5da1884e6475a2a85b800c96bdc5469gxrqb&amp;type=client</t>
  </si>
  <si>
    <t>Woody regrowth is extensive on abandoned agricultural lands and developed pastures worldwide. Regrowth is actively controlled in working pastures. but it could be managed to offset greenhouse gas emissions from agriculture and other emitting industries with supplementary benefits for biodiversity conservation. This paper explores the case of Brigalow regrowth in the extensive pastoral landscape of north-eastern Australia. By synthesising current ecological knowledge with relevant socio-economic and policy considerations, it examines the potential of the Brigalow regrowth ecosystem to provide dual carbon/biodiversity benefits. Brigalow regrowth sequesters large amounts of carbon, especially when compared to other ecosystems from similar sub-humid climates. In addition, restoring regrowth is likely to have benefits for a wide range of native flora and fauna, including the endangered bridled nailtail wallaby. However, there are knowledge gaps relating to the landscape ecology of Brigalow regrowth and the impacts of management and climate change on carbon/restoration potential. Also, a conflict exists between short-term carbon sequestration and long-term restoration goals and we suggest a role for restoration thinning to resolve this. Regional demand for high biomass regrowth as a carbon offset is likely to be high but ambiguities in carbon policy threaten to diminish the use of natural regrowth for reforestation projects. (C) 2009 Elsevier B.V. All rights reserved.</t>
  </si>
  <si>
    <t>1170-1174</t>
  </si>
  <si>
    <t>Duvall1965_1743</t>
  </si>
  <si>
    <t>Duvall, V. L.; Hilmon, J. B.</t>
  </si>
  <si>
    <t>New grazing research programs for southern forest ranges [USA]</t>
  </si>
  <si>
    <t>http://dx.doi.org/10.2307/3895623</t>
  </si>
  <si>
    <t>Extensive reforestation is complicating the problem of integrating timber production and grazing. This paper reviews the current southern grazing situation and describes the range research programme of the U.S. Forest Service.-R.H.F.</t>
  </si>
  <si>
    <t>afforestation; forest administration; forests; grazing; research projects; silviculture</t>
  </si>
  <si>
    <t>Durand2015_1744</t>
  </si>
  <si>
    <t>Durand, P.; Moreau, P.; Salmon-Monviola, J.; Ruiz, L.; Vertes, F.; Gascuel-Odoux, C.</t>
  </si>
  <si>
    <t>Modelling the interplay between nitrogen cycling processes and mitigation options in farming catchments</t>
  </si>
  <si>
    <t>10.1017/s0021859615000258</t>
  </si>
  <si>
    <t>&lt;Go to ISI&gt;://WOS:000357819600002; https://www.cambridge.org/core/services/aop-cambridge-core/content/view/C5846E134DC6C935D245241EC5756041/S0021859615000258a.pdf/div-class-title-modelling-the-interplay-between-nitrogen-cycling-processes-and-mitigation-options-in-farming-catchments-div.pdf</t>
  </si>
  <si>
    <t>Quantitative assessment of mitigation measures for nitrogen (N) pollution requires adequate models, good knowledge of catchment functioning and a thorough understanding of agricultural systems and stakeholder constraints. The current paper analyses a set of results from simulations, with two models, of agricultural changes in two catchments in different contexts with different constraints. The results show that reducing N inputs and increasing grassland areas are the most efficient measures, not only because they reduce N fluxes in streams but also because they enhance N use by agriculture and the whole catchment system. Introducing catch crops, hedgerows and riparian buffers are interesting complementary measures but of limited impact when implemented alone. These results are sensitive to the way mitigation measures are translated into model inputs, and their operational implications are discussed.</t>
  </si>
  <si>
    <t>297-303</t>
  </si>
  <si>
    <t>Duran Zuazo2014_1745</t>
  </si>
  <si>
    <t>Duran Zuazo, V. H.; Rodriguez Pleguezuelo, C. R.; Cuadros Tavira, S.; Francia Martinez, J. R.</t>
  </si>
  <si>
    <t>Linking soil organic carbon stocks to land-use types in a Mediterranean agroforestry landscape</t>
  </si>
  <si>
    <t>Journal of Agricultural Science and Technology</t>
  </si>
  <si>
    <t>1680-7073</t>
  </si>
  <si>
    <t>http://jast.modares.ac.ir/article_10737_5044.html</t>
  </si>
  <si>
    <t>In agroforestry landscapes, land use, and the associated management practices exert strong impacts upon soil organic carbon stocks. Data on the soil organic carbon were collected for different land-use types within a small watershed, El Salado, located in Lanjaron (SE Spain). Eight land-use types namely: farmland planted in olive, almond, and cereals; forest with Pinus halepensis Mill. and Pinus sylvestris L. stands; shrubland; grassland; as well as abandoned farmland were taken into consideration. Of the land-use types investigated, forest, shrubland, as well as grassland exhibited the highest average soil organic C stocks (100-63 Mg ha-1) in contrast with the abandoned farmland (28 Mg ha-1), with farmland representing a go-between situation (51-49 Mg ha-1). The environmental factors precipitation, temperature, and elevation significantly influenced (P&lt;0.01) the soil organic C stock, with the contents tending to be higher in mountain soils with respective intermediate values of 600-800 mm, 10-15 degrees C, and 1,000-1,500 m asl. Thus, the present approach offers a comparison of C-sequestration patterns as related to the land-use types in a Mediterranean agroforestry landscape, where the main challenge is to integrate the forest trees and the crops within their harmonious interacting combinations.</t>
  </si>
  <si>
    <t>abandoned land; agricultural land; agricultural soils; agroforestry; air temperature; almonds; altitude; cereals; forest soils; forests; grassland soils; grasslands; land use; mountain soils; olives; organic carbon; pines; precipitation; shrublands; soil types; trees; woody plants</t>
  </si>
  <si>
    <t>Dupraz1998_1746</t>
  </si>
  <si>
    <t>Dupraz, C.; Simorte, V.; Dauzat, M.; Bertoni, G.; Bernadac, A.; Masson, P.</t>
  </si>
  <si>
    <t>Growth and nitrogen status of young walnuts as affected by intercropped legumes in a Mediterranean climate</t>
  </si>
  <si>
    <t>10.1023/a:1026499103899</t>
  </si>
  <si>
    <t>&lt;Go to ISI&gt;://WOS:000080723600005; https://link.springer.com/content/pdf/10.1023%2FA%3A1026499103899.pdf</t>
  </si>
  <si>
    <t>Walnut trees (Juglans nigra L. and Juglans nigra x regia NG23) were intercropped with alfalfa (Medicago sativa L.) or sainfoin (Onobrychis sativa L.) forage legumes compared to a grass (Festuca arundinacea Schr., fescue), or to spontaneous weeds as a control in two Mediterranean sites (Castries and Notre-Dame de Londres) near Montpellier (France). Tree growth, soil water depletion and nitrogen content of the tree leaves were monitored to assess the impact of both water competition and possible facilitation resulting from fixed nitrogen transfer from the leguminous crops to the trees. At Castries, where alfalfa and fescue were compared, they were found to have the same impact on tree growth. At Notre-Dame de Londres where sainfoin was compared with a spontaneous grassing treatment, the sainfoin crop was more competitive to the walnuts. The nitrogen content of walnut leaves was enhanced when intercropped with nitrogen fixing species at both sites. Perennial leguminous intercrops were more competitive for soil water resources than fescue or weeds, but in the long term this may be compensated by the improved nitrogen status of the trees. This compensating effect was observed during a rather rainy year. The overall impact of leguminous intercrops on tree growth may depend on the frequency of dry (competitive) and wet (non-competitive) years.</t>
  </si>
  <si>
    <t>294-311</t>
  </si>
  <si>
    <t>Dupraz1997_1747</t>
  </si>
  <si>
    <t>Dupraz, C.; Newman, S. M.</t>
  </si>
  <si>
    <t>Temperate agroforestry: the European way</t>
  </si>
  <si>
    <t>This chapter gives an account of surviving European agroforestry practices, and presents case studies that are representative of current agroforestry research in Europe. Shelterbelts are not included since they have already been reviewed extensively elsewhere, but they remain prominent agroforestry systems in the region. Neither is short rotation coppice for energy or fibre included as it is regarded as a monocrop rather than an agroforestry system. The main systems addressed are forest grazing, trees on pasture plantations (described as 'new' silvopastoral systems), silvoarable plantations (agrosilvicultural systems), and the use of fodder trees.</t>
  </si>
  <si>
    <t>714-720</t>
  </si>
  <si>
    <t>agroforestry; agroforestry systems; agrosilvicultural systems; case studies; farming systems; fodder plants; forests; grazing; multipurpose trees; research; reviews; silvopastoral systems; temperate zones; trees; woody plants</t>
  </si>
  <si>
    <t>Dupraz2018_1748</t>
  </si>
  <si>
    <t>Dupraz, C.; Lawson, G. J.; Lamersdorf, N.; Papanastasis, V. P.; Rosati, A.; Ruiz-Mirazo, J.</t>
  </si>
  <si>
    <t>http://dx.doi.org/10.1079/9781780644851.0098</t>
  </si>
  <si>
    <t>http://www.cabi.org/cabebooks/ebook/20183067123</t>
  </si>
  <si>
    <t>This chapter is a significant rewrite of the first edition, but excludes developments in the UK, which are discussed in Chapter 4. For the past two decades, agroforestry has been an active research and extension topic in Europe and is increasingly important within EU agricultural, environmental, energy and climate change policies. The structure of this chapter has been revised to reflect these trends. The chapter starts with a description of silvopastoral (Section 2) and silvoarable (Section 3) systems in Europe, covering both historical practices and modern trials. Section 4 deals with linear agroforestry systems, including wooded hedgerows and riparian tree strips. Section 5 discusses research lessons and outstanding questions. Section 6 describes the incentives and disincentives faced by agroforestry within the EU Common Agricultural Policy (CAP), and how these affect its uptake. Section 7 covers the important role that agroforestry has to play in the EU Energy and Climate Change policies.</t>
  </si>
  <si>
    <t>140-146</t>
  </si>
  <si>
    <t>agricultural policy; agroforestry; agroforestry systems; biodiversity; CAP; carbon sequestration; climate change; ecosystem services; energy policy; environmental policy; forests; grasslands; grazing; hedgerow plants; hedgerow trees; intercropping; riparian forests; silvopastoral systems; temperate zones; trees; woodland grasslands; woody plants</t>
  </si>
  <si>
    <t>Dupraz1992_1749</t>
  </si>
  <si>
    <t>Dupraz, C.; Auclair, D.; Guitton, J. L.</t>
  </si>
  <si>
    <t>Twenty years of agroforestry research in New Zealand: what lessons are there for Europe? Part 1: New Zealand agroforestry</t>
  </si>
  <si>
    <t>Vingt ans de recherche agroforestiere en Nouvelle-Zelande: quels enseignements pour l'Europe? 1re partie: l'agroforesterie Neo-Zelandaise.</t>
  </si>
  <si>
    <t>An account is given of agroforestry systems which have developed in New Zealand. Three silvopastoral systems are described; the first is the grazing of animals in young Pinus radiata plantations, which usually commences following the first and only thinning (to a density of 200-250 stems/ha) at age 10 yr. Grazing is an effective weed control measure, particularly in second generation P. radiata plantations. Thinning is usually carried out even if thinned wood is not used commercially, in order to provide suitable conditions for grazing. Some results are noted of trials with leguminous forage plants sown in P. radiata stands, and of rotational grazing systems (sheep or cattle) within aerially-sown plantations. The second system is the production of high-quality timber from windbreaks: P. radiata is planted in single or double rows, at 3- to 4-m spacing between trees, often with another species (e.g. Thuja plicata, Cedrus deodara, Cryptomeria japonica, Larix sp.) to augment the shelterbelt structure. The third system is the planting of low density plantations (which again may be of P. radiata) on existing prairies, in which the quality of pasture is maintained at as high a level as possible throughout the rotation by frequent pruning of branches, and by crown reductions of up to 70%. The growing importance of forestry and the supply of forest products in New Zealand, and the forecast reduction in importance of animal husbandry are noted as two factors which have influenced research and development of silvopastoral systems. The potential use of such agroforestry systems in France is briefly discussed.</t>
  </si>
  <si>
    <t>32-37</t>
  </si>
  <si>
    <t>agricultural land; agroforestry; agroforestry systems; animal husbandry; cultural control; fodder plants; forest management; forest plantations; forest trees; forests; grasslands; grazing; grazing systems; management; multiple use; prairies; pruning; reviews; shelterbelts; silvopastoral systems; thinning; trees; weed control; weeds; woody plants; pines</t>
  </si>
  <si>
    <t>Dupraz1994_1750</t>
  </si>
  <si>
    <t>Dupraz, C.</t>
  </si>
  <si>
    <t>Prospects for easing land tenure conflicts with agroforestry in Mediterranean France: a research approach for intercropped timber orchards</t>
  </si>
  <si>
    <t>http://dx.doi.org/10.1007/BF00707459</t>
  </si>
  <si>
    <t>https://link.springer.com/content/pdf/10.1007%2FBF00707459.pdf</t>
  </si>
  <si>
    <t>Agroforestry plots offer the opportunity to combine annual agricultural production and long-term wood capitalization. The fallow scheme now in operation in Europe intends to reduce the surplus of agricultural products. Agroforestry management could be a valuable alternative to fallow or to forestry plantations on agricultural land. Agroforestry is attractive to agricultural landowners in Mediterranean France, as agroforestry stands are less costly than forestry plantations, are less prone to fire hazards, provide agricultural returns from intercropping during the first twenty years and have many environmental benefits. An experimental network of on-farm agroforestry plots has been set up since 1988 in the Mediterranean part of France. These plots include 7 grazed paddocks (silvopastoral systems with sheep or cows) and 2 ungrazed field (silvoarable systems) established with 'best-bet' species which included walnut (Juglans regia) on deep lowland soils, wild cherry (Prunus avium) on hill and low mountain sites, and red oak (Quercus rubra) at higher locations. Tree stocking in agroforestry plots was 100 and 400 stems/ha, and on traditional forestry plots 1100 stems/ha. Trees were protected with plastic tree guards, spot weeded with glyphosate for the first 3 yr, and intercropped with forage species. Early thinning was applied to the denser plots. The trials have gained support both from landowners and tenants: the former expect a high value treestock, while the latter have a free use of the space between plantation lines. Plantations have been designed to allow easy mechanical intercropping. First results from two experimental sites (at Pomy and Portes, both in the Montpellier region) are discussed; these sites were grazed with sheep and planted with a number of tree species (including multipurpose trees). The main tree species was P. avium at Pomy, intercropped with grass sward, and Q. rubra at Portes, intercropped with cocksfoot (Dactylis glomerata). The growth of the trees in the agroforestry plots was much higher than in the control forestry plots. An appendix is included listing tree species used in all the experimental plots, and indicating their uses (timber/beekeeping/fodder/edible fruits).</t>
  </si>
  <si>
    <t>167-170</t>
  </si>
  <si>
    <t>agricultural land; agroforestry; agroforestry systems; agrosilvicultural systems; cherries; control; cows; crops; fallow; farming systems; fodder plants; forest trees; fruit crops; glyphosate; grass sward; grasslands; growth; herbicides; intercropping; land use; management; multipurpose trees; nut crops; nuts; research; returns; silvopastoral systems; spacing; temperate fruits; thinning; tree guards; trees; trials; walnuts; weed control; weeds; woodland grasslands; woody plants</t>
  </si>
  <si>
    <t>France</t>
  </si>
  <si>
    <t>Southern France</t>
  </si>
  <si>
    <t>Dunn1994_1751</t>
  </si>
  <si>
    <t>Dunn, G. M.; Lowe, K. F.; Taylor, D. W.; Bowdler, T. M.</t>
  </si>
  <si>
    <t>Early tree and pasture growth in an agroforestry system evaluating Albizia lebbeck, Casuarina cunninghamiana and Eucalyptus maculata in south-east Queensland</t>
  </si>
  <si>
    <t>An experiment evaluating Albizia lebbeck, Casuarina cunninghamiana and Eucalyptus maculata at 5 densities in a pasture containing Chloris gayana cv. Callide (rhodes grass), Chamaecrista rotundifolia cv. Wynn (Wynn cassia), Stylosanthes scabra cv. Seca (stylo), Lotononis bainesii cv. Miles (lotononis) and Trifolium repens cv. Haifa (white clover) was established in SE Queensland in 1990. The 5 planting densities (78, 182, 343, 771 and 1189 stems/ha) were replicated on lower, mid- and upper slope positions. Over the first 3 years, C. cunninghamiana (mean height 5.5 m) grew significantly faster than E. maculata (4.3 m), which, in turn, grew significantly faster than A. lebbeck (2.6 m). Due to its poor growth and a mortality rate of 12.3%, A. lebbeck was considered poorly suited to the site. The heights of the 3 species were not significantly affected by planting density or position on the slope. Stem diameter at 1.3 m (diameter at breast height, DBH), measured for 3-year-old C. cunninghamiana only, peaked at 343 stems/ha. The DBHs of mid- and lower slope trees were similar and significantly greater (by 17.4%) than those of upper slope trees. During the 3rd year after establishment, median pasture yield (measured midway between trees at all spacings) was significantly increased under the highest 2 density treatments of A. lebbeck (by 17.7% and 39.6%) and E. maculata (by 25.5% and 17.2%) when compared with other density treatments. The proportion of pasture in each plot killed by the application of herbicide (glyphosate) around the base of establishing trees increased with increasing density, from 1.4% (78 stems/ha) to 21% (1189 stems/ha). Thus, although median pasture yield was significantly higher under the highest densities, yields adjusted for these sprayed areas were similar and unaffected by tree density, averaging 7.4 t/ha. At this early stage, pasture yields were also unaffected by tree species or slope position.</t>
  </si>
  <si>
    <t>agroforestry; agroforestry systems; diameter; farming systems; forest trees; glyphosate; growth; herbicides; increment; management; mortality; multipurpose trees; pastures; plant competition; plant height; silvopastoral systems; slope; spacing; species trials; stand density; stand establishment; trees; woody plants; yields</t>
  </si>
  <si>
    <t>Dunin2002_1752</t>
  </si>
  <si>
    <t>Dunin, F. X.</t>
  </si>
  <si>
    <t>Integrating agroforestry and perennial pastures to mitigate water logging and secondary salinity</t>
  </si>
  <si>
    <t>10.1016/s0378-3774(01)00168-8</t>
  </si>
  <si>
    <t>&lt;Go to ISI&gt;://WOS:000173281400018; https://pdf.sciencedirectassets.com/271238/1-s2.0-S0378377400X0073X/1-s2.0-S0378377401001688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101946Z&amp;X-Amz-SignedHeaders=host&amp;X-Amz-Expires=300&amp;X-Amz-Credential=ASIAQ3PHCVTY44ZQJADJ%2F20200217%2Fus-east-1%2Fs3%2Faws4_request&amp;X-Amz-Signature=2a63a3903f95a5db7734e3705baec5ed44fbb962718d21a47e09c8583caa203e&amp;hash=c48c7ebdbcb72acee5defc02522da267be59472a73be11de9d6bcc16f779e332&amp;host=68042c943591013ac2b2430a89b270f6af2c76d8dfd086a07176afe7c76c2c61&amp;pii=S0378377401001688&amp;tid=spdf-2a774aaf-ceb2-48d5-ab27-9af6e9efd1a8&amp;sid=6600d5da1884e6475a2a85b800c96bdc5469gxrqb&amp;type=client</t>
  </si>
  <si>
    <t>The studies at the 'Ucarro' site have identified rapid transmission of vertical drainage from the root zone to re-charge a transmissive aquifer that conveys virtually all the hill-slope outflow to the riparian zone of the local stream. This feature of a predominance of deep drainage in total outflow contrasts with other regional and national studies on duplex soils where lateral flow within the root zone constitutes a significant component of the total outflow. Hydraulic properties of the 'Ucarro' subsoil matrix are consistent with those of the other studies, suggesting that bypass flow, operative during phases of soil saturation, is the critical mechanism in deter-mining this distinctive hydrologic response. These observations at 'Ucarro' serve to indicate that partitioning of rainfall excess between lateral and vertical flow is fraught with difficulty. Simulation of hydrologic response, reliant on hydraulic characterization of duplex soils for drainage prediction, needs to be qualified with large bounds of uncertainty. Differences in annual evapotranspiration were evaluated for three categories of plant community to reveal a ranking according to depth of root uptake of soil water. The woody community used water in excess of annual rainfall by 100 mm due to uptake of groundwater. The herbaceous perennial, lucerne, used marginally less than annual rainfall whilst the annual pasture exploited less of the annual rainfall in most years. Additional evapotranspiration was achieved mainly during the summer/autumn season when differences in soil water uptake between communities were apparent. These seasonal differences in soil water uptake also explained the paradox that annual evapotranspiration was inversely related to above-ground growth and also to the maximum leaf area attained by the community during the year. Persistence of plant activity over the year was the major determinant of annual evapotranspiration and depth of rooting was a significant factor to extend the period of plant activity in supplying additional evapotranspiration. The amount of recharge to groundwater for each community was approximately commensurate with the difference between annual values of rainfall and evapotranspiration with average annual values estimated to range from -100 to 35 mm. Calculations based on observed evapotranspiration by each category of community provided a range of hill-slope outflow for various combinations of tree cover, lucerne and annual agricultural communities as crop and pasture. An optimal mix comprising 12% tree cover, 30% lucerne and 58% annual crop and pasture offered a viable agricultural enterprise with outflow control at 5 rum per year, approaching that of the natural water balance. Integration of persistent perennial species, woody and herbaceous. with traditional agriculture provides satisfactory drainage control in this environment to ameliorate existing outbreaks of salinity. (C) 2002 Elsevier Science B.V. All rights reserved.</t>
  </si>
  <si>
    <t>1-6</t>
  </si>
  <si>
    <t>Dunford1954_1753</t>
  </si>
  <si>
    <t>Dunford, E. G.</t>
  </si>
  <si>
    <t>Surface runoff and erosion from pine grasslands of the Colorado front range</t>
  </si>
  <si>
    <t>Surface run-off and eroded material were measured over a long period on 1/100-acre plots of variously grazed bunchgrass sites and of ponderosa pine providing different degrees of ground cover. Heavy grazing (2 1/2 acre/cow-month) increased seasonal runoff from 11 to 34 inches, as compared with no grazing, and annual erosion from 134 to 316 1b/acre. No erosion occurred on plots planted with pine, but clear cutting and/or removal of the protective litter increased the amount of air-dry material eroded by storms to up to 4 tons/acre or more.</t>
  </si>
  <si>
    <t>529-536</t>
  </si>
  <si>
    <t>erosion; grasslands; grazing; ground cover; pines; runoff; storms; trees; woody plants</t>
  </si>
  <si>
    <t>Duncan2009_1754</t>
  </si>
  <si>
    <t>Duncan, David H.; Dorrough, Josh W.</t>
  </si>
  <si>
    <t>Historical and current land use shape landscape restoration options in the Australian wheat and sheep farming zone</t>
  </si>
  <si>
    <t>10.1016/j.landurbplan.2008.12.007</t>
  </si>
  <si>
    <t>&lt;Go to ISI&gt;://WOS:000266862400002; https://pdf.sciencedirectassets.com/271853/1-s2.0-S0169204609X00058/1-s2.0-S016920460800234X/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101937Z&amp;X-Amz-SignedHeaders=host&amp;X-Amz-Expires=300&amp;X-Amz-Credential=ASIAQ3PHCVTYQPJX6CI6%2F20200217%2Fus-east-1%2Fs3%2Faws4_request&amp;X-Amz-Signature=70f1d7f60f4c7500a57c3ecd4f6eaee251b000246d84ac37e64adf14d4aeb1f5&amp;hash=67142f7e87e3c2d7038dadad280b8dbec3273590f2de3f3f8baf90a0f50ebc0d&amp;host=68042c943591013ac2b2430a89b270f6af2c76d8dfd086a07176afe7c76c2c61&amp;pii=S016920460800234X&amp;tid=spdf-9addf0f6-d519-46e9-875b-ca7c1f503775&amp;sid=6600d5da1884e6475a2a85b800c96bdc5469gxrqb&amp;type=client</t>
  </si>
  <si>
    <t>A significant challenge for policy and land management is to alter agricultural systems to reduce their detrimental impacts on native vegetation and biodiversity habitat. We analysed historical, ecological and land use data to understand the threats to native vegetation, and prospects for future recovery in the wheat-sheep zone of the Wimmera and Mallee in southeastern Australia. We analysed air photos, surveyed 60 remnant vegetation sites, and interviewed land managers about a subset of 35 remnants. Our analysis confirmed that soil types favoured for cropping were largely cleared before 1945; mean cover declined from 8% to 5% between 1945 and 2000. Small patches (&lt;5 ha) account for a quarter of remaining woody cover. Cover of crops increased at the expense of pasture. Small patches were typically frequently grazed, nutrient enriched and were dominated by an exotic annual understorey. Recruitment of woody species was uncommon, and non-existent in the small patches. Landholders valued small patches primarily for stock shelter but without recruitment their long-term persistence is doubtful, even though most farmers are grazing less now compared with 30 years ago. Meeting regional native vegetation cover targets likely depends on retention of all existing vegetation patches, plus considerable revegetation. However, although current land use trends allow the sparing of some marginal lands while cropping intensifies, this option cannot satisfy vegetation cover targets and may not preserve biodiversity. More significant gains in native vegetation cover may not occur unless new opportunities arise for the current cohort of farmers. Crown Copyright (C) 2008 Published by Elsevier B.V. All rights reserved.</t>
  </si>
  <si>
    <t>81-93</t>
  </si>
  <si>
    <t>Historical and current land use through air photos</t>
  </si>
  <si>
    <t>Dukes2002_1755</t>
  </si>
  <si>
    <t>Dukes, M. D.; Evans, R. O.; Gilliam, J. W.; Kunickis, S. H.</t>
  </si>
  <si>
    <t>Effect of riparian buffer width and vegetation type on shallow groundwater quality in the Middle Coastal Plain of North Carolina</t>
  </si>
  <si>
    <t>Transactions of the Asae</t>
  </si>
  <si>
    <t>&lt;Go to ISI&gt;://WOS:000175812300008</t>
  </si>
  <si>
    <t>The effect of riparian buffer width and vegetation type on shallow groundwater quality has not been evaluated in the Middle Coastal Plain of North Carolina. Four riparian buffer vegetation types and no-buffer (no-till corn and rye rotation or pasture) were established at 8 and 15 in widths as follows: cool season grass (fescue), deep-rooted grass (switch grass), forest (pine and mixed hardwood), and native vegetation. Nested groundwater monitoring wells were installed at the field/buffer edge and the stream edge in the middle of each riparian buffer plot at three depths. Most deep, mid-depth, and shallow wells were 3.0 m, 1.8 m, and 0.6 m deep from the ground surface to the top of the 0.6 m perforated section, respectively. Wells were sampled for 23 months beginning July 1998. Although the ditch well nitrate-nitrogen concentrations at the middle well depth were significantly lower in the 15 in wide plots compared to the 8 in plots over half the monitoring period, extreme flooding as a result of a hurricane in the middle of the study confounded the results. The effect of vegetation was not significant at any time, including the no-buffer cropped and fertilized plots. The effect of vegetation was minimized because at the early stage in the buffer vegetation establishment, vegetative cover and root mass were not fully developed, the hurricane-induced flooding forced the re-establishment of several vegetation types (forest and fescue), and there was likely some mixing of groundwater flowing toward the vegetation plots. Establishment of buffers along streams where groundwater flowed away from the stream did not result in lower groundwater nitrate levels.</t>
  </si>
  <si>
    <t>47-65</t>
  </si>
  <si>
    <t>Dufils2017_1756</t>
  </si>
  <si>
    <t>Dufils, A.</t>
  </si>
  <si>
    <t>A practice open to the greatest number of combined fruit trees and sheep farming</t>
  </si>
  <si>
    <t>Une pratique ouverte au plus grand nombre: associez arbres fruitiers et elevage ovin.</t>
  </si>
  <si>
    <t>0003-794X</t>
  </si>
  <si>
    <t>http://www.arboriculture-fruitiere.com/</t>
  </si>
  <si>
    <t>Combining animals and crops in different forms is an ancient practice in agriculture. Today, in a context of evolution of agriculture towards the search for a more sustainable agricultural production, arborists have made the choice to introduce animals, and particularly ewes, in the middle of their fruit trees. They are mainly motivated by the desire to manage grassland differently and to promote the regulation of certain bio-aggressors, while saving on inputs. This paper presents studies carried out with French farmers, which aim to improve the implementation and operation of mixed grazing systems.</t>
  </si>
  <si>
    <t>47-50</t>
  </si>
  <si>
    <t>ewes; farmers; fruit trees; grazing systems; mixed farming; sheep farming; sustainability; trees; woody plants</t>
  </si>
  <si>
    <t>Duesberg2014_1757</t>
  </si>
  <si>
    <t>Duesberg, S.; Upton, V.; O'Connor, D.; Dhubh√°in, T. N.</t>
  </si>
  <si>
    <t>Factors influencing Irish farmers' afforestation intention</t>
  </si>
  <si>
    <t>13899341 (ISSN)</t>
  </si>
  <si>
    <t>10.1016/j.forpol.2013.11.004</t>
  </si>
  <si>
    <t>https://www.scopus.com/inward/record.uri?eid=2-s2.0-84891743792&amp;doi=10.1016%2fj.forpol.2013.11.004&amp;partnerID=40&amp;md5=d03d9104cb0876bdcabce10e67aee90b; https://pdf.sciencedirectassets.com/272157/1-s2.0-S1389934113X00139/1-s2.0-S1389934113002396/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101929Z&amp;X-Amz-SignedHeaders=host&amp;X-Amz-Expires=300&amp;X-Amz-Credential=ASIAQ3PHCVTY44ZQJADJ%2F20200217%2Fus-east-1%2Fs3%2Faws4_request&amp;X-Amz-Signature=420d01dee415047d3a211af9b3c37f6310240d21cd01199467c5ef6181a5d70c&amp;hash=8c9a29cb509a745d64dec68b1f3e3a8db4eb175f66034f013d7d4789639cd359&amp;host=68042c943591013ac2b2430a89b270f6af2c76d8dfd086a07176afe7c76c2c61&amp;pii=S1389934113002396&amp;tid=spdf-2f266832-2206-43db-b02c-dc35a6e98d9d&amp;sid=6600d5da1884e6475a2a85b800c96bdc5469gxrqb&amp;type=client</t>
  </si>
  <si>
    <t>The natural conditions in Ireland have a positive influence on tree growth as the mean annual increment is twice as high as that in mainland Europe. However, due to centuries of resource exploitation and the expansion of agricultural land the island has the second lowest forest cover in the EU. An increased forest cover would encourage the establishment of a range of processing industries and thus support necessary economic development in rural areas. Furthermore through farm afforestation farmers are given the opportunity to diversify their businesses, as market output of the majority of cattle and sheep farms in Ireland often does not cover the production cost. To increase forest cover, the Government in 1989 introduced a scheme supporting farm afforestation, which is encouraged through premium payments that are high enough to make forestry more profitable than the majority of drystock farming. Afforestation targets, however, have not been met and previous studies have failed to offer a consistent explanation for the shortfall in planting rates. Thus, the objective of this work was to identify the factors influencing farmers' afforestation decision. More specifically the study aimed at identifying the combined effect of structural, socio-demographic and attitudinal factors on the probability to plant. Based on previous findings from in-depth interviews with Irish farmers' about their goals and values regarding farming and afforestation, a postal survey was conducted in Spring 2012 including question on farm structure and socio-demographic variables as well as questions on reasons for planting/not planting. The data was analysed using logistic regression. The developed logit model showed that while profit goals did not significantly influence the decision-making with regard to farm afforestation, structural as well as attitudinal factors played a vital role in this process. This was identified as one reason as to why the current incentive scheme failed to deliver the outlined afforestation targets. Other policy tools are needed in addition to the incentives to further encourage afforestation. ¬© 2013 Elsevier B.V.</t>
  </si>
  <si>
    <t>Agriculture; Decision-making; Forestry; Logistic regression; Attitudinal factors; Economic development; In-depth interviews; Logistic regressions; Mean annual increments; Natural conditions; Processing industry; Socio-demographic variables; Decision making; Population statistics; Profitability; Regression analysis; Rural areas; Timber; Reforestation; Statistics; Bos; Ovis aries</t>
  </si>
  <si>
    <t xml:space="preserve">Impact of government policy influencing land use change </t>
  </si>
  <si>
    <t>Dueck1990_1758</t>
  </si>
  <si>
    <t>Dueck, T. A.; Dorel, F. G.; Terhorst, R.; Vandereerden, L. J.</t>
  </si>
  <si>
    <t>EFFECTS OF AMMONIA, AMMONIUM-SULFATE AND SULFUR-DIOXIDE ON THE FROST SENSITIVITY OF SCOTS PINE (PINUS-SYLVESTRIS L)</t>
  </si>
  <si>
    <t>10.1007/bf00298651</t>
  </si>
  <si>
    <t>&lt;Go to ISI&gt;://WOS:A1990FU72100004; https://link.springer.com/content/pdf/10.1007%2FBF00298651.pdf</t>
  </si>
  <si>
    <t>The deterioration of forest vitality has been at least partly attributed to air pollution. Especially NH3, originating from intensive livestock farming and locally deposited in high concentrations, may contribute to forest decline in The Netherlands. Therefore, the effect of NH3 and SO2 fumigations on cold stress and water stress of Pinus sylvestris were examined. P. sylvestris trees (3 yr old) were exposed to ambient air supplemented with several NH3 concentrations, with SO2 or a combination of NH3 and SO2. Tops of branches were then exposed to various subzero temperatures and the effect of air pollution on frost damage was examined. Neither ambient air, NH3 or SO2 significantly influenced from sensitivity at -4 or -7-degrees-C. Following freezing treatments of -10-degrees-C, the influence of NH3 and SO2 became apparent. The effect of the combination of these pollutants is synergistic. Exposure to NH3 alone followed by freezing temperatures lower than -10-degrees-C resulted in more severe frost damage in early autumn and spring than in the winter. It also increased the susceptibility of P. sylvestris to water stress. A greater loss of water was observed in NH3-fumigated needles following drought stress, suggesting increased cuticular transpiration. Bud burst and subsequent shoot growth was also strongly reduced by NH3 fumigations.</t>
  </si>
  <si>
    <t>7pp</t>
  </si>
  <si>
    <t>Dubeux2014_1759</t>
  </si>
  <si>
    <t>Dubeux, J. C. B., Jr.; Lira, M. de A.; Santos, M. V. F. dos; Muir, J.; Silva, M. A. da; Teixeira, V. I.; Mello, A. C. L. de</t>
  </si>
  <si>
    <t>Soil characteristics under legume and non-legume tree canopies in signalgrass (Brachiaria decumbens) pastures</t>
  </si>
  <si>
    <t>African Journal of Range &amp; Forage Science</t>
  </si>
  <si>
    <t>1022-0119</t>
  </si>
  <si>
    <t>http://dx.doi.org/10.2989/10220119.2014.880746</t>
  </si>
  <si>
    <t>http://www.tandfonline.com/loi/tarf20; https://www.tandfonline.com/doi/pdf/10.2989/10220119.2014.880746?needAccess=true</t>
  </si>
  <si>
    <t>Tree canopies can change soil environments. Our study looked at soils 10%, 50%, 100% and 150% the distance from tree trunk to canopy edge of leguminous sabia (Mimosa caesalpiniifolia Benth.) and espinheiro (Machaerium aculeatum Raddi) and non-legume cajueiro (Anacardium occidentale L.) and jaqueira (Artocarpus integrifolia L.) in a signalgrass (Brachiaria decumbens Stapf) pasture. Composite soil samples were collected from the 0 to 10 cm soil layer. Clay concentration increased (P&lt;=0.05) with distance from tree trunk to full sunlight, whereas CO2 emission, phosphorus, and organic matter from soil collected under tree canopies were inversely proportional (P&lt;=0.05) to distance from the tree trunk. Soil under the canopy of espinheiro had greater (P&lt;=0.05) concentrations of exchangeable cations than the non-legume trees. Pearl millet [Pennisetum americanum (L.) Leeke] grown in soils collected under tree canopies had 24% greater (P&lt;=0.05) dry matter (DM) yields than those grown in full sunlight. Soil collected under cajueiro grew 100% greater (P&lt;=0.05) pearl millet DM yields than jaqueira, whereas soil collected under sabia produced the least (P&lt;=0.05) pearl millet DM. Tree canopy had a positive effect on soil fertility and leguminous tree canopies tended to improve soil properties more than non-legumes.</t>
  </si>
  <si>
    <t>257-272</t>
  </si>
  <si>
    <t>canopy; carbon dioxide; cashews; cereals; clay fraction; emissions; exchangeable cations; forest trees; grassland soils; jackfruits; legumes; millets; pastures; pearl millet; phosphorus; soil chemical properties; soil fertility; soil organic matter; soil physical properties; soil types; solar radiation; trees; trunks; woody plants</t>
  </si>
  <si>
    <t>Dubeux Junior2017_1760</t>
  </si>
  <si>
    <t>Dubeux Junior, J. C. B.; Muir, J. P.; Apolinario, V. X. de O.; Nair, P. K. R.; Lira, M. de A.; Sollenberger, L. E.</t>
  </si>
  <si>
    <t>Tree legumes: an underexploited resource in warm-climate silvopastures</t>
  </si>
  <si>
    <t>http://dx.doi.org/10.1590/s1806-92902017000800010</t>
  </si>
  <si>
    <t>http://www.scielo.br/pdf/rbz/v46n8/1806-9290-rbz-46-08-0689.pdf</t>
  </si>
  <si>
    <t>Tree legumes are an underexploited resource in warm-climate silvopastures. Perceived benefits of tree legumes include provisioning (browse/mast, timber, fuel, human food, natural medicines, and ornamentals), regulating (C sequestration, greenhouse gas mitigation, soil erosion control and riparian buffers, shade, windbreaks, and habitat for pollinators), supporting (biological N2-fixation, nutrient cycling, soil fertility and soil health, photosynthesis, and primary productivity), and cultural ecosystem services. Tree legumes, however, have not been assessed to the same extent as herbaceous legumes. Once tree legumes are established, they are often more persistent than most herbaceous legumes. There are limitations for extended research with tree legume silvopastures, but extensive research has been done in Africa and Australia and recent efforts have been reported in South America. Economic benefits must be demonstrated to land managers to increase adoption. These benefits are apparent in the research and successes already available, but more long-term research, including the livestock component is necessary. Other factors that reduce adoption include paucity of domesticated germplasm, lag in research/technology, challenges of multipurpose trees and management complexity, challenges to mechanization, dangers of invasive weeds, and social and cultural barriers. In the current scenario of climate change and the need to increase food security, tree legumes are a key component for the sustainable intensification of livestock systems in warm-climate regions.</t>
  </si>
  <si>
    <t>62-66</t>
  </si>
  <si>
    <t>barriers; browse; carbon sequestration; climate; climate change; cycling; domestic animals; drugs; ecosystem services; ecosystems; erosion; erosion control; fixation; food security; germplasm; grasslands; health; invasive species; legumes; livestock; mechanization; multipurpose trees; nitrogen fixation; nutrients; ornamental plants; photosynthesis; plant ecology; pollinators; productivity; soil; soil fertility; trees; tropics; weeds; windbreaks; woody plants</t>
  </si>
  <si>
    <t>Dubeux Junior2008_1761</t>
  </si>
  <si>
    <t>Dubeux Junior, J. C. B.; Lira, M. A.; Santos, M. V. F.; Barros, D. M.; Silva, M. A.; Mello, A. C. L.</t>
  </si>
  <si>
    <t>Characterization of soil properties under legume and non-legum tree canopies occurring in signal grass (Brrachiaria decumbens Stapf.) pastures</t>
  </si>
  <si>
    <t>62-64</t>
  </si>
  <si>
    <t>agroforestry; agroforestry systems; cashews; cycling; farming systems; jackfruits; pastures; silvopastoral systems; soil fertility; soil organic matter</t>
  </si>
  <si>
    <t>Dube2011_1762</t>
  </si>
  <si>
    <t>Dube, Francis; Thevathasan, Naresh V.; Zagal, Erick; Gordon, Andrew M.; Stolpe, Neal B.; Espinosa, Miguel</t>
  </si>
  <si>
    <t>Carbon Sequestration Potential of Silvopastoral and Other Land Use Systems in the Chilean Patagonia</t>
  </si>
  <si>
    <t>Carbon Sequestration Potential of Agroforestry Systems: Opportunities and Challenges</t>
  </si>
  <si>
    <t>101-127</t>
  </si>
  <si>
    <t>Patagonia</t>
  </si>
  <si>
    <t>Dube2013_1763</t>
  </si>
  <si>
    <t>Dube, Francis; Espinosa, Miguel; Stolpe, Neal B.; Zagal, Erick; Thevathasan, Naresh V.; Gordon, Andrew M.</t>
  </si>
  <si>
    <t>Selected carbon fluxes in Pinus ponderosa-based silvopastoral systems, exotic plantations and natural pastures on volcanic soils in the Chilean Patagonia</t>
  </si>
  <si>
    <t>525-542</t>
  </si>
  <si>
    <t>Dube2016_1764</t>
  </si>
  <si>
    <t>Dube, Francis; Stolpe, Neal B.</t>
  </si>
  <si>
    <t>SOM and Biomass C Stocks in Degraded and Undisturbed Andean and Coastal Nothofagus Forests of Southwestern South America</t>
  </si>
  <si>
    <t>10.3390/f7120320</t>
  </si>
  <si>
    <t>&lt;Go to ISI&gt;://WOS:000393327700017; https://res.mdpi.com/d_attachment/forests/forests-07-00320/article_deploy/forests-07-00320.pdf</t>
  </si>
  <si>
    <t>Grazing and over-exploitation can severely degrade soil in native forests. Considering that productivity in ecosystems is related to soil organic matter (SOM) content and quality, the objectives of this study were to: (1) determine the influence of degraded (DEF), partly-degraded (PDF), and undisturbed (UNF) Nothofagus forests on the stocks of carbon (C) in tree biomass and SOM; (2) evaluate fractions of SOM as indicators of sustainable management; and (3) use the Century model to determine the potential gains of soil organic C (SOC). The forests are located in the Andes and Coastal mountains of southern Chile. The SOM was fractionated to separate the light fraction (LF), macroaggregates (&gt;212 mu m), mesoaggregates (212-53 mu m), and microaggregates (&lt;53 mu m). In two measurement periods, the SOC stocks at 0-20 cm and 20-40 cm depths in macroaggregates were on average 100% higher in the Andean UNF, and SOC was over twice as much at 20-40 cm depth in Andean DEF. Century simulations showed that improved silvopastoral management would gradually increase total SOC in degraded soils of both sites, especially the Ultisol with a 15% increase between 2016 and 2216 (vs. 7% in the Andisol). Greater SOC in macroaggregates (p &lt; 0.05) of UNF indicate a condition of higher sustainability and better management over the years.</t>
  </si>
  <si>
    <t>84-89</t>
  </si>
  <si>
    <t>Dube2016_1765</t>
  </si>
  <si>
    <t>Dube, Francis; Sotomayor, Alvaro; Loewe, Veronica; Muller-Using, Burkhard; Stolpe, Neal; Zagal, Erick; Doussoulin, Marcelo</t>
  </si>
  <si>
    <t>Silvopastoral Systems in Temperate Zones of Chile</t>
  </si>
  <si>
    <t>10.1007/978-3-319-24109-8_8</t>
  </si>
  <si>
    <t>&lt;Go to ISI&gt;://WOS:000398078400009; https://link.springer.com/content/pdf/10.1007%2F978-3-319-24109-8_8.pdf</t>
  </si>
  <si>
    <t>In Chile, indigenous forests (mostly Nothofagus sp. and Acacia caven) and plantations of fast-growing exotic species cover 13.5 and 2.4 million ha, respectively. The latter consists principally of Pinus radiata and Eucalyptus sp., but also include cherry (Prunus avium), poplar (Populus sp.), and walnut (Juglans regia). The main silvopastoral systems that have been established in the temperate zone of the country, excluding arid, semiarid and Patagonian regions, are in: (1) an old Nothofagus forest in the foothills of the Andes, (2) a second-growth "Roble" (Nothofagus obliqua) forests of the Andes, with the objectives of rejuvenating the over-mature forests, and evaluating the quantity and quality of pasture that is sown under different tree coverages. The Pinus radiata-based silvopastoral systems are the most common system adopted by smallscale agroforestry producers in the Mediterranean Chile in diverse environments from semiarid to humid zones. Furthermore, because of the expanding markets for pine nuts and timber of several hardwood species, several experimental trials were established in the past 20 years between the Valparaiso and Los Lagos regions, including exotic species such as cherry, walnut, poplar and stone pine (Pinus pinea). Through regular income from the sale of diverse woody and non-woody forest products, these innovative silvopastoral systems help improve the quality of life and wellbeing of small farm owners in temperate Chile.</t>
  </si>
  <si>
    <t>183-211</t>
  </si>
  <si>
    <t>Times Cited: 3; 1875-1199</t>
  </si>
  <si>
    <t>Productivity and carbon storage in silvopastoral systems with Pinus ponderosa and Trifolium spp., plantations and pasture on an Andisol in Patagonia, Chile</t>
  </si>
  <si>
    <t>10.1007/s10457-011-9471-7</t>
  </si>
  <si>
    <t>&lt;Go to ISI&gt;://WOS:000309670200002; https://link.springer.com/content/pdf/10.1007%2Fs10457-011-9471-7.pdf</t>
  </si>
  <si>
    <t>No information is available about carbon (C) sequestration potentials in ecosystems on Andisols of the Chilean Patagonia. This study was undertaken to measure the size of C stocks in three predominant ecosystems: Pinus ponderosa-based silvopastoral systems (SPS), pine plantations (PPP) and natural pasture (PST), and examine how clover affect tree growth and stocks of soil C. The C contents of trees and pasture were determined by destructive sampling and dry combustion. Soil samples were taken at 0-5, 5-20, 20-40 cm depths in order to determine soil C and N. For PPP and SPS total aboveground tree C was 38.4 and 53.1 kg tree(-1) and belowground was 21.3 and 23.4 kg tree(-1), respectively. Annual diameter increment at breast height was 1 and 2 cm in PPP and SPS, respectively, and was significantly higher in SPS. Trees in SPS, due to lower density and the presence of leguminous pasture, demonstrated enhanced growth and C sequestration. Soil organic C (SOC) stocks at 0-40 cm depth were 193.76, 177.10 and 149.25 Mg ha(-1) in SPS, PST and PPP, respectively. The conversion of PPP to SPS and PST to PPP resulted in an increase of 44.51 Mg ha(-1) and a decrease of 27.85 Mg ha(-1) in SOC, respectively. Favorable microclimatic conditions in relation to air temperature and soil moisture were observed in SPS as well as a synergy between trees and pasture.</t>
  </si>
  <si>
    <t>296-pp</t>
  </si>
  <si>
    <t>Dube2013_1767</t>
  </si>
  <si>
    <t>Dube, F.; Thevathasan, N. V.; Stolpe, N. B.; Zagal, E.; Gordon, A. M.; Espinosa, M.; Saez, K.</t>
  </si>
  <si>
    <t>Selected carbon fluxes in Pinus ponderosa-based silvopastoral systems, exotic plantations and pastures on andisols in the Chilean Patagonia</t>
  </si>
  <si>
    <t>42-48</t>
  </si>
  <si>
    <t>Andisols; biological activity in soil; carbon; carbon sequestration; decomposition; forest plantations; introduced species; pastures; pines; silvopastoral systems; soil types; trees; woody plants</t>
  </si>
  <si>
    <t>Dube2008_1768</t>
  </si>
  <si>
    <t>Dube, F.; Stolpe, N.; Zagal Venegas, E.; Espinosa Bancalari, M.</t>
  </si>
  <si>
    <t>Carbon dynamics and mitigation of methane and nitrous oxide emissions in agroecosystems with Pinus ponderosa (Dougl. Ex Laws) and native pastures established on degraded volcanic soils in the Chilean Patagonia</t>
  </si>
  <si>
    <t>Multifunctional grasslands in a changing world, Volume 1: XXI International Grassland Congress and VIII International Rangeland Congress, Hohhot, China, 29 June-5 July 2008</t>
  </si>
  <si>
    <t>carbon; carbon sequestration; climate change; degraded forests; emission; forests; grasslands; greenhouse gases; methane; native species; nitrous oxide; organic carbon; pastures; pines; short rotation forestry; silvopastoral systems; soil types; trees; volcanic soils; woody plants</t>
  </si>
  <si>
    <t>Dube2009_1769</t>
  </si>
  <si>
    <t>Dube, F.; Gordon, A. M.; Thevathasan, N. V.; Espinosa, M.; Zagal, E.; Stolpe, N.</t>
  </si>
  <si>
    <t>Carbon dynamics in agroecosystems with Pinus ponderosa (Dougl. ex Laws) and native pastures established on degraded volcanic soils in the Chilean Patagonia</t>
  </si>
  <si>
    <t>299-311</t>
  </si>
  <si>
    <t>agroforestry systems; carbon; degraded land; pastures; pines; silvopastoral systems; soil types; trees; volcanic soils; woody plants</t>
  </si>
  <si>
    <t>Dube2011_1770</t>
  </si>
  <si>
    <t>Dube, F.; Espinosa, M.; Zagal, E.; Stolpe, N.; Gordon, A.; Thevathasan, N. V.</t>
  </si>
  <si>
    <t>Optimization of carbon sequestration in silvopastoral systems with Pinus ponderosa and Trifolium spp. on degraded andisols in Patagonia, Chile</t>
  </si>
  <si>
    <t>210-213</t>
  </si>
  <si>
    <t>agroforestry systems; Andisols; biological activity in soil; biomass; carbon sequestration; cows; erosion control; grasses; grasslands; land productivity; land use; pastures; plantations; prairies; silvopastoral systems; soil types; trees; volcanic soils; woody plants; pines</t>
  </si>
  <si>
    <t>Dube2013_1771</t>
  </si>
  <si>
    <t>Dube, F.; Espinosa, M.; Stolpe, N. B.; Zagal, E.; Thevathasan, N. V.; Gordon, A. M.</t>
  </si>
  <si>
    <t>Productivity and carbon storage in silvopastoral systems with Pinus ponderosa and Trifolium spp. plantations and pasture on a volcanic soil in the Chilean Patagonia</t>
  </si>
  <si>
    <t>Revitalising Grasslands to Sustain our Communities: Proceedings, 22nd International Grassland Congress, 15-19 September, 2013, Sydney, Australia</t>
  </si>
  <si>
    <t>978-1-74256-543-9, 978-1-74256-542-2</t>
  </si>
  <si>
    <t>Little information is available about carbon (C) sequestration potentials in ecosystems on Andisols of the Chilean Patagonia. This study was undertaken to measure the size of the C stocks in three predominant ecosystems: Pinus ponderosa-based silvopastoral systems (SPS), pine plantations (PPP) and natural pasture (PST), and to examine how clover (Trifolium spp.) affect tree growth and stocks of soil C. The C contents of trees and pasture were determined by destructive sampling and dry combustion. Soil samples were taken at 0-5, 5-20, 20-40 cm depths in order to determine soil C and N. For PPP and SPS, respectively, 38.4 and 53.1 kg/tree of total tree C were stored aboveground, whereas 21.3 and 23.4 kg/tree were stored belowground. Tree diameter at breast height increased 1 and 2 cm/year in PPP and SPS, respectively, and was significantly higher in SPS, an interesting value for the region. Tree growth in SPS was enhanced by lower tree competition and the additional soil N provided by the leguminous pasture, resulting in larger amounts of C being sequestered. Soil organic C (SOC) stocks at 0-40 cm depth were 193.76, 177.10 and 149.25 Mg/ha in SPS, PST and PPP, respectively. The conversion of PPP to SPS and PST to PPP resulted in an increase of 44.51 Mg/ha and a decrease of 27.85 Mg/ha in SOC, respectively, at 0-40 cm soil depth. A favourable micro-climate (air temperature, soil moisture) has been observed in SPS as well as a synergistic effect between trees and pasture.</t>
  </si>
  <si>
    <t>225-235</t>
  </si>
  <si>
    <t>agroforestry systems; air temperature; Andisols; carbon; carbon sequestration; nitrogen; organic carbon; pines; plantations; silvopastoral systems; soil depth; soil organic matter; soil types; soil water; trees; volcanic soils; woody plants</t>
  </si>
  <si>
    <t>Doyle, C. J.; Evans, J.; Rossiter, J.</t>
  </si>
  <si>
    <t>Agroforestry: an economic appraisal of the benefits of intercropping trees with grassland in lowland Britain</t>
  </si>
  <si>
    <t>http://dx.doi.org/10.1016/0308-521X(86)90027-2</t>
  </si>
  <si>
    <t>https://pdf.sciencedirectassets.com/271139/1-s2.0-S0308521X00X02247/1-s2.0-0308521X86900272/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101812Z&amp;X-Amz-SignedHeaders=host&amp;X-Amz-Expires=300&amp;X-Amz-Credential=ASIAQ3PHCVTYQPJX6CI6%2F20200217%2Fus-east-1%2Fs3%2Faws4_request&amp;X-Amz-Signature=058c0555b584c18268f848de673224887bfaf35d571625fed8c98e2dc5789ffd&amp;hash=b71226978560bf6a7e91a14844a89ae665b2a53d5a41440ee7421fc5368bb36f&amp;host=68042c943591013ac2b2430a89b270f6af2c76d8dfd086a07176afe7c76c2c61&amp;pii=0308521X86900272&amp;tid=spdf-d4dc7d42-3edd-4581-81b3-6ddfef878a3d&amp;sid=6600d5da1884e6475a2a85b800c96bdc5469gxrqb&amp;type=client</t>
  </si>
  <si>
    <t>A mathematical model simulating the effect of intercropping ash trees with grassland on wood production, grass yields and output of sheepmeat is described. Using the model, an assessment has been made of the implications of varying the density and the planting pattern of the trees on the combined income from the sale of wood and livestock over a number of years. The resultant incomes have been compared with that from an equivalent unafforested area to assess the likely economic implications of intercropping trees with grass. At a discount rate of 5%, the indications are that combining wood and sheep meat production on the same area could be financially attractive. At higher discount rates, the economic attraction of growing trees is more dependent on an increase in timber prices relative to those prevailing at present. However, given the large number of assumptions necessitated by the limited availability of data and in the absence of any means of validating the model, extreme care is needed in interpreting the results. Confident economic projections of the value of intercropping trees with grass await further experimental work on appropriate growth models for open-grown trees, light interception, tree rooting patterns and water uptake of tree roots.</t>
  </si>
  <si>
    <t>65-68</t>
  </si>
  <si>
    <t>Agroforestry; broadleaves; economics; Farm forestry; grasslands; intercropping; models; Silvopastoral systems; simulation; simulation models; trees; woody plants</t>
  </si>
  <si>
    <t>Downing1996_1773</t>
  </si>
  <si>
    <t>Downing, M.; Graham, R. L.</t>
  </si>
  <si>
    <t>The potential supply and cost of biomass from energy crops in the Tennessee valley authority region</t>
  </si>
  <si>
    <t>10.1016/0961-9534(96)00004-9</t>
  </si>
  <si>
    <t>&lt;Go to ISI&gt;://WOS:A1996VP54800003; https://pdf.sciencedirectassets.com/271477/1-s2.0-S0961953400X00153/1-s2.0-0961953496000049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101827Z&amp;X-Amz-SignedHeaders=host&amp;X-Amz-Expires=300&amp;X-Amz-Credential=ASIAQ3PHCVTY44ZQJADJ%2F20200217%2Fus-east-1%2Fs3%2Faws4_request&amp;X-Amz-Signature=5acd7fe27c64f6a4f61c4b76cb8308730a70cb4e869d0ebd0b940c0ef9ea96b9&amp;hash=b7b7b692126fa8fab7968ecac0c637dc225bc484d8a0a8f356454ef0e779b47a&amp;host=68042c943591013ac2b2430a89b270f6af2c76d8dfd086a07176afe7c76c2c61&amp;pii=0961953496000049&amp;tid=spdf-19ebb03a-a16d-497d-84d1-b037b7f7d617&amp;sid=6600d5da1884e6475a2a85b800c96bdc5469gxrqb&amp;type=client</t>
  </si>
  <si>
    <t>The economic and supply structures of short rotation woody crop (SRWC) and herbaceous energy crop (HEC) markets have not been established. Establishing the likely price and supply of biomass in a region is a complex task because biomass is not an established commodity as are oil, natural gas and coal. In this study we project the cost and supply of short-rotation woody biomass for the TVA region-a 276 county area that includes portions of 11 states in the southeastern United States. Projected prices and quantities of SRWC are assumed to be a function of the amount and quality of crop and pasture land available in a region, expected biomass crop yields and production costs on differing soils and land types, and the profit potential from current conventional crop production on these same lands. Projected switchgrass yields ranged from 9.7-19.8 dry Mg ha(-1) (4.3-8.8 dry tons acre(-1)) across the region while production costs ranged from $30.80-$70.40 (U.S. dollars) dry Mg-1 ($28-$64 dry ton(-1)). SRWC production costs ranged from $31.90-$69.30 dry Mg-1 ($29-$63 dry ton(-1)) while yield projections varied from 5.4-9.7 dry Mg ha(-1) (2.4-4.3 dry tons acre(-1)). All yields were sensitive to land use and soil category while production costs were strongly influenced by former land use. Regional maps demonstrate potential distribution of energy crops across the entire region and provide a spatial aspect of current agricultural land use and opportunities for potential regional scale biomass energy crop production. Copyright (C) 1996 Elsevier Science Ltd</t>
  </si>
  <si>
    <t>e0212174</t>
  </si>
  <si>
    <t>Dowell2009_1774</t>
  </si>
  <si>
    <t>Dowell, Ryan C.; Gibbins, Daniel; Rhoads, Julie L.; Pallardy, Stephen G.</t>
  </si>
  <si>
    <t>Biomass production physiology and soil carbon dynamics in short-rotation-grown Populus deltoides and P. deltoides x P. nigra hybrids</t>
  </si>
  <si>
    <t>10.1016/j.foreco.2008.08.023</t>
  </si>
  <si>
    <t>&lt;Go to ISI&gt;://WOS:000261856000015; https://pdf.sciencedirectassets.com/271259/1-s2.0-S0378112708X00234/1-s2.0-S0378112708006567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101804Z&amp;X-Amz-SignedHeaders=host&amp;X-Amz-Expires=300&amp;X-Amz-Credential=ASIAQ3PHCVTY44ZQJADJ%2F20200217%2Fus-east-1%2Fs3%2Faws4_request&amp;X-Amz-Signature=24f25d904f55958eeb73fb3a0ee59b8aad1b1a960fff26448a8070286db79481&amp;hash=16990f4d13578cadda14f89af70f738df4c4b61c5273a6784370f8ba1f1e4910&amp;host=68042c943591013ac2b2430a89b270f6af2c76d8dfd086a07176afe7c76c2c61&amp;pii=S0378112708006567&amp;tid=spdf-816fe808-ddc5-4865-aac4-e52ff6c51791&amp;sid=6600d5da1884e6475a2a85b800c96bdc5469gxrqb&amp;type=client</t>
  </si>
  <si>
    <t>Fast-growing woody species grown in dense, short-rotation plantations on land previously in agriculture offer potential economic benefits in products such as engineered construction material, boiler fuel, non-food-based biofuel feed stocks and other carbon (C)-based products and credits. However, information on the effects on major C pools of short-rotation culture is relatively sparse. In this study, Populus deltoides and P. deltoides x P. nigra hybrid clones were grown for 5 years at 1 m x 1 m spacing in plantations on a former pasture of high native fertility in the Missouri River floodplain in the lower Midwest U.S.A. Above and below-ground biomass production, leaf area-based production efficiency, photosynthetic attributes and soil C dynamics were studied. Populus clones yielded up to 70 Mg ha(-1) over 5 years, results that compare favorably to poplar culture in other regions. P. deltoides clones yielded almost twice as much as hybrids (66.3 vs. 36.9 Mg ha(-1)) despite more rapid early growth by the latter. Superior yields of P. deltoides clones were associated with greater (32-120%) production efficiency (total biomass yield per unit of time-integrated leaf area) and greater (17-42%) photosynthetic capacity, but not with differential allocation patterns of C above and below ground. Soil C losses were observed over 5 years, mostly from the top 12.5 cm of soil. Soil C loss in this study was associated with conversion from organic matter input-rich pasture culture, and subsequent rotations might not be accompanied by losses of the magnitude observed in the first. Net C sequestration in measured carbon stocks ranged from 11.4 to 33.5 Mg ha(-1) in the two plantations. (C) 2008 Elsevier B.V. All rights reserved.</t>
  </si>
  <si>
    <t>12-19</t>
  </si>
  <si>
    <t>Douglas1984_1775</t>
  </si>
  <si>
    <t>Douglas, J. S.; Hart, R. A. de J.</t>
  </si>
  <si>
    <t>Forest farming. Towards a solution to problems of world hunger and conservation</t>
  </si>
  <si>
    <t>Forest farming. Towards a solution to problems of world hunger and conservation.</t>
  </si>
  <si>
    <t>0-946688-30-3</t>
  </si>
  <si>
    <t>A new edition, following a 1980 revision of the original. Additional material is included on the concept and methods of agroforestry, and multiple usage systems which combine and integrate farming and silviculture with livestock husbandry or pasturage and ancillary industries. Extra economic tree and shrub species, seed supply sources from many countries, and addresses of organizations concerned with forest farming are included together with numerous practical notes. After a foreword (by Schumacher, E.F.) there are 12 chapters: Re-vitalising the rural areas; Trees and man; Ecological cultivation; The background of forest farming; What is forest farming?; Designing a forest farm; Planting and cropping; The choice of trees: Leguminous, Nut, Fruit, oil and fodder (3 chapters); and Fields for expansion: Temperate uplands and Deserts (2 chapters). There are 6 appendices which include: Ancillary species for fodder, conservation and other purposes; Grasses and herbage; and Oil-producing eucalypts. A subject index is included.</t>
  </si>
  <si>
    <t>129-139</t>
  </si>
  <si>
    <t>agroforestry; Choice of species; Farm forestry; rural development</t>
  </si>
  <si>
    <t>Douglas2010_1776</t>
  </si>
  <si>
    <t>Douglas, Grant B.; McIvor, Ian R.; Potter, J. Fred; Foote, Lex G.</t>
  </si>
  <si>
    <t>Root distribution of poplar at varying densities on pastoral hill country</t>
  </si>
  <si>
    <t>10.1007/s11104-010-0331-4</t>
  </si>
  <si>
    <t>&lt;Go to ISI&gt;://WOS:000280089400013; https://link.springer.com/content/pdf/10.1007%2Fs11104-010-0331-4.pdf</t>
  </si>
  <si>
    <t>Spaced poplar (Populus spp.) trees are used widely in New Zealand for soil conservation on erodible pastoral hill country. Their root distribution in this environment, and factors that affect it, are poorly understood. Robust recommendations on effective tree spacing depend on knowledge of root systems. This study determined the effect of tree density, position between trees, and soil depth (0-90 cm) on root number, root diameter distribution, root area ratio (RAR), and cross sectional area per root for young trees on slopes. Data were collected for lateral roots using trenches. Greater than 80% of roots were &lt; 5 mm diameter and root attributes were highest in shallow soil. Trees at 770 stems per hectare (sph) had 3-12 times more roots and 3-9 times greater RAR than those at densities of a parts per thousand currency sign 237 sph, representative of most tree-pasture systems. Mean cross sectional area per root was similar across densities. Positions close to trees had twice as many roots (46 vs. 23/m(2)) and RAR (109 vs. 52 mm(2)/m(2)) as positions midway between trees. The study provided quantitative understanding of variation in root distribution with tree density and information useful for supporting and strengthening recommendations on densities for effective erosion control.</t>
  </si>
  <si>
    <t>401-405</t>
  </si>
  <si>
    <t>Douglas2013_1777</t>
  </si>
  <si>
    <t>Douglas, G. B.; Wall, A. J.; Dodd, M. B.; Hawke, M. F.; McIvor, I. R.</t>
  </si>
  <si>
    <t>Balancing pastoral and plantation forestry options in New Zealand and the role of agroforestry</t>
  </si>
  <si>
    <t>Pastoral agriculture and forestry enterprises are key features of New Zealand's landscape and are very important economically. They are competing landuses, particularly on moderate to steep hill country. Agroforestry involving spaced trees of Pinus radiata on pasture was developed in the 1970s to provide dual incomes from livestock enterprises and the later tree crop. In contrast, wide-spaced trees of predominantly Populus and Salix spp. are planted mainly for erosion control. Characteristics of pastoralism and plantation forestry are reviewed, including trends in conversions between these landuses. Roles, challenges and opportunities with wide-spaced trees are presented, together with current and future research initiatives. Pastoralism and forestry will continue to compete strongly for hill country sites and at present there is an increasing trend of converting previously forested areas to pasture, particularly in the central North Island. Agroforestry involving Pinus radiata has virtually ceased because of adverse effects on wood quality, pasture production and animal performance. There are millions of wide-spaced trees of Populus and Salix spp. on hill country and their planting is expected to continue unabated because they are the most practical and efficient means of enabling pastoralism on erodible slopes and they provide multiple ecosystem services. The species have significant advantages compared to other woody species but many older trees have grown very large because they have received negligible or no silviculture. This is an increasing problem, requiring development and implementation of appropriate management strategies. There is growing interest by landowners in the environmental outcomes of spaced-tree plantings.</t>
  </si>
  <si>
    <t>325-336</t>
  </si>
  <si>
    <t>agroforestry; ecosystem services; erosion; erosion control; forestry; income; land use; livestock enterprises; pastoralism; pines; plantations; poplars; reviews; silviculture; trees; willows; woody plants</t>
  </si>
  <si>
    <t>Douglas, G. B.; Walcroft, A. S.; Wills, B. J.; Hurst, S. E.; Foote, A. G.; Trainor, K. D.; Fung, L. E.</t>
  </si>
  <si>
    <t>Resident pasture growth and the micro-environment beneath young, wide-spaced poplars in New Zealand</t>
  </si>
  <si>
    <t>Poplar (Populus spp.) trees are planted on pastoral hill country throughout New Zealand, primarily for soil conservation. The effect of wide-spaced trees (16-100/ha) aged 8-15 years on understorey pasture growth, botanical composition, and micro-environmental characteristics, was determined at Pohangina (1997-2000) and Lawrence (1998-2000) in the lower North and South Islands, respectively. Relative to environments without trees, at Lawrence pasture growth (13 100 kg dry matter (DM)/ha per year) was reduced by 20 and 34% on north and south sides of trees, respectively. At Pohangina (7915 kg DM/ha per year), trees had less influence (7 and 14% reduction) on understorey pasture growth. There were also strong seasonal effects at both sites, corresponding to when the trees were foliated. Swards at each site comprised 81-93% grass. At Lawrence, swards had similar botanical composition beneath and beyond trees. Swards on the north side of trees at Pohangina comprised relatively high grass and low legume content compared with those on the south side and in the open. Compared with open pasture, areas beneath young poplars received up to 24% less rainfall and 31% less solar irradiance, and soil water content (0-200 mm depth) was up to 33% lower in summer and autumn. At intermediate soil water contents (0.25-0.35 m3/m3), the profile of soil water content around trees during drying was frequently U-shaped, being lowest beneath the stem and increasing with distance away from the tree. Likely reasons for the pasture responses and variation in tree-pasture interactions between sites are discussed. The results will be used to model changes in tree-pasture interactions over time.</t>
  </si>
  <si>
    <t>botanical composition; grass sward; growth; pastures; poplars; soil conservation; soil water content; trees; understorey; woody plants</t>
  </si>
  <si>
    <t>Otago</t>
  </si>
  <si>
    <t>Palmerston North</t>
  </si>
  <si>
    <t>Douglas2006_1779</t>
  </si>
  <si>
    <t>Douglas, G. B.; Walcroft, A. S.; Hurst, S. E.; Potter, J. F.; Foote, A. G.; Fung, L. E.; Edwards, W. R. N.; Dijssel, C. van den</t>
  </si>
  <si>
    <t>Interactions between widely spaced young poplars (Populus spp.) and introduced pasture mixtures</t>
  </si>
  <si>
    <t>http://dx.doi.org/10.1007/s10457-005-6641-5</t>
  </si>
  <si>
    <t>https://link.springer.com/content/pdf/10.1007%2Fs10457-005-6641-5.pdf</t>
  </si>
  <si>
    <t>Silvopastoral systems involving poplars are widespread in rural landscapes in a number of regions of New Zealand. The effect of widely spaced trees of Populus nigra x P. maximowiczii, aged 8-11 years, on the growth and botanical and chemical composition of understorey pasture mixes, and was determined over 3 years at a southern North Island hill country site. Pasture mixes comprised existing pasture, and two introduced test swards comprising new grass (Agrostis capillaris, Dactylis glomerata, Lolium perenne) and legume (Lotus uliginosus, Trifolium repens) cultivars. Pasture accumulation beneath trees (6.6 tonnes DM ha-1 year-1) was 23% less than open (unshaded, no trees) pasture (8.6 tonnes DM ha-1 year-1) and differences in accumulation occurred between tree aspects (North and South sides of trees) when trees were foliated. In early spring, North plots produced 11-14% more herbage than South plots whereas in late summer, South plots produced up to 44% more herbage than North plots. Yield of both test swards (6.4 and 8.0 tonnes DM ha-1 year-1) was not significantly different from that of the existing sward (7.4 tonnes DM ha-1 year-1) but productivity varied between swards in spring and summer. One test sward included Lotus uliginosus cv. Grasslands Maku, and the sward produced 30% more DM than the other swards in mid-summer. Dactylis glomerata cv. Grasslands Wana comprised 37% of the DM of swards in which it was sown and was the most successful cultivar, followed by Grasslands Maku. Both cultivars are recommended for silvopastoral systems where pasture is lightly grazed.</t>
  </si>
  <si>
    <t>9-12</t>
  </si>
  <si>
    <t>agroforestry systems; botanical composition; chemical composition; dry matter accumulation; growth; herbage; plant composition; poplars; silvopastoral systems; spacing; trees; understorey; woody plants</t>
  </si>
  <si>
    <t>Douglas2006_1780</t>
  </si>
  <si>
    <t>Duplicate of Douglas2006_1779</t>
  </si>
  <si>
    <t>Douglas2013_1781</t>
  </si>
  <si>
    <t>Douglas, G. B.; McIvor, I. R.; Manderson, A. K.; Koolaard, J. P.; Todd, M.; Braaksma, S.; Gray, R. A. J.</t>
  </si>
  <si>
    <t>REDUCING SHALLOW LANDSLIDE OCCURRENCE IN PASTORAL HILL COUNTRY USING WIDE-SPACED TREES</t>
  </si>
  <si>
    <t>Land Degradation &amp; Development</t>
  </si>
  <si>
    <t>1085-3278</t>
  </si>
  <si>
    <t>10.1002/ldr.1106</t>
  </si>
  <si>
    <t>&lt;Go to ISI&gt;://WOS:000317308500001; https://onlinelibrary.wiley.com/doi/full/10.1002/ldr.1106</t>
  </si>
  <si>
    <t>Shallow landslides occur globally on soil-mantled hilly and mountainous terrain. In New Zealand, they are a nation-wide problem, particularly on pastoral hill country grazed by livestock. On these landscapes, trees are planted at low densities, often &lt;70 stems per hectare (sph), to reduce landslide occurrence, but there has been limited quantification of their effectiveness in this role. This study determined the reduction in landslide occurrence at 65 sites planted with spaced trees (53xPopulus, 6xSalix, 6xEucalyptus) following rainstorm events. Sites had a mean slope angle of 27 degrees and soils were predominantly silt or sand-loams. Tree density across all sites was 3265sph, height was 843m, canopy radius was 110m and trunk diameter was 1899cm. Trees reduced landslide occurrence by 95 per cent compared to paired pasture control sites (0 center dot 4 per cent vs. 7 center dot 9 per cent scar area, respectively), and scars occurred on fewer sites with trees than pasture (10 vs. 45). For the 10 tree sites with scars, their area was &lt;3 center dot 5 per cent, except at one site where it was 11 center dot 3 per cent. There were no significant differences between species in their effectiveness in reducing landslide occurrence. Analyses were partially successful in discriminating between sites with and without shallow landslides and identified some attributes with potentially useful discriminatory power. Aspect, mean slope angle and tree density did not feature significantly in the analyses because they were homogeneous across site groups. The study verified the large benefit from wide-spaced tree planting on sites susceptible to shallow landslides. Copyright (c) 2011 John Wiley &amp; Sons, Ltd.</t>
  </si>
  <si>
    <t>457-460</t>
  </si>
  <si>
    <t>Dougherty2013_1782</t>
  </si>
  <si>
    <t>Dougherty, Mark; Burger, James A.; Feldhake, Charles M.; AbdelGadir, A. H.</t>
  </si>
  <si>
    <t>Calibration and use of plate meter regressions for pasture mass estimation in an Appalachian silvopasture</t>
  </si>
  <si>
    <t>Archives of Agronomy and Soil Science</t>
  </si>
  <si>
    <t>0365-0340</t>
  </si>
  <si>
    <t>10.1080/03650340.2011.615026</t>
  </si>
  <si>
    <t>&lt;Go to ISI&gt;://WOS:000311271200012; https://www.tandfonline.com/doi/pdf/10.1080/03650340.2011.615026?needAccess=true</t>
  </si>
  <si>
    <t>A plate meter for measuring pasture mass was calibrated at Agroforestry Research Site in Blacksburg, Virginia, USA, using six ungrazed plots of established tall fescue overseeded with orchardgrass. Each plot was interplanted with bare root honey locust and black walnut seedlings spaced along a gradient ranging from 1.8 to 11.0 m. Plate height (PH) of forage between trees was measured by placing a 46-mm x 46-mm x 5.6-mm-thick acrylic plastic plate meter on pasture canopy at six locations four times a season. PH was measured between ground and plate as it rested on pasture canopy. To calibrate the plate meter against a known dry matter yield, 50 x 50-cm clip plots followed each PH measurement. The resulting regression slope was 421 kg ha(-1) cm(-1), with an r(2) value of 0.86. Unique research investigating the response of forage mass to site elevation is presented using the developed equation. The field-calibrated regression slope of ruler height (RH) to PH was 1.71 cm cm(-1), with an r(2) value of 0.87, showing good correlation between RH and PH. A comparable regional regression equation was found to adequately predict independent calibration clip plot data reported at this site. The results support the application of regression equations for estimating pasture mass in areas having similar climates and pasture composition.</t>
  </si>
  <si>
    <t>127-140</t>
  </si>
  <si>
    <t>Dorner2017_1783</t>
  </si>
  <si>
    <t>Dorner, Zack; Kerr, Suzi</t>
  </si>
  <si>
    <t>Implications of global emission policy scenarios for domestic agriculture: a New Zealand case study</t>
  </si>
  <si>
    <t>Climate Policy</t>
  </si>
  <si>
    <t>1469-3062</t>
  </si>
  <si>
    <t>10.1080/14693062.2016.1215285</t>
  </si>
  <si>
    <t>&lt;Go to ISI&gt;://WOS:000413767700005; https://www.tandfonline.com/doi/pdf/10.1080/14693062.2016.1215285?needAccess=true</t>
  </si>
  <si>
    <t>Agricultural GHG mitigation policies are important if ambitious climate change goals are to be achieved, and have the potential to significantly lower global mitigation costs [Reisinger, A., Havlik, P., Riahi, K., van Vliet, O., Obersteiner, M., &amp; Herrero, M. (2013). Implications of alternative metrics for global mitigation costs and greenhouse gas emissions from agriculture. Climatic Change, 117, 677-690]. In the post-Paris world of nationally determined contributions' to mitigation, the prospects for agricultural mitigation policies may rest on whether they are in the national economic interest of large agricultural producers. New Zealand is a major exporter of livestock products; this article uses New Zealand as a case study to consider the policy implications of three global policy scenarios at the global, national and farm levels. Building on global modelling, a model dairy farm and a model sheep and beef farm are used to estimate the changes in profit when agricultural emissions are priced and mitigated globally or not, and priced domestically or not, in 2020. Related to these scenarios is the metric or GHG exchange rate. Most livestock emissions are non-CO2, with methane being particularly sensitive to the choice of metric. The results provide evidence that farm profitability is more sensitive to differing international policy scenarios than national economic welfare. The impact of the choice of metric is not as great as the impact of whether other countries mitigate agricultural emissions or not. Livestock farmers do best when agricultural emissions are not priced, as livestock commodity prices rise significantly due to competition for land from forestry. However, efficient farmers may still see a rise in profitability when agricultural emissions are fully priced worldwide.Policy relevanceExempting agricultural emissions from mitigation significantly increases the costs of limiting warming to 2 degrees C, placing the burden on other sectors. However, there may be a large impact on farmers if agricultural emissions are priced domestically when other countries are not doing the same. The impacts of global and national climate policies on farmers need to be better understood in order for climate policies to be politically sustainable. Transitional assistance that is not linked to emission levels could help, as long as the incentives to mitigate are maintained. In the long run, efficient farmers may benefit from climate policy; international efforts should focus on mitigation options and effective domestic policy development, rather than on metrics.</t>
  </si>
  <si>
    <t>271-287</t>
  </si>
  <si>
    <t>Doree2003_1784</t>
  </si>
  <si>
    <t>Doree, A.; Montard, F. X. de; Traub, N.</t>
  </si>
  <si>
    <t>Valorization and sylvopastoral management of natural Pinus sylvestris (Scots pine) stands</t>
  </si>
  <si>
    <t>Valorisation et gestion sylvo-pastorale de boisements naturels de pin sylvestre.</t>
  </si>
  <si>
    <t>The Baronnies, in the Pre-alpine Highlands in France, is a limestone region with shallow and steep soils and with dry summers despite an annual rainfall of 750 mm. There are 125 days of frost per year. In such a difficult environment, there has been a decline in sheep farming and crop cultivation, concomitant with a large depopulation of the land by the poorer farmers. As a result, the number of sheep declined and grazed rangelands were replaced by scrub, increasingly invaded by young Scots pine trees (Pinus sylvestris); sheep farming became concentrated in the valleys and on moderate slopes. Classical forest management by moderate thinning is too costly with regard to the poor quality of the trees. To study the potential of silvopastoral management, three levels of severe thinning were compared at the village of Laborel (approximately 850 m a.s.l.), to test their effects on tree growth, grass production, and the grazing potential. The pine trees were thinned to obtain three stem densities: 120, 240, and 400 stems per hectare. Pasture management consisted in full grazing every year for ten years, either (1) without fertilizers or (2) with NPK fertilizer applied during the first five years on the voluntary vegetation or (3) with the same fertilization but after an initial sowing of a grass-legume mixture. The most balanced result, combining the production of timber of acceptable quality with the production of some herbage, was obtained with 240 stems per hectare. With initial sowing and fertilization, herbage production was approximately 75% of that of the control (cultivated meadows); with fertilization of the native sward, it was 60%. During the five years following the last fertilizer application, herbage production declined progressively, to stabilize at 30-40% of the control. With a density of 120 stems per hectare, some 40 stems per hectare broke down; with a density of 400 stems, too many poor trees were maintained, resulting in a prospect, ten years after thinning, of timber of heterogeneous quality. Sheep grazing had a mixed effect on tree seedlings: a better contact between seed and soil surface resulted in a better germination in spring than if there had been no grazing, but entailed a very large mortality later on. It is concluded that sheep grazing could be practised to initiate pine tree seed germination; then the sheep should be excluded for some years to allow the seedlings to develop. Hay meadows, silvopastoral plots and protected areas for forest renovation are complementary in land management.</t>
  </si>
  <si>
    <t>1501-1508</t>
  </si>
  <si>
    <t>application rates; forest management; forests; grass sward; grassland management; grasslands; grazing; NPK fertilizers; oversowing; pines; sheep farming; silvopastoral systems; thinning; trees; woody plants</t>
  </si>
  <si>
    <t>Doran-Browne2018_1785</t>
  </si>
  <si>
    <t>Doran-Browne, Natalie; Wootton, Mark; Taylor, Chris; Eckard, Richard</t>
  </si>
  <si>
    <t>Offsets required to reduce the carbon balance of sheep and beef farms through carbon sequestration in trees and soils</t>
  </si>
  <si>
    <t>10.1071/an16438</t>
  </si>
  <si>
    <t>&lt;Go to ISI&gt;://WOS:000440572200011; https://www.publish.csiro.au/an/AN16438</t>
  </si>
  <si>
    <t>The sustainability of farming is important to ensure that natural resources remain available into the future. Ruminant livestock production generates more greenhouse gas emissions than other types of agricultural production and most livestock mitigation options to date have a modest greenhouse gas reduction potential (&lt;20%). Trees and soils, by comparison, can sequester large amounts of carbon depending on the availability of land. Previous studies on carbon neutral livestock production have shown that farms with a stocking rate of 8 dry sheep equivalents (DSE)/ha can be carbon neutral or carbon positive by sequestering more carbon than is emitted from the farm. However, the carbon offsets required by farms with higher stocking rates (&gt;20 DSE/ha) has yet to be studied in Australia. The challenge is to sequester enough carbon to offset the higher level of emissions that these higher stocked farms produce. This study calculated the carbon balance of wool, prime lamb and beef enterprises using a range of stocking rates (6-22 DSE/ha) and levels of tree cover in two agroecological zones. Emissions from livestock, energy and transport were offset by the carbon sequestered in trees and soils. Additionally, the carbon balance was calculated of a case study, Jigsaw Farms, an intensive sheep and beef farm in south-eastern Australia. The methods used to calculate emissions and carbon stocks were from the Australian National Greenhouse Gas Inventory. The majority of stocking rates were carbon positive over a 25-year period when 20% of the sheep or beef enterprises were covered with trees. This study demonstrated that substantial reductions can be made in greenhouse gas emissions through the use of carbon sequestration, particularly in trees. The results showed that from 2000 to 2014 Jigsaw Farms reduced its emissions by 48% by sequestering carbon in trees and soil. The analysis of different stocking rates and tree cover provides an important reference point for farmers, researchers and policy analysts to estimate the carbon balance of wool, prime lamb and beef enterprises based on stocking rate and the area of tree cover.</t>
  </si>
  <si>
    <t>61-72</t>
  </si>
  <si>
    <t>Doran-Browne2016_1786</t>
  </si>
  <si>
    <t>Doran-Browne, Natalie A.; Ive, John; Graham, Phillip; Eckard, Richard J.</t>
  </si>
  <si>
    <t>Carbon-neutral wool farming in south-eastern Australia</t>
  </si>
  <si>
    <t>10.1071/an15541</t>
  </si>
  <si>
    <t>&lt;Go to ISI&gt;://WOS:000370060000034; https://www.publish.csiro.au/an/AN15541</t>
  </si>
  <si>
    <t>Ruminant livestock production generates higher levels of greenhouse gas emissions (GHGE) compared with other types of farming. Therefore, it is desirable to reduce or offset those emissions where possible. Although mitigation options exist that reduce ruminant GHGE through the use of feed management, flock structure or breeding management, these options only reduce the existing emissions by up to 30% whereas planting trees and subsequent carbon sequestration in trees and soil has the potential for livestock emissions to be offset in their entirety. Trees can introduce additional co-benefits that may increase production such as reduced salinity and therefore increased pasture production, shelter for animals or reduced erosion. Trees will also use more water and compete with pastures for water and light. Therefore, careful planning is required to locate trees where the co-benefits can be maximised instead of any negative trade-offs. This study analysed the carbon balance of a wool case study farm, Talaheni, in south-eastern Australia to determine if the farm was carbon neutral. The Australian National Greenhouse Gas Inventory was used to calculate GHGE and carbon stocks, with national emissions factors used where available, and otherwise figures from the IPCC methodology being used. Sources of GHGE were from livestock, energy and fuel, and carbon stocks were present in the trees and soil. The results showed that from when the farm was purchased in 1980-2012 the farm had sequestered 11 times more carbon dioxide equivalents (CO(2)e) in trees and soil than was produced by livestock and energy. Between 1980 and 2012 a total of 31100 t CO(2)e were sequestered with 19300 and 11800 t CO(2)e in trees and soil, respectively, whereas farm emissions totalled 2800 t CO(2)e. There was a sufficient increase in soil carbon stocks alone to offset all GHGE at the study site. This study demonstrated that there are substantial gains to be made in soil carbon stocks where initial soils are eroded and degraded and there is the opportunity to increase soil carbon either through planting trees or introducing perennial pastures to store more carbon under pastures. Further research would be beneficial on the carbon-neutral potential of farms in more fertile, high-rainfall areas. These areas typically have higher stocking rates than the present study and would require higher levels of carbon stocks for the farm to be carbon neutral.</t>
  </si>
  <si>
    <t>84-9</t>
  </si>
  <si>
    <t>Doorn2007_1787</t>
  </si>
  <si>
    <t>Doorn, A. M. van; Bakker, M. M.</t>
  </si>
  <si>
    <t>The destination of arable land in a marginal agricultural landscape in South Portugal: an exploration of land use change determinants</t>
  </si>
  <si>
    <t>http://dx.doi.org/10.1007/s10980-007-9093-7</t>
  </si>
  <si>
    <t>http://springerlink.metapress.com/link.asp?id=103025; https://link.springer.com/content/pdf/10.1007%2Fs10980-007-9093-7.pdf</t>
  </si>
  <si>
    <t>This research attempts to investigate what drives three conversions of arable land during the period 1985-2000 in a marginal agricultural landscape in Southern Portugal: afforestation of arable land, abandonment of arable land and regeneration of the agro-silvo-pastoral system. This was done by exploring the associations between these changes and a selection of both biophysical and socio-economic variables in a study area of 44 square km. For each conversion of arable land into one of the three other land use types the descriptive power of the various independent variables were evaluated using logistic regression. By comparing different statistical models (one containing only the biophysical attributes, another model containing only the socio-economic variables and finally a model containing both types of variables) the relative importance of socio-economic and biophysical variables was evaluated. The results show that both the biophysical and socio-economic variables were significantly associated with the occurrences of the land use changes. However, the models containing only the socio-economic variables were stronger related to occurrences of afforestation and regeneration of the montado, whereas the biophysical variables were more related to land abandonment. The landowner type was a significant descriptive variable across all land use change models. The results suggest that local socio-economic factors are significant in explaining the pattern of the conversion of arable land in the study area and for this reason the variety of landowners' response to the physical conditions deserves more attention in land use change modelling.</t>
  </si>
  <si>
    <t>395-400</t>
  </si>
  <si>
    <t>abandoned land; afforestation; agricultural land; agrosilvopastoral systems; arable land; land ownership; land use; landowners; socioeconomics</t>
  </si>
  <si>
    <t>Donnison2016_1788</t>
  </si>
  <si>
    <t>Donnison, Iain S.; Fraser, Mariecia D.</t>
  </si>
  <si>
    <t>Diversification and use of bioenergy to maintain future grasslands</t>
  </si>
  <si>
    <t>Food and Energy Security</t>
  </si>
  <si>
    <t>2048-3694</t>
  </si>
  <si>
    <t>10.1002/fes3.75</t>
  </si>
  <si>
    <t>&lt;Go to ISI&gt;://WOS:000383592200001; https://www.ncbi.nlm.nih.gov/pmc/articles/PMC4998134/pdf/FES3-5-67.pdf</t>
  </si>
  <si>
    <t>Grassland agriculture is experiencing a number of threats including declining profitability and loss of area to other land uses including expansion of the built environment as well as from cropland and forestry. The use of grassland as a natural resource either in terms of existing vegetation and land cover or planting of new species for bioenergy and other nonfood applications presents an opportunity, and potential solution, to maintain the broader ecosystem services that perennial grasslands provide as well as to improve the options for grassland farmers and their communities. This paper brings together different grass or grassland-based studies and considers them as part of a continuum of strategies that, when also combined with improvements in grassland production systems, will improve the overall efficiency of grasslands as an important natural resource and enable a greater area to be managed, replanted or conserved. These diversification options relate to those most likely to be available to farmers and land owners in the marginally economic or uneconomic grasslands of middle to northern Europe and specifically in the UK. Grasslands represent the predominant global land use and so these strategies are likely to be relevant to other areas although the grass species used may vary. The options covered include the use of biomass derived from the management of grasses in the urban and semi urban environment, semi-natural grassland systems as part of ecosystem management, pasture in addition to livestock production, and the planting and cropping of dedicated energy grasses. The adoption of such approaches would not only increase income from economically marginal grasslands, but would also mitigate greenhouse gas emissions from livestock production and help fund conservation of these valuable grassland ecosystems and landscapes, which is increasingly becoming a challenge.</t>
  </si>
  <si>
    <t>117-125</t>
  </si>
  <si>
    <t>Dondini2016_1789</t>
  </si>
  <si>
    <t>Dondini, Marta; Richards, Mark I. A.; Pogson, Mark; McCalmont, Jon; Drewer, Julia; Marshall, Rachel; Morrison, Ross; Yamulki, Sirwan; Harris, Zoe M.; Alberti, Giorgio; Siebicke, Lukas; Taylor, Gail; Perks, Mike; Finch, Jon; McNamara, Niall P.; Smith, Joanne U.; Smith, Pete</t>
  </si>
  <si>
    <t>Simulation of greenhouse gases following land-use change to bioenergy crops using the ECOSSE model: acomparison between site measurements and model predictions</t>
  </si>
  <si>
    <t>10.1111/gcbb.12298</t>
  </si>
  <si>
    <t>&lt;Go to ISI&gt;://WOS:000380913500007; https://onlinelibrary.wiley.com/doi/full/10.1111/gcbb.12298</t>
  </si>
  <si>
    <t>This article evaluates the suitability of the ECOSSE model to estimate soil greenhouse gas (GHG) fluxes from short rotation coppice willow (SRC-Willow), short rotation forestry (SRF-Scots Pine) and Miscanthus after land-use change from conventional systems (grassland and arable). We simulate heterotrophic respiration (R-h), nitrous oxide (N2O) and methane (CH4) fluxes at four paired sites in the UK and compare them to estimates of R-h derived from the ecosystem respiration estimated from eddy covariance (EC) and R-h estimated from chamber (IRGA) measurements, as well as direct measurements of N2O and CH4 fluxes. Significant association between modelled and EC-derived R-h was found under Miscanthus, with correlation coefficient (r) ranging between 0.54 and 0.70. Association between IRGA-derived R-h and modelled outputs was statistically significant at the Aberystwyth site (r=0.64), but not significant at the Lincolnshire site (r=0.29). At all SRC-Willow sites, significant association was found between modelled and measurement-derived R-h (0.44r0.77); significant error was found only for the EC-derived R-h at the Lincolnshire site. Significant association and no significant error were also found for SRF-Scots Pine and perennial grass. For the arable fields, the modelled CO2 correlated well just with the IRGA-derived R-h at one site (r=0.75). No bias in the model was found at any site, regardless of the measurement type used for the model evaluation. Across all land uses, fluxes of CH4 and N2O were shown to represent a small proportion of the total GHG balance; these fluxes have been modelled adequately on a monthly time-step. This study provides confidence in using ECOSSE for predicting the impacts of future land use on GHG balance, at site level as well as at national level.</t>
  </si>
  <si>
    <t>377-384</t>
  </si>
  <si>
    <t>Donaghy2010_1790</t>
  </si>
  <si>
    <t>Donaghy, Peter; Bray, Steven; Gowen, Rebecca; Rolfe, John; Stephens, Michael; Hoffmann, Madonna; Stunzer, Anne</t>
  </si>
  <si>
    <t>The Bioeconomic Potential for Agroforestry in Australia's Northern Grazing Systems</t>
  </si>
  <si>
    <t>Small-Scale Forestry</t>
  </si>
  <si>
    <t>1873-7617</t>
  </si>
  <si>
    <t>10.1007/s11842-010-9126-y</t>
  </si>
  <si>
    <t>&lt;Go to ISI&gt;://WOS:000286811100005; https://link.springer.com/content/pdf/10.1007%2Fs11842-010-9126-y.pdf</t>
  </si>
  <si>
    <t>Although agriculture generates 16% of Australia's greenhouse gas emissions, it also has the potential to sequester large quantities of emissions through land use management options such as agroforestry. Whilst there is an extensive amount of agroforestry literature, little has been written on the economic consequences of adopting silvopastoral systems in northern Australia. This paper reports the financial viability of adopting complementary agroforestry systems in the low rainfall region of northern Australia. The analysis incorporates the dynamic trade-offs between tree and pasture growth, likely forest product yields, carbon sequestration and livestock methane emissions in a bioeconomic model. The results suggest there are financial benefits for landholders who integrate complementary agroforestry activities into existing grazing operations at even modest carbon prices.</t>
  </si>
  <si>
    <t>73-77</t>
  </si>
  <si>
    <t>Don2009_1791</t>
  </si>
  <si>
    <t>Don, Axel; Rebmann, Corinna; Kolle, Olaf; Scherer-Lorenzen, Michael; Schulze, Ernst-Detlef</t>
  </si>
  <si>
    <t>Impact of afforestation-associated management changes on the carbon balance of grassland</t>
  </si>
  <si>
    <t>10.1111/j.1365-2486.2009.01873.x</t>
  </si>
  <si>
    <t>&lt;Go to ISI&gt;://WOS:000267698400011; https://onlinelibrary.wiley.com/doi/full/10.1111/j.1365-2486.2009.01873.x</t>
  </si>
  <si>
    <t>Afforestations can be considerable carbon (C) sources due to C losses from the soil after site preparation for tree planting and decreased primary production. In this study, the transition from grassland to afforestation was investigated using two eddy flux towers, which were operated in parallel for 3 years, one on a young afforestation and one on an adjacent grassland. Differences between the fluxes at the two sites were attributable to the management of the sites, without confounding influences of meteorological variability. Site preparation with deep ploughing of the planting rows destroyed 30% of the grassland vegetation at the afforestation site and reduced gross primary productivity by 41% in the first year. At the afforestation site 38 g m(-2) less C was sequestered compared with the nonafforested grassland during the first year. In the following years, the C sink at the afforestation site was higher than at the grassland indicating that soil C loss due to site preparation and land use change on the afforestation occurred only during the first year. Metrological conditions, especially summer drought, caused a high interannual variability of the C balance: both sites were small C sources in 2005 (67 g C m(-2) a(-1) at the grassland and 19 g C g(-1) a(-1) at the afforestation site) and small C sinks in 2004 and 2006 (-72.5 and -16 g C m(-2) a(-1) at the grassland and -34 and -61 g C g(-1) a(-1) at the afforestation). Sheep grazing and mowing affected the short-term dynamics of the C balance and sheep grazing accelerated the C turnover on the grassland site. The investigated afforestation site did not provide any short-term way of sequestering additional C even though soil C losses during the first 3 years were relatively small.</t>
  </si>
  <si>
    <t>64-75</t>
  </si>
  <si>
    <t>Dominati2014_1792</t>
  </si>
  <si>
    <t>Dominati, E. J.; Mackay, A.; Lynch, B.; Heath, N.; Millner, I.</t>
  </si>
  <si>
    <t>An ecosystem services approach to the quantification of shallow mass movement erosion and the value of soil conservation practices</t>
  </si>
  <si>
    <t>Ecosystem Services</t>
  </si>
  <si>
    <t>2212-0416</t>
  </si>
  <si>
    <t>10.1016/j.ecoser.2014.06.006</t>
  </si>
  <si>
    <t>&lt;Go to ISI&gt;://WOS:000363661900020; https://pdf.sciencedirectassets.com/282079/1-s2.0-S2212041614X00057/1-s2.0-S2212041614000643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101604Z&amp;X-Amz-SignedHeaders=host&amp;X-Amz-Expires=300&amp;X-Amz-Credential=ASIAQ3PHCVTY2MGCEGXR%2F20200217%2Fus-east-1%2Fs3%2Faws4_request&amp;X-Amz-Signature=9ae87b9754e0285f34cbdd32e4dc904426d181a66ff88bf9712f928522da0ae1&amp;hash=57dc5f4296ce2352ce8f1237521b9e27ae11a9b68cd225dcc97216d265730d47&amp;host=68042c943591013ac2b2430a89b270f6af2c76d8dfd086a07176afe7c76c2c61&amp;pii=S2212041614000643&amp;tid=spdf-0f106e2c-e233-4d67-8412-03f4be7bfb57&amp;sid=6600d5da1884e6475a2a85b800c96bdc5469gxrqb&amp;type=client</t>
  </si>
  <si>
    <t>This study characterises the loss of ecosystem services from a grazed pasture following shallow mass movement erosion and subsequent recovery of services. The influence of space-planted trees, a soil conservation practice, on the provision of services, was also assessed. The economic value of the services provided by an uneroded steep pasture grazed by sheep and cattle was estimated at NZD 3717 ha(-1) yr(-1). This value dropped by 65% when the topsoil was lost in a single shallow mass movement. Fifty years after erosion, the services only recovered to 61% of uneroded value. In contrast, the same landscape type planted with soil conservation trees provided, after 20 years, additional (+22% in dollar value) services from the similar unprotected landscape. A benefit cost analysis of soil conservation practices showed planting conservation frees is only profitable if the frees are harvested for Limber (age 20), and low discount rates (&lt; 5%) are used. When the economic value of the extra services from conservation trees is included in the BCA, the Net Present Value of the investment is greatly positive at discount rates ranging from 0% to 10%. Analysis of this ecological infrastructure investment using an ecosystem service approach offers new insights for resource managers and policy makers., (C) 2014 Elsevier B.V. All rights reserved.</t>
  </si>
  <si>
    <t>237-41</t>
  </si>
  <si>
    <t>Domes1947_1793</t>
  </si>
  <si>
    <t>Domes, N.</t>
  </si>
  <si>
    <t>Investigations on forest pasturage: II. The climatically conditioned altitudinal zones of forest quality classes in the mountains: Pt. 1: Norway Spruce</t>
  </si>
  <si>
    <t>Untersuchungen uber Waldweide: II. Die klimatisch bedingten Hohenzonen der forstlichen Standortsbonitaten im Gebirge: 1. Teil: Die Fichte.</t>
  </si>
  <si>
    <t>As one of the steps in determining the relationship between the yield capacity of forest and open mountain pastures, the author considers in detail the altitudinal zonation of Spruce (site-)quality classes in Central Europe. Results are shown in tables and graphs in which the variation in absolute altitude of the Spruce quality classes is correlated with the altitude of the timberline. A tabular comparison is also made of the Spruce zones thus obtained and the corresponding zonation of alpine-pasture yield classes. Using data from Scandinavian countries, a tentative generalized graph is also presented to show the probable relationships between Spruce quality classes, absolute altitude and altitude of the timberline. The paper includes a comprehensive review of Central European tree- and timber-lines as reported by various investigators. KEYWORDS: grazing \ s \ forest management \ site class assessment \ site factors \ effects \ altitude</t>
  </si>
  <si>
    <t>26-39</t>
  </si>
  <si>
    <t>altitude; forest management; forests; grasslands; grazing; mountain areas; mountain grasslands; mountains; pastures; relationships; site class assessment; site factors; tree classes; treelines; yield factors; yields</t>
  </si>
  <si>
    <t>Domes1947_1794</t>
  </si>
  <si>
    <t>Investigations on forest pasturage: I. Forest pasturage [in Austria] and the determination of forest pasture yields</t>
  </si>
  <si>
    <t>Untersuchungen uber Waldweide: I. Die Waldweide und die Ermittlung des Waldweideertrages.</t>
  </si>
  <si>
    <t>Making no attempt to examine the question of forest grazing as a matter of land-use policy, the author urges the importance of finding a basis for reliable assessments of forage yields in Austrian mountain-forest pastures, and considers in detail the factors to be investigated and the experimental set-up necessary to gain data for the compilation of forage yield tables for forest pastures. KEYWORDS: grazing \ s \ Minor forest products \ Austria \ agroforestry \ Austria grazing \ Austria</t>
  </si>
  <si>
    <t>1028-1038</t>
  </si>
  <si>
    <t>agroforestry; analysis; crop production; forage; forest products; forests; grazing; identification; land use; non-wood forest products; pastures; policy; yield tables; yields</t>
  </si>
  <si>
    <t>Domes1949_1795</t>
  </si>
  <si>
    <t>Investigations on forest pasturage: III-IV. The climatically conditioned altitudinal zones of forest quality classes in the mountains: Pt. 2: Beech. Pt. 3: Larch</t>
  </si>
  <si>
    <t>Untersuchungen uber Waldweide: III-IV. Die klimatisch bedingten Hohenzonen der forstlichen Standortsbonitaten im Gebirge: 2. Teil: Die Buche. 3. Teil: Die Larche.</t>
  </si>
  <si>
    <t>Pt. 2-A study on the same general lines as its predecessor on Norway Spruce [cf. For. Abstr. 10 (No. 3017)], including comparisons of Beech quality classes in different altitudinal zones with the quality classes of Spruce and of alpine pasture in those zones. The English summary covers the 3 papers in this series to date. Pt. 3-Includes comparisons of Larch quality classes with those of Spruce Beech and alpine pasture in the various zones. KEYWORDS: Altitude and tree growth \ Climate influence \ vegetation \ grazing \ s mountain \ mensuration \ forests \ Picea glauca \ site class assessment \ site factors \ site class assessment \ site factors</t>
  </si>
  <si>
    <t>1/2; 3</t>
  </si>
  <si>
    <t>594-608</t>
  </si>
  <si>
    <t>alpine plants; altitude; climate; comparisons; forests; grasslands; grazing; growth; larch; mensuration; mountain areas; mountain grasslands; mountains; pastures; site class assessment; site factors; tree classes; trees; woody plants</t>
  </si>
  <si>
    <t>Domes1952_1796</t>
  </si>
  <si>
    <t>Investigations on forest pasturage: V. Draft of a provisional forest pasture yield table</t>
  </si>
  <si>
    <t>Untersuchungen uber Waldweide: V. Entwurf einer provisorischen Waldweideertragstafe.</t>
  </si>
  <si>
    <t>Develops two tables giving annual pasture yields in the eastern Alps under Norway Spruce, Beech and Larch: (1) for regular high forest only, in 4 broad age classes, against forest site quality and density of stocking (trees/ha.); (2) for regular and selection forest separately, as the average for a whole forest rotation, tabulated against site quality and density of stocking. As no suitable local figures existed for the ratio of forest to open pasture yields, provisional use was made of figures calculated by Danckelmann for central German forest pastures. KEYWORDS: Fagus sylvatica pasture under \ grazing \ s \ grazing \ s yields \ Larix decidua pasture under \ Picea abies pasture under</t>
  </si>
  <si>
    <t>331-342</t>
  </si>
  <si>
    <t>Alps; forests; grazing; high forest system; larch; mountain areas; pastures; selection forests; site class assessment; trees; woody plants; yield tables; yields</t>
  </si>
  <si>
    <t>Doescher1989_1797</t>
  </si>
  <si>
    <t>Doescher, P. S.; Tesch, S. D.; Drewien, W. E.</t>
  </si>
  <si>
    <t>Water relations and growth of conifer seedlings during three years of cattle grazing on a southwest Oregon plantation</t>
  </si>
  <si>
    <t>Northwest Science</t>
  </si>
  <si>
    <t>0029-344X</t>
  </si>
  <si>
    <t>A study was initiated in 1984 in the Salt Creek drainage basin, Oregon, to determine the feasibility of using cattle grazing to enhance growth of ponderosa pine (Pinus ponderosa) and Douglas fir (Pseudotsuga menziesii) seedlings. The study plots had been established with 2+0 bare rooted seedlings in spring 1983, after site preparation involving clear felling and burning in 1982; plots were sown with a pasture grass mixture (Lolium perenne and Dactylis glomerata) in August 1983 (following herbicide treatment) or left to revegetate naturally. Predawn xylem potentials of Douglas fir and ponderosa pine seedlings were evaluated within three levels of competing vegetation (ungrazed; and grazed with competing herbaceous vegetation at either &lt;=0.3 or &gt;=1.0 m (effectively no competition) distance from the seedlings). For ponderosa pine there was little difference in predawn xylem potentials among the three levels of competition during 1984. For Douglas fir, seedlings on the ungrazed plots exhibited significantly more negative predawn xylem potentials earlier in the growing season compared with the grazed and no competition treatments. Comparison between grazed and ungrazed treatments for both species in 1986 revealed significantly less negative predawn potentials and significantly greater stomatal conductance on grazed plots early in the growing season. After three years there was a significantly greater seedling volume for both ponderosa pine and Douglas fir on the grazed plots. It is concluded that controlled cattle grazing improved plant water relations and enhanced the growth performance of young conifer seedlings.</t>
  </si>
  <si>
    <t>1503-1513</t>
  </si>
  <si>
    <t>Agroforestry; crops; Cultural control; Fodder crops; fodder plants; forest trees; Grazing; ground vegetation; management; Plant competition; Plant water relations; plantations; Silvopastoral systems; transpiration; trees; water relations; Weed control; weeds; woody plants; pines</t>
  </si>
  <si>
    <t>Dodd2014_1798</t>
  </si>
  <si>
    <t>Dodd, M.; Carlson, B.; Silcock, P.; Quinn, J.</t>
  </si>
  <si>
    <t>Farm system economic effects of transformation toward sustainable hill country pastoralism: Whatawhata case study</t>
  </si>
  <si>
    <t>9781510859616 (ISBN)</t>
  </si>
  <si>
    <t>https://www.scopus.com/inward/record.uri?eid=2-s2.0-85048419811&amp;partnerID=40&amp;md5=348f6846bec7507b2c8e2bdd94f9ebb3</t>
  </si>
  <si>
    <t>The Whatawhata integrated catchment management project assessed the biophysical and financial impacts of land use and management changes designed to improve the sustainability of North Island pastoral hill country. These changes included substantive tree planting (for production and conservation), infrastructure development and changes in livestock enterprises. A range of biophysical measurements, including soil fertility, pasture productivity, water quality, sediment and nutrient losses, biodiversity and animal productivity have shown substantial improvements in the 14 years since the changes were implemented. This paper focusses on the costs associated with land use changes and farm system modelling with FarmaxPro¬Æ to give a whole-system view of farm business viability over the long term (1995-2030). Annual farm surplus for the 296 ha breeding ewe and breeding cow system in the late 1990s was between NZ$25-30 000 reflecting the size and land use capability distribution of the block. Changes to the livestock enterprises improved farm surplus from ‚àº$100 ha-1 to ‚àº$330 ha-1 in the first 3 years, but on a reduced pastoral land area (150 ha). These changes resulted in an annual operating profit of ‚àº$50 000. The cost of land use change was approximately NZ$970 000 over the first 10 years. Selective intensification of North Island hill lands can improve per ha profitability in the short-medium term. However, two key economic issues, the transformation cost and medium term business viability, need to be addressed to achieve a wider implementation of land use change directed towards hill land sustainability. ¬© 2014 American Society of Agricultural and Biological Engineers. All Rights Reserved.</t>
  </si>
  <si>
    <t>342-352</t>
  </si>
  <si>
    <t>709-722</t>
  </si>
  <si>
    <t>Economic sustainability.; Integrated catchment management; Land use change; New Zealand; Pastoral hill country; Biodiversity; Catchments; Costs; Landforms; Productivity; Profitability; Reforestation; Runoff; Sustainable development; Water quality; Watersheds; Economic sustainability; Integrated catchment managements; Land-use change; Land use</t>
  </si>
  <si>
    <t>Dodd2008_1799</t>
  </si>
  <si>
    <t>Dodd, M. B.; Wedderburn, M. E.; Parminter, T. G.; Thorrold, B. S.; Quinn, J. M.</t>
  </si>
  <si>
    <t>Transformation toward agricultural sustainability in New Zealand hill country pastoral landscapes</t>
  </si>
  <si>
    <t>10.1016/j.agsy.2008.04.004</t>
  </si>
  <si>
    <t>&lt;Go to ISI&gt;://WOS:000259683800004; https://pdf.sciencedirectassets.com/271139/1-s2.0-S0308521X08X00058/1-s2.0-S0308521X08000449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101539Z&amp;X-Amz-SignedHeaders=host&amp;X-Amz-Expires=300&amp;X-Amz-Credential=ASIAQ3PHCVTY44ZQJADJ%2F20200217%2Fus-east-1%2Fs3%2Faws4_request&amp;X-Amz-Signature=30d139581f4d83a8c0dc5e1320853f31e4eeb94abe75cba383bddc8068517e34&amp;hash=eecea9c0d783361129a7174711844f0080bbdace0ee5c88a1b940960027cc29f&amp;host=68042c943591013ac2b2430a89b270f6af2c76d8dfd086a07176afe7c76c2c61&amp;pii=S0308521X08000449&amp;tid=spdf-d3ae0b3c-ceb7-4c8d-b5bc-06cd25af5549&amp;sid=6600d5da1884e6475a2a85b800c96bdc5469gxrqb&amp;type=client</t>
  </si>
  <si>
    <t>A multi-stakeholder representative group was established to oversee a project examining the economic and environmental performance of a representative North Island hill country catchment farm at Whatawhata in the western Waikato region of New Zealand. The group included representation from landowners, government agencies and scientists. The group was facilitated through an action research approach incorporating three phases: (1) awareness; (2) forecasting; and (3) implementation. The group identified a set of goals and indicators relevant to achieving a "well managed rural hill catchment" The indicators were used to (a) assess the current state of the catchment farm in relation to the goals; (b) evaluate a range of strategies for improving system performance and (c) evaluate progress toward the goals following land use changes implemented within the catchment farm. Key issues for the group included the availability of data and the setting of appropriate performance benchmarks. From both economic and environmental points of view, the existing farm system was failing to meet the goals set by the management group. Key factors driving these outcomes included the physical and productivity limitations of the soil resource, poor livestock performance and poor water quality. A mixture of research observations, decision support models and expert stakeholder knowledge indicated scope for improving performance through forestry, riparian management, erosion control and livestock intensification options. Based on their evaluation of the forecasting results, the group developed a new land use plan, which depended on significant capital investment in land use and enterprise change. Subsequent monitoring of soils, vegetation, water quality, animal production and financial results over four years showed marked improvement in a number of key performance indicators. In particular, sediment and phosphorus loads and faecal coliform levels decreased rapidly, native forest fragments showed early signs of restoration, lamb and beef productivity increased and the per hectare financial returns of the pastoral component increased. Better matching of land use to land capability has led to short-term improvement in some aspects of the economic and environmental performance of the catchment farm. Progress toward a more sustainable agricultural system was achieved, but at a substantial cost for transformation of the biophysical system, which has implications for the wider sector. (c) 2008 Elsevier Ltd. All rights reserved.</t>
  </si>
  <si>
    <t>48-58</t>
  </si>
  <si>
    <t>Dodd2008_1800</t>
  </si>
  <si>
    <t>Dodd, M. B.; Thorrold, B. S.; Quinn, J. M.; Parminter, T. G.; Wedderburn, M. E.</t>
  </si>
  <si>
    <t>Improving the economic and environmental performance of a New Zealand hill country farm catchment: 1. Goal development and assessment of current performance</t>
  </si>
  <si>
    <t>10.1080/00288230809510442</t>
  </si>
  <si>
    <t>&lt;Go to ISI&gt;://WOS:000258173400006; https://www.tandfonline.com/doi/pdf/10.1080/00288230809510442?needAccess=true</t>
  </si>
  <si>
    <t>A multi-stakeholder group including land managers, policy agencies and biophysical scientists was established to oversee a catchment scale project examining the economic and environmental performance of a representative North Island hill country catchment (296 ha Mangaotama catchment, Whatawhata) in the western Waikato region of New Zealand. The group first identified goals relevant to achieving a "well managed rural hill catchment", including viable businesses, healthy ecosystems, protected landscape values, active partnerships, demonstrable environmental performance, and adequate rural services and infrastructure. The current state of the case study catchment was characterised by collecting data on key indicators chosen by the group to assess business viability and ecosystem health. Data included land use capability, vegetation cover, soil fertility, erosion, water quality, aquatic fauna, plant growth, terrestrial biodiversity, livestock enterprise performance, and economic farm surplus. The results were compared with a range of benchmarks, including adjacent catchments in different land use (water quality, biodiversity) and with hill country pastoral sector survey data (livestock performance and profitability). This comparison demonstrated that from both economic and environmental points of view, the catchment farm system was failing to meet the goals set by the management group. That result provided the impetus for the investigation of ways to improve performance.</t>
  </si>
  <si>
    <t>564-5</t>
  </si>
  <si>
    <t>Improving the economic and environmental performance of a New Zealand hill country farm catchment: 2. Forecasting and planning land-use change</t>
  </si>
  <si>
    <t>10.1080/00288230809510443</t>
  </si>
  <si>
    <t>&lt;Go to ISI&gt;://WOS:000258173400007; https://www.tandfonline.com/doi/pdf/10.1080/00288230809510443?needAccess=true</t>
  </si>
  <si>
    <t>The second phase of a multi-stakeholder, integrated catchment management project at the Whatawhata Research Centre is described. This project explored land use and management change options to improve the economic and environmental performance of the case study hill land catchment farm. Research observations, decision support models and expert stakeholder knowledge were used to develop and predict the outcome of various scenarios for the key performance indicators identified by the Catchment Management Group (CMG). These scenarios included Pinus radiata plantation forestry, livestock intensification and enterprise change, riparian revegetation, indigenous forest restoration and pastoral land stabilisation with erosion control plantings. The resulting predictions did offer scope for improving both the economic and environmental performance of the case study catchment farm, if the time scale for change was not a constraint. The CMG developed a new land-use plan in order to meet the diverse economic and environmental goals they had originally identified for a "well managed hill land catchment". The feasibility of this plan depended on significant capital investment in land use and enterprise change, and the outcomes were likely to take up to 30 years to manifest themselves in the key performance indicators.</t>
  </si>
  <si>
    <t>Dodd, M. B.; Quinn, J. M.; Thorrold, B. S.; Parminter, T. G.; Wedderburn, M. E.</t>
  </si>
  <si>
    <t>Improving the economic and environmental performance of a New Zealand hill country farm catchment: 3. Short-term outcomes of land-use change</t>
  </si>
  <si>
    <t>10.1080/00288230809510444</t>
  </si>
  <si>
    <t>&lt;Go to ISI&gt;://WOS:000258173400008; https://www.tandfonline.com/doi/pdf/10.1080/00288230809510444?needAccess=true</t>
  </si>
  <si>
    <t>The third phase of a multi-stakeholder, integrated catchment management project at the Whatawhata Research Centre is described. Land use and management changes were implemented to improve economic and environmental performance of the Mangaotama case study catchment farm. The major changes included: afforestation of 160 of the 296 ha catchment farm with pine and native trees, riparian management of the entire 20 km of stream network via fencing and/or forestry, restoration of 5 ha of existing native forest, and intensification of the remaining pastoral component to a high fecundity ewe flock and bull beef finishing. Marked improvements were observed in the key environmental and economic performance indicators. In particular, declines in sediment (76%) and phosphorus (62%) loads and faecal coliform (43%) levels were observed, native forest fragments showed early signs of recovery in terms of sapling numbers and vegetative cover, and the pastoral enterprise recorded increased per hectare production of lamb (87%) and beef (170%). There were implementation challenges with the better matching of land use to land capability, but this study demonstrated that significant progress can be made in the short-term.</t>
  </si>
  <si>
    <t>Dodd2005_1803</t>
  </si>
  <si>
    <t>Dodd, M. B.; McGowan, A. W.; Power, I. L.; Thorrold, B. S.</t>
  </si>
  <si>
    <t>Effects of variation in shade level, shade duration and light quality on perennial pastures</t>
  </si>
  <si>
    <t>10.1080/00288233.2005.9513686</t>
  </si>
  <si>
    <t>&lt;Go to ISI&gt;://WOS:000234525100016; https://www.tandfonline.com/doi/pdf/10.1080/00288233.2005.9513686?needAccess=true</t>
  </si>
  <si>
    <t>Two experiments examining the effect of artificial shade on pasture net herbage accumulation (NHA), botanical composition and soil characteristics were conducted between 1994 and 1999 at Whatawhata, Research Centre. Both experiments included a range of shade levels (0-94%) and shade durations (3-12 months per year). Experiment 1 also included a light quality treatment, incorporating a range in the red:far red ratio (0.49-1.00). All three shading factors decreased annual NHA, with the most influential being the level of shade, which accounted for 68% of the variation and reduced NHA by 20-80% compared with open pasture. The second most influential factor was shade duration, which accounted for only 6% of the variation in NHA. Shading also led to changes in pasture botanical composition, most notably a decline in legume content in both experiments. There was no evidence that hairy pasture species (grasses or legumes) had any advantage over glabrous species under shade. At shade levels &gt;60%, herbage nitrogen concentrations were elevated by 0.2 percentage points on a per unit dry weight basis, although reduced pasture NHA under higher shading meant lower demand for soil nitrogen. Potential nitrogen mineralisation measurements also indicated that nitrogen cycling is likely to be reduced under shading.</t>
  </si>
  <si>
    <t>157-160</t>
  </si>
  <si>
    <t>Dodd, M. B.; Carlson, W.; Silcock, P.</t>
  </si>
  <si>
    <t>The economics of transformation toward sustainable hill country land use: Whatawhata case study</t>
  </si>
  <si>
    <t>163-168</t>
  </si>
  <si>
    <t>Dockrill2004_1805</t>
  </si>
  <si>
    <t>Dockrill, C. W. M.; Blenis, P. V.; Bailey, A. W.; King, J. R.</t>
  </si>
  <si>
    <t>Effect of summer cattle grazing on aspen stem injury, mortality and growth</t>
  </si>
  <si>
    <t>10.5558/tfc80257-2</t>
  </si>
  <si>
    <t>&lt;Go to ISI&gt;://WOS:000221851300031</t>
  </si>
  <si>
    <t>Conflicts may arise between cattle and aspen fibre production if both occur on the same landbase. The effect of cattle on aspen regeneration was evaluated by determining the effect of four treatments (No grazing, June-only grazing, July-only grazing and continuous June-July grazing on five variables (aspen height and density, percentage of aspen trampled, foraged and dead). Continuous June-July grazing impeded aspen regeneration relative to the control. The effect of cattle on aspen mortality was likely indirect, rather than a consequence of foraging and trampling. Reducing stocking levels or delaying cattle grazing may be necessary to reduce the adverse effect of cattle grazing on aspen regeneration.</t>
  </si>
  <si>
    <t>127-132</t>
  </si>
  <si>
    <t>Djordjevic-Milosevic1999_1806</t>
  </si>
  <si>
    <t>Djordjevic-Milosevic, S.; Zujovic, M.; Vorkapic, M.; Srdic, M.</t>
  </si>
  <si>
    <t>Woodland pasture resources for livestock production in lowlands of Yugoslavia</t>
  </si>
  <si>
    <t>The problem of abandonment of woodland grasslands in Yugoslavia is discussed. Research into the creation of sustainable farming systems, such as sheep production in Voivodina, is described. The areas considered were flooded woodland grasslands (including wetlands), unflooded woodland grasslands, hill grasslands, sandy grasslands and saline woodland grasslands. Data are given on the biomass yields, grazing season and stocking rates of these grasslands.</t>
  </si>
  <si>
    <t>271-280</t>
  </si>
  <si>
    <t>agroforestry systems; farming systems; grassland management; grasslands; grazing; grazing date; permanent grasslands; riparian grasslands; salt land; silvopastoral systems; stocking rate; sustainability; wetlands; woodland grasslands; animal production</t>
  </si>
  <si>
    <t>Djordjevic-Milosevic1999_1807</t>
  </si>
  <si>
    <t>Djordjevic-Milosevic, S.; Rakocevic, M.; Srdic, M.; Vorkapic, M.</t>
  </si>
  <si>
    <t>Sustainable rangelands program in Serbia - an example in the largest European nature park</t>
  </si>
  <si>
    <t>People and rangelands: building the future. Proceedings of the VI International Rangeland Congress, Townsville, Queensland, Australia, 19-23 July, 1999. Volumes 1 and 2.</t>
  </si>
  <si>
    <t>0-9577394-0-0</t>
  </si>
  <si>
    <t>Data were collected on the management of the Stara Planina National Park, Serbia. This area of seminatural grasslands of high species diversity is threatened as a result of abandonment and the cessation of grazing management. It is suggested that the species diverse woodlands which have formed should be retained to halt erosion. The introduction of agroforestry near to settlements is recommended to provide income, as is the expansion of tourism. Organic production of traditional hard cheese and lamb production is recommended, along with better organization of grazing. The least accessible areas were considered suitable for game farming.</t>
  </si>
  <si>
    <t>357-369</t>
  </si>
  <si>
    <t>abandoned land; afforestation; agroforestry; cheesemaking; erosion; game farming; grassland management; grasslands; grazing; lamb production; lambs; land management; land use; land use planning; national parks; nature conservation; nature reserves; organic farming; plant succession; rangelands; species diversity; sustainability; tourism</t>
  </si>
  <si>
    <t>Dix1997_1808</t>
  </si>
  <si>
    <t>Dix, M. E.; Akkuzu, E.; Klopfenstein, N. B.; Zhang, JianWei; Kim, MeeSook; Foster, J. E.</t>
  </si>
  <si>
    <t>Riparian refugia in agroforestry systems</t>
  </si>
  <si>
    <t>Benefits and disadvantages of riparian areas bordering agricultural land (which typically include forests, wetlands and grasslands) are described, including their role in controlling soil erosion and floods, protection of livestock, biomass production, increasing economic yields, acting as a buffer for herbicide runoff, and increasing ecosystem biodiversity (particularly that of amphibians, reptiles, birds, pollinating insects and crop-pest predators). The negative impacts of riparian areas include their ability to harbour some crop pest species. The importance of integrating human resource goals and biodiversity goals in riparian area management is discussed. The discussion is with particular reference to the USA.</t>
  </si>
  <si>
    <t>157-169</t>
  </si>
  <si>
    <t>agricultural entomology; agricultural land; agroforestry systems; beneficial arthropods; beneficial insects; beneficial organisms; biodiversity; biology; biomass production; domestic animals; erosion control; flood control; herbicides; livestock; natural enemies; pests; plant pests; pollination; pollution control; predators; protection; riparian vegetation; runoff</t>
  </si>
  <si>
    <t>Dimov2000_1809</t>
  </si>
  <si>
    <t>Dimov, D.; Karov, S.; Paraskevov, P.; Popov, V.; Kutzarova, S.</t>
  </si>
  <si>
    <t>The role of a dairy sheep flock in achieving sustainability of an organic mixed farm</t>
  </si>
  <si>
    <t>This study investigates the performance of sheep kept within the framework of an organic farm, as well as the influence of the herd on pests, diseases and weeds in orchards and bare fields. Good herd productivity and high prices of sheep milk and lambs made the sheep flock a source of reliable and regular income for the organic farm during the whole year. A very important role of the sheep was decreasing pest and disease pressure in orchard and arable crops by eating fallen leaves and fruit containing larvae or mature forms of insects. Grazing under the trees in orchards and in the fields after crop harvesting, sheep maintain fields free of weeds. Utilising crop residues and using sheep manure as a fertiliser in the vegetable crop rotation improved nutrient management of the organic farm.</t>
  </si>
  <si>
    <t>113-122</t>
  </si>
  <si>
    <t>biological control; biological control agents; crop residues; crops; dairy farming; ewe milk; farming systems; fertilizers; grazing; income; lambs; manures; milk; milk production; mixed farming; natural enemies; organic farming; performance; pests; plant diseases; plant pests; prices; sheep feeding; sustainability; weeds</t>
  </si>
  <si>
    <t>Dimopoulos2004_1810</t>
  </si>
  <si>
    <t>Dimopoulos, P. D.; Bergmeier, E.</t>
  </si>
  <si>
    <t>Wood pasture in an ancient submediterranean oak forest (Peloponnese, Greece)</t>
  </si>
  <si>
    <t>Ecologia Mediterranea</t>
  </si>
  <si>
    <t>0153-8756</t>
  </si>
  <si>
    <t>&lt;Go to ISI&gt;://BCI:BCI201200663356</t>
  </si>
  <si>
    <t>In this study the effects of wood-pasturage on species composition and forest structure in the Quercus frainetto forest of Foloi are described. This is the most extensive broadleaved forest of Peloponnese and southern Greece and unique in that there is evidenced of several thousand years of existence. The variation in plant species composition among, and the differences between, grazed and ungrazed forest stands are analysed by means of ordination (correspondence analysis). Species indicative for grazing or its withdrawal are listed. Annuals and certain perennials with good regeneration capacity are indicative for grazed plots, while a dense shrub layer with Arbutus unedo and Erica arborea is related to ungrazed plots. Generally, in the absence of grazing the development of the herb and shrub layer is enhanced. Forest stands in exclosures tend to produce denser canopies, oak rejuvenation is more abundant, and the trees are higher and more vital than outside. In grazed woodland, litter and organic matter are less abundant and the degree of parasitism by Loranthus europaeus is higher. Our results suggest two possible conservation options for the study area, viz. (a) controlled grazing regime in the framework of a traditional but sustainable agro-silvopastoralistic system or (b) a concept towards a natural forest ecosystem.</t>
  </si>
  <si>
    <t>Diller1937_1811</t>
  </si>
  <si>
    <t>Diller, O. D.</t>
  </si>
  <si>
    <t>The forage cover in heavily grazed farm woods of Northern Indiana</t>
  </si>
  <si>
    <t>Journal of the American Society of Agronomy</t>
  </si>
  <si>
    <t>The entry of livestock into ungrazed woodland has a deleterious effect on the woodland so that it loses its value for timber production. The ground flora which develops as the trees are gradually killed never forms a really valuable sward. Analysis of the blue grass (Poa pratensis) found under open park conditions showed it to be 22 per cent less nutritious than that in open pasture, and the weight of green fodder produced in the latter was 2.5 times greater than that from the woodland sward. Improved pastures of greater carrying capacity should enable the less profitable woodland grazings to be returned to a thrifty forest condition.-A.R.B.</t>
  </si>
  <si>
    <t>697-707</t>
  </si>
  <si>
    <t>carrying capacity; crops; domestic animals; farm woodlands; feeds; fodder; fodder crops; fodder plants; forage; forests; grasses; green fodders; livestock; pastures; silviculture; woodlands</t>
  </si>
  <si>
    <t>Diel2014_1812</t>
  </si>
  <si>
    <t>Diel, D.; Behling, M.; Farias Neto, A. L. de; Isernhagen, E. C. C.</t>
  </si>
  <si>
    <t>Phosphorus horizontal and vertical distribution in single soybean crop and in integrated crop-livestock-forest systems</t>
  </si>
  <si>
    <t>Distribuicao horizontal e vertical de fosforo em sistemas de cultivos exclusivos de soja e de integracao lavoura-pecuaria-floresta.</t>
  </si>
  <si>
    <t>http://dx.doi.org/10.1590/S0100-204X2014000800008</t>
  </si>
  <si>
    <t>http://seer.sct.embrapa.br/index.php/pab; http://www.scielo.br/pdf/pab/v49n8/0100-204X-pab-49-08-00639.pdf</t>
  </si>
  <si>
    <t>The objective of this work was to evaluate the horizontal and vertical distribution of soil phosphorus and soybean yield in single-crop and in integrated crop-livestock-forest (ICLF) systems. The evaluated treatments were: forest planted with eucalyptus; soybean crop and off-season corn intercropped with Urochloa brizantha 'Marandu'; U. brizantha pasture; ICLF system; and two control areas, with native forest and fallow. Soil samples were taken at the depths of 0-5, 5-10, 10-20, 20-30 cm for determining chemical characteristics. Evaluations were done in the second crop year after the implementation of the experiment. In the ICLF system, soil and yield were evaluated in four equidistant transects, at the center of the tree rows, and at 3, 6, 10, and 15 m from the rows on the northern and southern sides. Available P levels (Mehlich-1) were greater at the upper soil layers, in the systems with soybean/off-season corn and ICLF. In ICLF, available P contents did not differ between the distances from the tree rows, and soybean yield did not differ from the one observed in the soybean/off-season corn system. Therefore, a two-year ICLF is not yet capable of major interference on soil chemical characteristics and on soybean yield.</t>
  </si>
  <si>
    <t>agropastoral systems; agrosilvopastoral systems; intercropping; maize; nutrient availability; phosphorus; soil chemical properties; soyabeans; vertical distribution</t>
  </si>
  <si>
    <t>Dieguez2012_1813</t>
  </si>
  <si>
    <t>Dieguez, Antonio; Luz Rodriguez-Blanco, M.; Taboada-Castro, Mercedes; Teresa Taboada-Castro, M.</t>
  </si>
  <si>
    <t>Interrelationships of Water Quality, Nutrients, and Major Ions in a Stream Draining a Mixed-Use Catchment, NW Spain</t>
  </si>
  <si>
    <t>10.1080/00103624.2011.638532</t>
  </si>
  <si>
    <t>&lt;Go to ISI&gt;://WOS:000301639200010; https://www.tandfonline.com/doi/pdf/10.1080/00103624.2011.638532?needAccess=true</t>
  </si>
  <si>
    <t>Major cations [calcium (Ca), magnesium (Mg), sodium (Na), potassium (K)], anions [nitrite (NO2), nitrate (NO3), choride (Cl), sulfate (SO4)], dissolved copper (Cu) and zinc (Zn), total nitrogen (TN), dissolved phosphorous (DP), total phosphorus (TP), suspended solids (SS), chemical oxygen demand (COD), dissolved organic carbon (DOC), and O-2 were analyzed in a small stream draining an agroforestry catchment located in northwest Spain. The mean concentrations found were relatively low compared to global "average" values. The results are consistent with the low population density and the nonintensive agriculture developed in the catchment. The nutrient balance offers relatively low loss rates for nitrogen (N) and phosphorus (P) (14.6% and 1.8%, respectively), although losses could have been underestimated by the use of regular sampling. Moreover, soil analysis reveals a possible P accumulation in cultivated fields of the catchment. Correlation analysis shows that components with a greater presence in fertilizers have generally positive correlations between them and with flow values. On the other hand, major ions show a negative correlation with discharge levels because their main sources have a geological origin.</t>
  </si>
  <si>
    <t>683-695</t>
  </si>
  <si>
    <t>Dickson1946_1814</t>
  </si>
  <si>
    <t>Dickson, B. T.; Hartley, W.</t>
  </si>
  <si>
    <t>Rubber-growing in Australia</t>
  </si>
  <si>
    <t>Trans. Inst. Rubber Indust.</t>
  </si>
  <si>
    <t>Cryptostegia grandiflora and kok-saghyz are unlikely to become worth-while crops. Guayule grows well in South Australia, but the rubber would be more expensive than plantation Hevea, Cultivation costs may be eliminated by growing guayule with winter-growing pasture; sheep leave the shrubs untouched.</t>
  </si>
  <si>
    <t>costs; cultivation; pastures; shrubs; woody plants</t>
  </si>
  <si>
    <t>Diaz2003_1815</t>
  </si>
  <si>
    <t>Diaz, R. O.</t>
  </si>
  <si>
    <t>Effects of different levels of tree cover on the accumulated production, digestibility and botanic composition of the Arid Chaco natural grassland (Argentine)</t>
  </si>
  <si>
    <t>Efectos de diferentes niveles de cobertura arborea sobre la produccion acumulada, digestibilidad y composicion botanica del pastizal natural del Chaco Arido (Argentina).</t>
  </si>
  <si>
    <t>0327-6244</t>
  </si>
  <si>
    <t>In forest with predominance of Prosopis flexuosa, a selective control of ligneous plants was carried out. All shrubs were removed, only trees and native gramineous layer were maintained. Plots with different percentages of tree cover: T1=12%, T2=22%, T3=31%, T4=40% and T5=52% were delimited. For over 3 consecutive years, the accumulated dry fodder yield for each was assessed in January, May, July and September; digestibility was assessed in January, May and September. The greatest amount of accumulated digestible dry matter (May) expressed in kg DDM/ha was the following: T1= 1023, T2=1001, T3=934, T4=778 and T5=540. A decline in the amount of DDM associated with the increase in tree cover was observed. It is concluded that the grassland condition, according to its botanical composition, improves more rapidly with higher levels of tree cover.</t>
  </si>
  <si>
    <t>87-105</t>
  </si>
  <si>
    <t>botanical composition; canopy; crops; digestibility; fodder crops; fodder plants; forests; grasslands; natural grasslands; yields</t>
  </si>
  <si>
    <t>Diaz2005_1816</t>
  </si>
  <si>
    <t>Diaz, R. A.; Querner, E. P.</t>
  </si>
  <si>
    <t>Estimating climate change effect upon flood risk reduction by afforestation</t>
  </si>
  <si>
    <t>IAHS Publication 295</t>
  </si>
  <si>
    <t>1-901502-08-2</t>
  </si>
  <si>
    <t>In areas prone to flooding it is impossible to remove excess water by increasing drainage. Under such conditions a local solution deserves consideration. In this study the impact of afforestation is examined for the Lagunas Encadenadas of Argentina. To assess the sustainability of this intervention, climate change effects should be accounted for. A scenario study was set up to quantify the effects of agroforestry and climate change. Two scenarios of increasing afforestation were considered. The two climate change scenarios differ in how much warmer and wetter it will become in the near future. A representative area was schematized using the hydrological model SIMGRO. Under actual land use, climate change would increase discharge. Under a 5% precipitation increase scenario, afforestation in the lowlands will reduce discharge enough to control flooding. Under a 10% precipitation increase, to obtain a similar discharge reduction will require, in addition, the afforestation of agricultural lands.</t>
  </si>
  <si>
    <t>91-110</t>
  </si>
  <si>
    <t>afforestation; agroforestry; catchment hydrology; climate change; discharge; environmental impact; estimation; flood control; flooding; floods; forests; grasslands; grazing; land use; natural grasslands; precipitation; risk assessment; risk reduction; simulation models; stream flow; sustainability; temperature; watersheds</t>
  </si>
  <si>
    <t>Diaz2015_1817</t>
  </si>
  <si>
    <t>Diaz, F. D.; Csizi, I.</t>
  </si>
  <si>
    <t>Shelterbelts in the service of sheep farming</t>
  </si>
  <si>
    <t>Deleloerdo a juhtartas szolgalataban.</t>
  </si>
  <si>
    <t>1786-8440</t>
  </si>
  <si>
    <t>http://animalwelfare.szie.hu/sites/default/files/cikkek/201502/AWETH2015084089_DOI.pdf</t>
  </si>
  <si>
    <t>The harmful effects of the climate change induce an even greater challenge in terms of sheep farming in Hungary. Predictably in order to ensure the effectiveness of animal producing, we have to create appropriate conditions to the sheeps and keep them in their comfort zone. From the point of view of animal husbandry it is essential to choose the perfect area and optimize the surroundings during the heat days and the rumination period between two grazings. In our experiment - using a Conrad WH2080 type radio-controlled weather station - we continuously recorded and evaluated the datas of temperature, air humidity, and air flow rates at the surface and at the height of 1 meter in a poplar shelterbelt and in a deep bedded barn. The results based on precise instrument confirm the positive impacts of shelterbelts in extensive sheep farming.</t>
  </si>
  <si>
    <t>667-681</t>
  </si>
  <si>
    <t>air flow; climate change; environmental temperature; relative humidity; sheep farming; shelterbelts</t>
  </si>
  <si>
    <t>Dias Rodrigues2016_1818</t>
  </si>
  <si>
    <t>Dias Rodrigues, Marcos Odilon; dos Santos, Antonio Clementino; dos Santos, Perlon Maia; Lira de Sousa, Jhone Tallison; Alexandrino, Emerson; Donizette dos Santos, Jose Geraldo</t>
  </si>
  <si>
    <t>Mombasa grass characterisation at different heights of grazing in an intercropping system with Babassu and monoculture</t>
  </si>
  <si>
    <t>Semina-Ciencias Agrarias</t>
  </si>
  <si>
    <t>1676-546X</t>
  </si>
  <si>
    <t>10.5433/1679-0359.2016v37n4p2085</t>
  </si>
  <si>
    <t>&lt;Go to ISI&gt;://WOS:000393319900035; http://www.uel.br/revistas/uel/index.php/semagrarias/article/download/19132/19452</t>
  </si>
  <si>
    <t>The aim of this study was to evaluate agronomic and structural traits, as well as root mass, of Panicum maximum cv. Mombasa in different conditions of animal grazing in the same pasture in a monoculture system and a Pasture-Forestry Intercropping System (intercropped with Babassu palm trees). Evaluations were performed from December 2012 to February 2013. The systems were kept under continuous grazing with sheep (20 kg live weight on average) throughout the evaluation period. The design was completely randomised into split plots, in which each plot was the system and the subplots were grazing heights, with three sample cycles. The Babassu palm tree influenced the production of the aerial-part dry matter in the intercropping system due to a decrease in grass tillering caused by shading stress. The root dry matter decreased influenced by shading and intensity of animal grazing in the evaluated heights, leading to a reduction as decreased the grass height. The monoculture system led to better results for the same heights in all parameters in comparison to the intercropping system, including the number of tillers, dry matter production (DM), leaf-area index (LAI) and DM (%), which were higher in the monoculture system regardless of the assessed heights. The natural shade of Babassu palms negatively affected the productive and structural traits of Panicum maximum cv. Mombasa, thereby altering the grass structure and lowering its productive capacity.</t>
  </si>
  <si>
    <t>85-93</t>
  </si>
  <si>
    <t>Dey1987_1819</t>
  </si>
  <si>
    <t>Dey, D.; Conway, M. R.; Garrett, H. E.; Hinckley, T. S.; Cox, G. S.</t>
  </si>
  <si>
    <t>Plant-water relationships and growth of black walnut in a walnut-forage multicropping regime</t>
  </si>
  <si>
    <t>In studies near Ashland, Missouri, bare-rooted black walnut seedlings (1+0) were planted at spacings of 1.5x1.5 m in spring 1976 and irrigated through the summer. In spring 1977, forage plots, 1.0x10.2 m centred on a row of trees, were established with Festuca arundinacea, Dactylis glomerata and Lespedeza striata (for fodder production or livestock grazing) with and without irrigation. Predawn xylem pressure potential, vapour pressure deficit and soil water potential were measured weekly from 1 June to 18 Aug. 1977. During drought, soil water potential was less on irrigated than on nonirrigated plots. Differences were attributed to greater physiological vigour and transpirational surface of forages on irrigated plots. Predawn xylem pressure potentials of walnut seedlings, however, were consistently lower on forage plots without irrigation. Root and shoot dry wt. and leaf area of walnut seedlings were less on irrigated plots than on nonirrigated plots and on plots with, than on those without, forage plants. Anthracnose (Gnomonia leptostyla) infection was more severe on trees grown with forage plants and caused more defoliation on irrigated trees.</t>
  </si>
  <si>
    <t>1-7</t>
  </si>
  <si>
    <t>agroforestry; Agrosilvopastoral systems; broadleaves; Cropping systems; diseases; ecology; Foliage; Fungal diseases; Irrigated stands; Plant water relations; Soil water; soil water potential; trees; water relations; water stress; woody plants</t>
  </si>
  <si>
    <t>Devkota2009_1820</t>
  </si>
  <si>
    <t>Devkota, Naba R.; Kemp, Peter D.; Hodgson, John; Valentine, Ian; Jaya, I. Komang D.</t>
  </si>
  <si>
    <t>Relationship between tree canopy height and the production of pasture species in a silvopastoral system based on alder trees</t>
  </si>
  <si>
    <t>10.1007/s10457-008-9192-8</t>
  </si>
  <si>
    <t>&lt;Go to ISI&gt;://WOS:000266336800008; https://link.springer.com/content/pdf/10.1007%2Fs10457-008-9192-8.pdf</t>
  </si>
  <si>
    <t>Silvopastoral systems in New Zealand that incorporate trees planted to control soil erosion on hills largely rely on the productivity of the pastoral system for financial returns. The effect on pasture productivity of increasing the tree canopy height by pruning Italian gray alder (Alnus cordata) was investigated by measuring the response of light, soil moisture, soil temperature, pasture production of major pasture species, and grazing behaviour of sheep. A split-plot design with four replicates was used. The main plot treatments were three levels of shade (81, 23, and 12% of available photosynthetic photon flux (PPF)), created by pruning 11 year old alder grown at the same density. The sub-plot treatments were four pasture mixes: perennial ryegrass (Lolium perenne), Yorkshire fog (Holcus lanatus), and cocksfoot (Dactylis glomerata), each sown with white clover (Trifolium repens), and cocksfoot sown with lotus (Lotus pedunculatus). Soil temperature was highest under light shade. Total herbage yield at 50 mm stubble height from October to May under heavy and medium shade was 60 and 80%, respectively, of the total herbage harvested under light shade. Cocksfoot had the greatest herbage yield, either with lotus or white clover. The tillering of perennial ryegrass was suppressed by shade more than for the other grass species making ryegrass unsuitable for use in this silvopastoral system. More sheep grazed in the light shade than in the heavy shade, but there was no difference in sheep preference for cocksfoot or Yorkshire fog. Lotus was grazed more frequently than white clover. Pruning of alder to increase canopy height has the potential to improve the productivity of the understorey pasture and its acceptability to sheep.</t>
  </si>
  <si>
    <t>959-974</t>
  </si>
  <si>
    <t>Devkota2001_1821</t>
  </si>
  <si>
    <t>Devkota, N. R.; Wall, A. J.; Kemp, P. D.; Hodgson, J.</t>
  </si>
  <si>
    <t>Relationship between canopy closure and pasture production in deciduous tree based temperate silvopastoral systems</t>
  </si>
  <si>
    <t>&lt;Go to ISI&gt;://WOS:000184566200291</t>
  </si>
  <si>
    <t>Experiments were carried out in New Zealand with 11 year-old alder (Alnus chordata) on lowland pasture, and with 30+ year-old poplar (Populus spp) on hill pasture. Alder tree shade decreased (P&lt;0.001) tiller density and total herbage harvested, with the highest tiller density at the lowest shade level of 41% canopy closure (DifN 0.59). Net herbage accumulation (NEA) directly under a poplar canopy was 35% of the NHA of open pasture, but NHA in canopy gaps increased with gap size. These results suggested that keeping canopy closure percentage in the 40-50% range for a deciduous tree silvopastoral system, would maintain pasture production and tiller density at approximately two-thirds of that of unshaded pasture.</t>
  </si>
  <si>
    <t>132-6</t>
  </si>
  <si>
    <t>Times Cited: 7; 19th International Grassland Congress; Feb 11-21, 2001; Sao pedro, brazil; Brazilian Soc Anim Husbandry; Soc Brasileira Zootecnia; Kemp, Peter D/B-4639-2011; Kemp, Peter D/0000-0002-2239-2012</t>
  </si>
  <si>
    <t>Devkota1998_1822</t>
  </si>
  <si>
    <t>Devkota, N. R.; Kemp, P. D.; Valentine, I.; Hodgson, J.</t>
  </si>
  <si>
    <t>Performance of perennial ryegrass and cocksfoot cultivars under tree shade</t>
  </si>
  <si>
    <t>Agronomy Society of New Zealand - Proceedings, Twenty-Eighth Annual Conference, 1998</t>
  </si>
  <si>
    <t>*************</t>
  </si>
  <si>
    <t>&lt;Go to ISI&gt;://WOS:000082398300021</t>
  </si>
  <si>
    <t>The shade from trees in silvopastoral systems potentially decreases the persistence and production of pasture species by reducing tillering and shoot dry weight accumulation. However data from a glasshouse trial indicated that cocksfoot (Dactylis glomerata L.) had better tolerance to shade than other pasture species at the lowest photosynthetically active radiation. To verify the results obtained in the glasshouse, and also to evaluate whether any differences exist among cocksfoot cultivars in terms of shade tolerance attributes, seven cultivars of cocksfoot along with perennial ryegrass (Lolium perenne L.) cv. Grasslands Nui were field tested under Ii-year old alder trees at the Horticultural Research Centre, Aokautere. A split-plot design with four replicate blocks was employed for the experiment. The main plot treatments were three levels of photosynthetic photon flux density (PPFD) (77%, 27%, and 17% of full sunlight) created by pruning trees to different heights. The sub-plot treatments were pasture species and cultivars grown at first in a glasshouse and then transferred in pots to the field. Five plants per pot were maintained and plants were watered daily. Water and fertilizer were non-limiting. The experiment ran from 3 February to 30 April, 1997. Tillers per plant and shoot dry weight were assessed 5 times at 15 day intervals and leaf area, leaf dry weight, specific leaf area, and root dry weight per plant were determined at the final harvest. Shade affected ryegrass more than all the cocksfoot cultivars, especially at the low PPFD. Eighteen tillers were produced in ryegrass compared with twenty nine (p&lt;0.001) for cocksfoot cv. Grasslands Wana at the final harvest. Ryegrass leaf area per plant was also significantly (p&lt;0.001) lower (1559 mm(2)) than cocksfoot cv. Grasslands Wana (8163 mm2), and similarly for relative specific leaf area, and leaf dry weight at the low PPFD. Cocksfoot cultivars were better able to tolerate low PPFD than perennial ryegrass, and cv. Grasslands Wana was a particularly shade tolerant cultivar.</t>
  </si>
  <si>
    <t>129-135</t>
  </si>
  <si>
    <t>J. G. P. Hampton, K. M.</t>
  </si>
  <si>
    <t>Times Cited: 13; 28th Annual Conference of the Agronomy-Society-of-New-Zealand; 1998; Napier, new zealand; Agron Soc New Zealand; Kemp, Peter D/B-4639-2011; Kemp, Peter D/0000-0002-2239-2012; 0110-6589</t>
  </si>
  <si>
    <t>Devkota2000_1823</t>
  </si>
  <si>
    <t>Shade tolerance of pasture species in relation to deciduous tree, temperate silvopastoral systems</t>
  </si>
  <si>
    <t>Agronomy New Zealand</t>
  </si>
  <si>
    <t>0110-6589</t>
  </si>
  <si>
    <t>Ten hill pasture selections, with an emphasis on cocksfoot (Dactylis glomerata) and perennial ryegrass (Lolium perenne), were evaluated for their potential to tolerate the shade conditions found in silvopastoral systems based on deciduous trees. The three experiments were on plants grown in pots in a glasshouse under varying levels of photosynthetic photon flux density (PPFD, 81-720 micro moles photons/m2/s) and red : far red ratio (R : FR, 0.57-1.34). The most productive selections in low PPFD had a high specific leaf area and tiller production that was relatively insensitive to the level of PPFD, and responded to decreased PPFD by increasing specific leaf area and the proportion of biomass allocated to leaf. The morphological responses of the pasture species to a decrease in R : FR ratio were small compared to the responses to low PPFD. The most shade tolerant selection in heavy shade (i.e., &lt;25% of ambient PPFD or approximately 200 micro moles photons/m2/s) was cocksfoot cv. Grasslands Wana due to its greater leaf area as a consequence of its high specific leaf area and the insensitivity of its tillering to low light.</t>
  </si>
  <si>
    <t>667-679</t>
  </si>
  <si>
    <t>agroforestry systems; leaf area; light intensity; photosynthesis; silvopastoral systems; tillering</t>
  </si>
  <si>
    <t>Deslippe2014_1824</t>
  </si>
  <si>
    <t>Deslippe, Julie R.; Jamali, Hizbullah; Jha, Neha; Saggar, Surinder</t>
  </si>
  <si>
    <t>Denitrifier community size, structure and activity along a gradient of pasture to riparian soils</t>
  </si>
  <si>
    <t>10.1016/j.soilbio.2014.01.007</t>
  </si>
  <si>
    <t>&lt;Go to ISI&gt;://WOS:000333508400006; https://pdf.sciencedirectassets.com/271195/1-s2.0-S0038071714X00027/1-s2.0-S003807171400008X/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101433Z&amp;X-Amz-SignedHeaders=host&amp;X-Amz-Expires=300&amp;X-Amz-Credential=ASIAQ3PHCVTY44ZQJADJ%2F20200217%2Fus-east-1%2Fs3%2Faws4_request&amp;X-Amz-Signature=50fd529c1ece4991a9189759b04e35e7552aa6e242dbecd6fab2ec793cf0c1c4&amp;hash=b3a474dfd6c68fd93091e2d22cd8c5cc30c97bea5946585e7c5e05c9a28a6297&amp;host=68042c943591013ac2b2430a89b270f6af2c76d8dfd086a07176afe7c76c2c61&amp;pii=S003807171400008X&amp;tid=spdf-27acc22e-62fd-4762-a980-f063590c3a8a&amp;sid=6600d5da1884e6475a2a85b800c96bdc5469gxrqb&amp;type=client</t>
  </si>
  <si>
    <t>Forested riparian zones may protect waterways from receiving excess N from adjacent agricultural lands by immobilizing N in plants or microbes, or through denitrification. If denitrified, excess N is emitted either as harmful nitrous oxide or benign N-2 gas. Therefore the size, structure and activity of the denitrifying community may play important roles in determining the net effect of riparian zones on the overall environmental impact of excess agricultural N. We assessed the size and structure of prokaryotic denitrifying communities, measured soil physiochemical characteristics and estimated denitrification along a gradient of grazed dairy pasture to forested riparian zone buffering the Manawatu River in New Zealand. We assessed denitrifier community structure by T-RFLP of the nirS and nosZ genes. We assessed denitrifier community size by quantitative PCR (qPCR) of these genes and total bacterial numbers by qPCR of the ribosomal polymerase (rpoB) gene. Strong gradients in microbial biomass, gene abundances and potential denitrification were primarily driven by differences in soil texture between pasture and riparian zones, with smaller scale patterns in soil properties emerging among slope positions with each zone. We found that nirS and nosZ communities responded strongly, though sometimes independently, to these gradients. nosZ abundance and community structure were significantly correlated to large scale patterns edaphic characters that distinguished pasture and riparian zone soils, but were not significantly correlated to denitrifier activity. By contrast, nirS abundance responded in a unimodal fashion to soil texture, leading to strong patterns of abundance and community structure associated with the different slope positions. Furthermore, nirS community structure was significantly correlated to denitrification rates and end-products. Finally, we found that the evenness of denitrifying communities was uncorrefated denitrification parameters and was negatively correlated to the proportional abundance of denitrifiers. Taken together, our data suggest that small numbers of genotypes become dominant and drive higher rates of denitrification in favourable 'hotspots' in the toe-slopes of pastures. Conversely, the low overall community evenness and low proportional abundance of complete denitrifiers in the riparian zone soils suggested a limited capacity for riparian buffers to remove excess N through denitrification and a propensity for incomplete denitrification to lead to N2O emissions. These results contribute to our understanding of the role of riparian zones determining the fate of excess agricultural N and highlight the importance of careful N management especially in pastures that occur on coarse textured soils. (C) 2014 Elsevier Ltd. All rights reserved.</t>
  </si>
  <si>
    <t>181-236</t>
  </si>
  <si>
    <t>DenUyl1939_1825</t>
  </si>
  <si>
    <t>DenUyl, D.; Day, R. K.</t>
  </si>
  <si>
    <t>Woodland livestock carrying capacities and grazing injury studies</t>
  </si>
  <si>
    <t>Bull. Indiana agric. Exp. Stn.</t>
  </si>
  <si>
    <t>The data obtained indicate that under present grazing practices forage production in farm woods is insufficient to maintain animal weights over a six-months' season and that continued grazing gradually destroys both the forage and the timber-producing capacity of the woods. KEYWORDS: Indiana grazing \ Indiana</t>
  </si>
  <si>
    <t>98-152</t>
  </si>
  <si>
    <t>crop production; domestic animals; farm woodlands; forage; grazing; livestock; woodlands</t>
  </si>
  <si>
    <t>Deniz2019_1826</t>
  </si>
  <si>
    <t>Deniz, M.; Schmitt Filho, A. L.; Farley, J.; Quadros, S. F. de; Hotzel, M. J.</t>
  </si>
  <si>
    <t>High biodiversity silvopastoral system as an alternative to improve the thermal environment in the dairy farms</t>
  </si>
  <si>
    <t>http://dx.doi.org/10.1007/s00484-018-1638-8</t>
  </si>
  <si>
    <t>https://link.springer.com/article/10.1007/s00484-018-1638-8; https://link.springer.com/content/pdf/10.1007%2Fs00484-018-1638-8.pdf</t>
  </si>
  <si>
    <t>The aim of this work was to evaluate the influence of high biodiversity silvopastoral system (SPSnuclei) on microclimate and thermal comfort index thru a parallel with treeless pasture (TLP) during the four seasons of the year. Three conditions were determined for this study: shadowing area in SPSnuclei, sunny area in SPSnuclei, and sunny area in TLP. During two consecutive days in each season, the following microclimatic variables were collected: air temperature ( degrees C), relative humidity (%), illuminance (lux), wind speed (m/s), and soil surface temperature ( degrees C). The temperature and humidity index (THI) was calculated for each condition as indicative of thermal comfort. An influence analysis was carried out by generalized linear models to evaluate the system effects on the microclimatic variables. A confirmatory analysis was done with Wilcoxon-Mann-Whitney. Systems (SPSnuclei x TLP) influenced the microclimatic variables and THI (p&lt;0.05). The lowest means of air temperature, illuminance, wind speed, and soil surface temperature were found in SPSnuclei. As expected, autumn and winter presented a comfortable environment even on treeless pastureland. Only the SPSnuclei showed a comfortable environment for dairy production during spring. During summer, the TLP had a microclimate and thermal comfort index not suitable for dairy production already in the first hours of the day (THI between 79 and 85). We concluded that SPSnuclei provided better environment for pasture-based dairy production when compared to TLP. The high THI measured in TLP during summer could be a limiting factor on animal production.</t>
  </si>
  <si>
    <t>523-538</t>
  </si>
  <si>
    <t>air temperature; biodiversity; cows; dairy cattle; dairy cows; dairy farming; dairy farms; heat stress; microclimate; milk production; pastures; relative humidity; seasonal variation; seasonality; silvopastoral systems; spring; stress; stress response; summer</t>
  </si>
  <si>
    <t>Dendoncker2004_1827</t>
  </si>
  <si>
    <t>Dendoncker, N.; Wesemael, B. van; Rounsevell, M. D. A.; Roelandt, C.; Lettens, S.</t>
  </si>
  <si>
    <t>Belgium's CO2 mitigation potential under improved cropland management</t>
  </si>
  <si>
    <t>http://dx.doi.org/10.1016/j.agee.2003.10.010</t>
  </si>
  <si>
    <t>https://pdf.sciencedirectassets.com/271239/1-s2.0-S0167880900X02204/1-s2.0-S0167880903003918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101425Z&amp;X-Amz-SignedHeaders=host&amp;X-Amz-Expires=300&amp;X-Amz-Credential=ASIAQ3PHCVTY44ZQJADJ%2F20200217%2Fus-east-1%2Fs3%2Faws4_request&amp;X-Amz-Signature=30887bb59eec44057880d661a3d9089673a52cd0acbe145b18361318102fe35e&amp;hash=5a8bf6255b8e89c1ba39a02e8abec4500d455dd2b4a75291eb0de8708a89a437&amp;host=68042c943591013ac2b2430a89b270f6af2c76d8dfd086a07176afe7c76c2c61&amp;pii=S0167880903003918&amp;tid=spdf-cc2bbcd5-1f44-404e-a2e7-9bcea0faf724&amp;sid=6600d5da1884e6475a2a85b800c96bdc5469gxrqb&amp;type=client</t>
  </si>
  <si>
    <t>Sequestration of carbon in soils and vegetation can contribute to meeting greenhouse gas emission reduction targets for individual countries under the Kyoto Protocol. In this paper, the carbon mitigation potential of a series of agricultural land-management practices that are relevant to Belgian agriculture is quantified. Reforestation of a part of the total agricultural area is also considered, and the sequestration potential is corrected for practices already in use before the 1990 baseline. Existing and future agro-environmental policies as well as regional policies aimed at reducing environmental side effects of spreading organic amendments were considered when calculating the areas for which sequestration measures could be applied. The results are brought together in a realistic scenario. The mean sequestration potential expressed in Gg C per year for Belgium is as follows: additional bio-energy crops (96.2), spreading farmyard manure formerly applied to grassland on arable land (84.4) woodland regeneration (31.7), adopting no-till farming on suitable soils over a period of 20 years (15.8), the use of cover crops following winter cereals (15.2, adopted over 20 years), improved management of farmed peat soils (13.4) and organic farming (2.2). These figures suggest that, by 2010, Belgium can only expect a reduction in CO2 emissions ranging from 0.47 to 0.90% of the 1990 greenhouse gas emissions by improving agricultural management. These measures should not however be neglected as they will have other positive effects on soil properties, and they could offer a solution to reduce emissions from the agricultural sector by 4.7-9.0% of the 1990 values.</t>
  </si>
  <si>
    <t>afforestation; agricultural land; air pollutants; air pollution; arable land; carbon dioxide; carbon sequestration; cover crops; crops; emission; farmyard manure; grassland soils; grasslands; greenhouse gases; no-tillage; organic farming; soil types; woodlands</t>
  </si>
  <si>
    <t>den Herder2017_1828</t>
  </si>
  <si>
    <t>den Herder, Michael; Moreno, Gerardo; Mosquera-Losada, Rosa M.; Palma, Joao H. N.; Sidiropoulou, Anna; Santiago Freijanes, Jose J.; Crous-Duran, Josep; Paulo, Joana A.; Tome, Margarida; Pantera, Anastasia; Papanastasis, Vasilios P.; Mantzanas, Kostas; Pachana, Przemko; Papadopoulos, Andreas; Plieninger, Tobias; Burgess, Paul J.</t>
  </si>
  <si>
    <t>Current extent and stratification of agroforestry in the European Union</t>
  </si>
  <si>
    <t>10.1016/j.agee.2017.03.005</t>
  </si>
  <si>
    <t>&lt;Go to ISI&gt;://WOS:000404320400012; https://pdf.sciencedirectassets.com/271239/1-s2.0-S0167880917X00054/1-s2.0-S0167880917301159/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101418Z&amp;X-Amz-SignedHeaders=host&amp;X-Amz-Expires=300&amp;X-Amz-Credential=ASIAQ3PHCVTYQPJX6CI6%2F20200217%2Fus-east-1%2Fs3%2Faws4_request&amp;X-Amz-Signature=5f28ee7b0fe66831978afe20149069e16fc4a3f2402e44e71d7dd7b69f4e95e5&amp;hash=458f9e12c13220f37b27493b6ec3f718c867ce213f7dc74e02c541e976a18cc9&amp;host=68042c943591013ac2b2430a89b270f6af2c76d8dfd086a07176afe7c76c2c61&amp;pii=S0167880917301159&amp;tid=spdf-530a2356-151a-4984-904d-43bcb0ab3cce&amp;sid=6600d5da1884e6475a2a85b800c96bdc5469gxrqb&amp;type=client</t>
  </si>
  <si>
    <t>An accurate and objective estimate on the extent of agroforestry in Europe is critical for the development of supporting policies. For this reason, a more harmonised and uniform Pan-European estimate is needed. The aim of this study was to quantify and map the distribution of agroforestry in the European Union. We classified agroforestry into three main types of agroforestry systems: arable agroforestry, livestock agroforestry and high value tree agroforestry. These three classes are partly overlapping as high value tree agroforestry can be part of either arable or livestock agroforestry. Agroforestry areas were mapped using LUCAS Land Use and Land Cover data (Eurostat, 2015). By identifying certain combinations of primary and secondary land cover and/or land management it was possible to identify agroforestry points and stratify them in the three different systems. According to our estimate using the LUCAS database the total area under agroforestry in the EU 27 is about 15.4 million ha which is equivalent to about 3.6% of the territorial area and 8.8% of the utilised agricultural area. Of our three studied systems, livestock agroforestry covers about 15.1 million ha which is by far the largest area. High value tree agroforestry and arable agroforestry cover 1.1 and 03 million ha respectively. Spain (5.6 million ha), France (1.6 million ha), Greece (1.6 million ha), Italy (1.4 million ha), Portugal (1.2 million ha), Romania (0.9 million ha) and Bulgaria (0.9 million ha) have the largest absolute area of agroforestry. However the extent of agroforestry, expressed as a proportion of the utilised agricultural area (UAA), is greatest in countries like Cyprus (40% of UAA), Portugal (32% of UAA) and Greece (31% of UAA). A cluster analysis revealed that a high abundance of agroforestry areas can be found in the south-west quadrat of the Iberian Peninsula, the south of France, Sardinia, south and central Italy, central and north-east Greece, south and central Bulgaria, and central Romania. Since the data were collected and analysed in a uniform manner it is now possible to make comparisons between countries and identify regions in Europe where agroforestry is already widely practiced and areas where there are opportunities for practicing agroforestry on a larger area and introducing novel practices. In addition, with this method it is possible to make more precise estimates on the extent of agroforestry in Europe and changes over time. Because agroforestry covers a considerable part of the agricultural land in the EU, it is crucial that it gets a more prominent and clearer place in EU statistical reporting in order to provide decision makers with more reliable information on the extent and nature of agroforestry. Reliable information, in turn, should help to guide policy development and implementation, and the evaluation of the impact of agricultural and other policies on agroforestry. (C) 2017 Elsevier B.V. All rights reserved.</t>
  </si>
  <si>
    <t>170-181</t>
  </si>
  <si>
    <t>Delipavlov1962_1829</t>
  </si>
  <si>
    <t>Delipavlov, D.; Stereva, P.; Fudulov, D.; Kostov, K.</t>
  </si>
  <si>
    <t>A study on the composition of the main types of pastures in the flat areas of Do-brudja</t>
  </si>
  <si>
    <t>Izv. Dobrudz. selskostop. nauc.-izsled. Inst., Tolbuhin, B.A.N. (Bull. Dobrudja Agric. Res. Inst., Tolbuhin, Bulgarian Acad. Sci.) 1961</t>
  </si>
  <si>
    <t>The following main pasture types were studied: (1) Poa bulbosa, (2) Andropogon ischaemum/Festuca pseudovina, (3) P. angustifolia/Cynodon dactylon, (4) P. silvicola/P. pratensis, (5) P. bulbosa forest pasture. Legumes and cereals predominate in (1), (2) and (5), with a large proportion of poisonous and unpalatable grasses; (3) and (4) are of better botanical composition but of smaller area. In general, the chemical composition of the grass is satisfactory (mean CP content 15%). Yields vary from 5000 kg green matter/ha in dry years to 18, 000 kg/ha in wet years. From Abstr. Bulgarian Sci. Lit. 7: 166.-J.G.G.</t>
  </si>
  <si>
    <t>259-270</t>
  </si>
  <si>
    <t>botanical composition; cereals; chemical composition; crude protein; forests; grasses; legumes; pasture legumes; pastures; yields</t>
  </si>
  <si>
    <t>Delate2005_1830</t>
  </si>
  <si>
    <t>Delate, K.; Holzmueller, E.; Frederick, D. D.; Mize, C.; Brummer, C.</t>
  </si>
  <si>
    <t>Tree establishment and growth using forage ground covers in an alley-cropped system in Midwestern USA</t>
  </si>
  <si>
    <t>10.1007/s10457-004-5228-x</t>
  </si>
  <si>
    <t>&lt;Go to ISI&gt;://WOS:000229000700005; https://link.springer.com/content/pdf/10.1007%2Fs10457-004-5228-x.pdf</t>
  </si>
  <si>
    <t>The integration of forage crops in an alley-cropped system was examined as a method of encouraging tree planting to increase farm income, improve soil quality, and enhance biodiversity on Midwestern U. S. farms. Crop and tree performance were evaluated in an alley-cropped system using four forage intercrops grown in tree alleyways to simulate a potential hay crop - oat ( Avena sativa L.) and red clover ( Trifolium pratense L.); oat, red clover, and red fescue (Festuca rubra L.); oat, red clover, and orchardgrass (Dactylis glomerata L.); and oat and hairy vetch ( Vicia villosa Roth) - compared to a herbicide, mowing and control ( no management) treatment. Five tree species, divided into fast-growing hardwoods of two poplar ( Populus spp.) clones [ Crandon ( P. alba L. x P. grandidentata Michx.) and Eugenei ( P. deltoids Bartr. x P. nigra L.)], and silver maple ( Acer saccharinum L.) were compared with two high-value, slow-growing hardwoods planted from seed and as seedlings: red oak ( Quercus rubra L.) and black walnut (Juglans nigra L.). Tree survival in the first year was greater for the fast-growing species, and by the fourth year, tree height among the four forage treatments was equivalent for all upland locations. The oat/hairy vetch ground cover was associated with the shortest trees in the bottomland site. Herbicide-treated trees were taller than the average of the four forage treatments for all four planting conditions. Tree height in the mowing and the control treatments was not significantly different for all four planting conditions. The nutritive value of the forage crop was excellent in the second year of tree establishment, with crude protein content and digestibility at 17 and 71%, respectively, in the oat/red clover/red fescue treatment, suggesting the viability of forage crops as alternatives to herbicides in alley-cropped systems.</t>
  </si>
  <si>
    <t>923-927</t>
  </si>
  <si>
    <t>Dejong1995_1831</t>
  </si>
  <si>
    <t>Dejong, B. H. J.; Montoyagomez, G.; Nelson, K.; Sotopinto, L.</t>
  </si>
  <si>
    <t>COMMUNITY FOREST MANAGEMENT AND CARBON SEQUESTRATION - A FEASIBILITY STUDY FROM CHIAPAS, MEXICO</t>
  </si>
  <si>
    <t>Interciencia</t>
  </si>
  <si>
    <t>0378-1844</t>
  </si>
  <si>
    <t>&lt;Go to ISI&gt;://WOS:A1995TK17300016</t>
  </si>
  <si>
    <t>Although forestry and agroforestry are recognized as promising land-use alternatives for reducing the increasing levels of global atmospheric carbon, the viability of carbon sequestration projects at the land-user level has rarely been evaluated We present the results of a feasibility study to: (1) evaluate the interest of local communities in a carbon sequestration project and how they would organize themselves for the proposed forestry project; (2) identify the Carbon sequestration potential of the agroforestry/forestry systems that are both ecologically viable and preferred by local farmers (3) determine the social constraints of and potential for, such projects; and (4) assess the economic potential of the carbon offsets estimated for such systems. This project was carried out by an interdisciplinary team of scientists and farmers in two ecological regions: the Tojolabal and Tzeltal zones of Chiapas, Mexico. Five systems with high carbon sequestration potential were considered technically and socially viable for each region. Initially, all participants will plant trees on an individual basis in their coffee plantation, fallow, and pasture lands, or in their maize fields. The estimated amount of carbon sequestered ranged from 46.7 to 236.7 tons of carbon per hectare (tC/ha). Net income benefits due to converting fields from maize cultivation to farm forestry ranged from $500-1000/ha depending on the value assigned to the sequestered carbon.(1) Forests and farm woodlands that are sustainably managed have substantial economic and carbon sequestration potential. The principal barrier to communal forest management appears to be sociopolitical rather than economic. Because forest management requires longterm investments, good planning is essential and includes community control of projects, selection of appropriate tree species, and management techniques that are specific to the ecological and social conditions of the area.</t>
  </si>
  <si>
    <t>124-132</t>
  </si>
  <si>
    <t>Defrancesco1999_1832</t>
  </si>
  <si>
    <t>Defrancesco, E.; Merlo, M.; Bordin, A.</t>
  </si>
  <si>
    <t>Environmental accounting in forestry and farming</t>
  </si>
  <si>
    <t>EFI Proceedings</t>
  </si>
  <si>
    <t>952-9844-70-0</t>
  </si>
  <si>
    <t>This paper proposes a framework for farming and forestry enterprise accounting where recreational and environmental values can be included. Several options are described which represent the progressive steps of sequential accounts: (i) identification of direct recreational/environmental expenditures; (ii) analysing and explicitly presenting the hidden environmental values; and (iii) addition of off-site and non-market values estimated through consumer surplus measures. The above steps of environmental accounting must be reflected both in the balance sheet and the profit/loss account. The most advanced steps require 'satellite' accounts to be integrated as addenda into the traditional accounting systems. The proposed accounting scheme, previously applied to individual farms and forest enterprises, has been enlarged to a system of rural enterprises located within an area of outstanding beauty at Cansiglio in the Veneto Region of the NE Italian Alps. This includes a multipurpose public forest (the Regional Forest Enterprise, producing timber and various marketable recreation services, and providing non-market services such as unpaid recreation and environmental protection), dairy farms producing organic milk, agrotourism and recreational activities, including a golf course. This consolidated area approach enables comprehensive accounting which shows the flow of costs and benefits of different activities within the area land-based benefits created by forestry and farming resulting in revenue for tourism and recreation activities. The conclusion stresses possible policies aimed at the remuneration of goods and services produced by the agricultural landscape and environment.</t>
  </si>
  <si>
    <t>327-336</t>
  </si>
  <si>
    <t>accounting; agroforestry; Alps; amenity forests; amenity value of forests; dairy farming; economic evaluation; environmental protection; forest economics; forest management; forest recreation; forestry; forests; golf courses; mountain areas; multiple land use; multiple use; non-market benefits; recreational activities; rural economy; rural recreation; social accounting; state forests; tourism</t>
  </si>
  <si>
    <t>DeFauw2014_1833</t>
  </si>
  <si>
    <t>DeFauw, Sherri L.; Brye, Kristofor R.; Sauer, Thomas J.; Hays, Phil</t>
  </si>
  <si>
    <t>Hydraulic and Physiochemical Properties of a Hillslope Soil Assemblage in the Ozark Highlands</t>
  </si>
  <si>
    <t>10.1097/ss.0000000000000054</t>
  </si>
  <si>
    <t>&lt;Go to ISI&gt;://WOS:000338917600001</t>
  </si>
  <si>
    <t>Heterogeneity of infiltration and subsurface redistribution of soil water can have a profound influence on plant growth and productivity as well as water quality. However, substantial uncertainty exists in assessing hydrologic impacts over multiple scales confounded by multiple adjacent land uses. Spatial variabilities of soil surface hydraulic properties are key elements in understanding vadose zone hydrodynamics. The objective of this investigation was to evaluate the effects of land use, soil series, and microtopographic position on soil surface physiochemical and hydraulic properties (i.e., ponded and tension infiltration) during the transition from fall to winter seasons during a period of shallow aquifer recharge. Measurements were made across three Fragiudults (Captina, Nixa, and Johnsburg soil series) on a young alley-cropped agroforestry tract and an adjacent cattle-grazed pasture that constitute a headwater hillslope soil assemblage in the Ozark Highlands. Ponded and tension infiltration rates were affected (P &lt; 0.05) by soils, microtopographic positions, and/or land uses. Tension infiltration rates, averaged across soils and land uses at a pressure head of -3 cm, were nearly twofold greater at the microtopographic low position (17.8 mm h(-1)) than the high (9.2 mm h(-1)) position, where the microtopographic high position in the landscape was generally a shallower soil than that at the microtopographic low position. However, when all infiltration measurements were evaluated together, no significant differences in infiltration dynamics were observed among soils, microtopographic positions, or land uses. Thus, a single infiltration pressure head function effectively characterized the hillslope soil assemblage evaluated in this study when shallow aquifer recharge was occurring. Greater bioporosity in upland grazed pastures may serve to naturally decrease hydraulic property variability across soils, which may simplify, rather than complicate, hydrologic partitioning between infiltration and runoff in grassland-based agroecosystems receiving frequent applications of animal manures in the Ozark Highlands.</t>
  </si>
  <si>
    <t>Decaix1994_1834</t>
  </si>
  <si>
    <t>Decaix, G.</t>
  </si>
  <si>
    <t>Silvopastoralism in the Haut-Verdon</t>
  </si>
  <si>
    <t>Sylvopastoralisme dans le Haut-Verdon.</t>
  </si>
  <si>
    <t>An account is given of a programme at La Colle Saint-Michel (Haute Provence, France) to restore old sheep pastures at 1000-1600 m altitude, which have become progressively colonized by heath and Pinus sylvestris. The programme seeks to combine pasturage, forestry and tourism (skiing and walking). In 1983, two treatments were started on reference plots, viz. (1) scrub removal in heath areas, and (2) uniform thinning in P. sylvestris stands aged 30-60 years, to leave mean spacings of 3x3 or 4x4 m, pruning to a height of 2 m, and clearing the debris and scrub. Data are presented on costs, which proved to be too high for large areas to be treated in this way. Accordingly the scheme of treatment has been modified from the idea of forest/sward to the juxtaposition of blocks of 5-10 ha, some strictly forestry, others pastoral, which allows easier integration of downhill ski pistes. The implementation of this modified scheme is described, and the experience gained is reviewed. In addition to the separate blocks of pasture and forest, some blocks of wooded pastures have been established with 80-100 stems of P. sylvestris per hectare.</t>
  </si>
  <si>
    <t>13-20</t>
  </si>
  <si>
    <t>agroforestry; agroforestry systems; clearing; coniferous forests; costs; economics; farming systems; forestry; forests; heathlands; management; pastures; pines; projects; pruning; scrub control; silvopastoral systems; skiing; spacing; temperate zones; thinning; tourism; trees; vegetation types; walking; woody plants</t>
  </si>
  <si>
    <t>Debussche1987_1835</t>
  </si>
  <si>
    <t>Debussche, M.; Rambal, S.; Lepart, J.</t>
  </si>
  <si>
    <t>Land-use changes in the wet Mediterranean region: assessment of hydrological effects</t>
  </si>
  <si>
    <t>Les changements de l'occupation des terres en region mediterraneenne humide: evaluation des consequences hydrologiques.</t>
  </si>
  <si>
    <t>Maps of vegetation structure from 1946 to 1979 and a hydrological simulation model were used to assess the effects of land-use changes on the water resources of a karstic watershed in the Languedoc, France. During the period studied, a decrease in sheep-rearing and viticulture led to an increase in vegetation types with at least 25% tree cover. The hydrological model, based on a mean annual rainfall of 1200 mm, showed a decrease in runoff from 700 mm in 1946 to 623 mm in 1979, with a predicted runoff of 600 mm in 2000.</t>
  </si>
  <si>
    <t>35-49</t>
  </si>
  <si>
    <t>Hydrology; land use; Runoff; Succession; vegetation types; water resources</t>
  </si>
  <si>
    <t>DeBruyne2011_1836</t>
  </si>
  <si>
    <t>DeBruyne, S. A.; Feldhake, C. M.; Burger, J. A.; Fike, J. H.</t>
  </si>
  <si>
    <t>Tree effects on forage growth and soil water in an Appalachian silvopasture</t>
  </si>
  <si>
    <t>10.1007/s10457-011-9376-5</t>
  </si>
  <si>
    <t>&lt;Go to ISI&gt;://WOS:000297811200008; https://link.springer.com/content/pdf/10.1007%2Fs10457-011-9376-5.pdf</t>
  </si>
  <si>
    <t>Silvopastures may have the potential to increase forage yields beneath trees compared to open pasture at some sites. This has been attributed to a combination of factors including improved water use efficiency by shaded grass and increased water availability through hydraulic lift by trees. The objectives of this research were to determine if silvopastures changed forage mass production and available soil water, and to determine how these two factors were related. Forage mass and soil water were sampled at 1.0, 2.0, and 3.6 m from the tree stem, or plot center under honey locust (Gleditsia triacanthos L.), black walnut (Juglans nigra L.) and shade cloth in 2006 and 2007. Soil water was measured in the top 10 cm of soil using a capacitance probe, and at 30-cm intervals, from 45 to 105 cm, using a neutron probe. Forage was collected to determine dry mass and annual yield. In 2006, forage mass was greater under black walnuts and honey locusts than under 70% shade cloth. In 2007, with a 50% shade cloth, forage growth was similar in all treatments. In both 2006 and 2007, soil moisture in the top 10 cm was higher under shade cloth compared to honey locust or black walnut trees. Similarities in forage mass between treatments in 2007 indicate that the differences in soil water were not biologically significant for forage growth. Lower forage mass under the 70% shade cloth in 2006 was due to suppressed growth from intense shading. The major implication for pasture managers is that trees in these pastures had no negative effect on soil water availability and forage growth.</t>
  </si>
  <si>
    <t>689-703</t>
  </si>
  <si>
    <t xml:space="preserve">Virginia </t>
  </si>
  <si>
    <t>Death2017_1837</t>
  </si>
  <si>
    <t>Death, Russell</t>
  </si>
  <si>
    <t>Why can't I see the forest for the cows - arboreal solutions for New Zealand's water quality crisis</t>
  </si>
  <si>
    <t>&lt;Go to ISI&gt;://BCI:BCI201800063448</t>
  </si>
  <si>
    <t>The ecological health of many waterways in New Zealand has declined dramatically over the past 25 years, predominantly as a result of the intensification of dairy farming. The utilisation of land for production forestry has considerably less, long-term deleterious impacts on water quality and ecological health and may provide part of the solution for cleaner New Zealand waterways. Although forest harvesting, particularly on steep hillslopes, does provide some environmental risk these effects can be managed and/or very short lived. The benefits of forestry for better waterway management needs to be considered more widely in the debate around better water management in New Zealand.</t>
  </si>
  <si>
    <t>201</t>
  </si>
  <si>
    <t>Deans1973_1838</t>
  </si>
  <si>
    <t>Deans, H. H.</t>
  </si>
  <si>
    <t>Shelter plantations for sheep</t>
  </si>
  <si>
    <t>Discusses the design and location of small (0.8 to 4.0-ha) plantations into which sheep are driven during storms at lambing time in Canterbury, New Zealand, and argues in favour of using deciduous trees.</t>
  </si>
  <si>
    <t>37-42</t>
  </si>
  <si>
    <t>grazing; pastures; shelterbelts</t>
  </si>
  <si>
    <t>Dean2012_1839</t>
  </si>
  <si>
    <t>Dean, Christopher; Roxburgh, Stephen H.; Harper, Richard J.; Eldridge, David J.; Watson, Ian W.; Wardell-Johnson, Grant W.</t>
  </si>
  <si>
    <t>Accounting for space and time in soil carbon dynamics in timbered rangelands</t>
  </si>
  <si>
    <t>10.1016/j.ecoleng.2011.10.008</t>
  </si>
  <si>
    <t>&lt;Go to ISI&gt;://WOS:000300804500007; https://pdf.sciencedirectassets.com/271742/1-s2.0-S0925857411X00137/1-s2.0-S0925857411003272/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101345Z&amp;X-Amz-SignedHeaders=host&amp;X-Amz-Expires=300&amp;X-Amz-Credential=ASIAQ3PHCVTY44ZQJADJ%2F20200217%2Fus-east-1%2Fs3%2Faws4_request&amp;X-Amz-Signature=2fe624ac9f3ec10d1eed6b5d0df73cf67b4a987dcd873e764af6902cb58de7c9&amp;hash=7aeec505568dc733c6e4c3425fc136064088ff301016b0e959c4859ba59b9e5b&amp;host=68042c943591013ac2b2430a89b270f6af2c76d8dfd086a07176afe7c76c2c61&amp;pii=S0925857411003272&amp;tid=spdf-c2d1333c-7c54-421a-a6cc-6947d3c650b7&amp;sid=6600d5da1884e6475a2a85b800c96bdc5469gxrqb&amp;type=client</t>
  </si>
  <si>
    <t>Employing rangelands for climate change mitigation is hindered by conflicting reports on the direction and magnitude of change in soil organic carbon (Delta SOC) following changes in woody cover. Publications on woody thickening and deforestation, which had led to uncertainty in Delta SOC, were re-evaluated, and the dimensional-dependence of their data was determined. To model the fundamentals of SOC flux, linked SOC pools were simulated with first-order kinetics. Influences from forest development timelines and location of mature trees, with a potential for deep-set roots, were considered. We show that controversy or uncertainty has arisen when Delta SOC data were not measured along sufficient lengths of the three Cartesian axes and the time axis, i.e. in 4D. Thickening and deforestation experiments have particularly neglected factors affecting the time and depth axes, and sometimes neglected all four axes. Measurements of thickening must use time-spans beyond the calculable breakeven date - when thickening just recovers the SOC lost through land degradation: then all ecosystems are likely to incur net sequestration. The similarity between half-life of carbon pools, and the half-time required for sequestration, mandates that millennial time-spans must be considered in design of SOC experiments. Spatial and temporal averaging of Delta SOC data that accounted for environmentally dependent decomposition rates, revealed that deforestation to pasture incurred a higher and longer-term net emission than earlier reported. Published reports on thickening or deforestation appear no longer contradictory when one considers that they only presented views from lengths of the 4D axes that were too limited. Adoption of this understanding into carbon accounting will allow more precise estimates of carbon fluxes for emission trading schemes and national reports. (C) 2011 Elsevier B.V. All rights reserved.</t>
  </si>
  <si>
    <t>118</t>
  </si>
  <si>
    <t>Dean2015_1840</t>
  </si>
  <si>
    <t>Dean, Christopher; Kirkpatrick, Jamie B.; Harper, Richard J.; Eldridge, David J.</t>
  </si>
  <si>
    <t>Optimising carbon sequestration in arid and semiarid rangelands</t>
  </si>
  <si>
    <t>10.1016/j.ecoleng.2014.09.125</t>
  </si>
  <si>
    <t>&lt;Go to ISI&gt;://WOS:000347582800019; https://pdf.sciencedirectassets.com/271742/1-s2.0-S0925857414X0011X/1-s2.0-S0925857414005394/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101336Z&amp;X-Amz-SignedHeaders=host&amp;X-Amz-Expires=300&amp;X-Amz-Credential=ASIAQ3PHCVTY44ZQJADJ%2F20200217%2Fus-east-1%2Fs3%2Faws4_request&amp;X-Amz-Signature=313f3d36e5655d9702c9fa2a03d1f3cfef52447e50ae16d199dbf47badd55ca8&amp;hash=fb912d1cf27989e58c15a0e2f39e4f118ee56096422e376fef72c1faeb9458b6&amp;host=68042c943591013ac2b2430a89b270f6af2c76d8dfd086a07176afe7c76c2c61&amp;pii=S0925857414005394&amp;tid=spdf-b3058829-8ca3-47f0-a0e5-6b6ff9513e23&amp;sid=6600d5da1884e6475a2a85b800c96bdc5469gxrqb&amp;type=client</t>
  </si>
  <si>
    <t>Destocking degraded rangeland can potentially help climate change mitigation by re-sequestering emitted carbon. Broad-scale implementation has been limited by uncertainties in the magnitude, duration and location of sequestration and the profitability relative to the existing grazing land use. This paper employs a novel methodology to assess potential rangeland sequestration and its profitability, using 31 Mha of rangeland in New South Wales, Australia as a case-study. This approach combines remotely sensed data and modelled estimates of various components. Remotely sensed, synthetic aperture radar data were used to determine woody biomass of minimally degraded forest (benchmarks) and neighbouring more-degraded forest, followed by sequestration modelling using non-linear growth rates based on woody thickening and slow-growing plantations, scaled to the benchmarks. Livestock concentration and livestock-based farm profits were modelled. We compared sequestration and grazing net profits, for a carbon price of AUD$10 Mg-1 CO2-e, at different growth stages for different levels of forest attrition. We found that broad-scale destocking with subsequent C re-sequestration was initially unprofitable compared with grazing. However, after 50 years, with full costing of C emissions, the returns were similar for the two alternatives of continued grazing or re-sequestration, for areas with biomass below benchmark levels. Reforestation of recently deforested land represents the most profitable option with profitability increasing with growth rate. Emissions of soil organic carbon, set in motion by climate change over the next century, were calculated to be the largest of all sources. Emissions from biomass, induced by climate change, will be higher where vegetation cannot adapt. The secondary effects of climate change will reduce re-sequestration and grazing profits, possibly limiting the carbon stored by re-sequestration projects. (C) 2014 Elsevier B.V. All rights reserved.</t>
  </si>
  <si>
    <t>de Vries2015_1841</t>
  </si>
  <si>
    <t>de Vries, W.; Kros, J.; Dolman, M. A.; Vellinga, Th V.; de Boer, H. C.; Gerritsen, A. L.; Sonneveld, M. P. W.; Bouma, J.</t>
  </si>
  <si>
    <t>Environmental impacts of innovative dairy farming systems aiming at improved internal nutrient cycling: A multi-scale assessment</t>
  </si>
  <si>
    <t>10.1016/j.scitotenv.2015.07.079</t>
  </si>
  <si>
    <t>&lt;Go to ISI&gt;://WOS:000361189800047; https://pdf.sciencedirectassets.com/271800/1-s2.0-S0048969715X00180/1-s2.0-S004896971530423X/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101354Z&amp;X-Amz-SignedHeaders=host&amp;X-Amz-Expires=300&amp;X-Amz-Credential=ASIAQ3PHCVTY44ZQJADJ%2F20200217%2Fus-east-1%2Fs3%2Faws4_request&amp;X-Amz-Signature=f42cda0690fc3ca73e42a71bee79e98646dd7ff712c8cc703e8f77af90ac475c&amp;hash=c7d1cfbb63aba33455d15bc39e699085163ec6999b4dcae8b6b61bad60077886&amp;host=68042c943591013ac2b2430a89b270f6af2c76d8dfd086a07176afe7c76c2c61&amp;pii=S004896971530423X&amp;tid=spdf-4b42251a-9e33-4368-93f7-8fc305e47b89&amp;sid=6600d5da1884e6475a2a85b800c96bdc5469gxrqb&amp;type=client</t>
  </si>
  <si>
    <t>Several dairy farms in the Netherlands aim at reducing environmental impacts by improving the internal nutrient cycle (INC) on their farm by optimizing the use of available on-farm resources. This study evaluates the environmental performance of selected INC farms in the Northern Friesian Woodlands in comparison to regular benchmark farms using a Life Cycle Assessment. Regular farms were selected on the basis of comparability in terms of milk production per farm and per hectare, soil type and drainage conditions. In addition, the environmental impacts of INC farming at landscape level were evaluated with the integrated modelling system INITIATOR, using spatially explicit input data on animal numbers, land use, agricultural management, meteorology and soil, assuming that all farms practised the principle of INC farming. Impact categories used at both farm and landscape levels were global warming potential, acidification potential and eutrophication potential. Additional farm level indicators were land occupation and non-renewable energy use, and furthermore all farm level indicators were also expressed per kg fat and protein corrected milk. Results showed that both on-farm and off-farm non-renewable energy use was significantly lower at INC farms as compared with regular farms. Although nearly all other environmental impacts were numerically lower, both on-farm and off-farm, differences were not statistically significant. Nitrogen losses to air and water decreased by on average 5 to 10% when INC farming would be implemented for the whole region. The impact of INC farming on the global warming potential and eutrophication potential was, however, almost negligible (&lt;2%) at regional level. This was due to a negligible impact on the methane emissions and on the surplus and thereby on the soil accumulation and losses of phosphorus to water at INC farms, illustrating the focus of these farms on closing the nitrogen cycle. (C) 2015 Elsevier B.V. All rights reserved.</t>
  </si>
  <si>
    <t>de Vries2010_1842</t>
  </si>
  <si>
    <t>de Vries, T. T.; Cochrane, T. A.; Galtier, A.</t>
  </si>
  <si>
    <t>Sustainable Irrigation Management, Technologies and Policies Iii</t>
  </si>
  <si>
    <t>10.2495/si100111</t>
  </si>
  <si>
    <t>&lt;Go to ISI&gt;://WOS:000306716200011; https://www.witpress.com/Secure/elibrary/papers/SI10/SI10011FU1.pdf</t>
  </si>
  <si>
    <t>Water for irrigation in the Canterbury region of New Zealand is becoming an increasingly precious commodity as it is in many other areas of the world. Adequate use of this resource will define the economical and environmental future of the region. Current irrigation systems, even under best management practices, over-apply water, as they do not account for spatial variability of crop water needs in fields. Over-application of water is wasteful and has environmental and economical repercussions. Water requirements are determined by crop evapotranspiration (ET). Key factors affecting ET in Canterbury are wind and solar radiation. Both of these are significantly affected by windbreaks, resulting in variability in ET and water requirements across a field. Understanding the variability in ET caused by windbreaks will enable for the correct application of water through precision irrigation systems. A theoretical model was developed to estimate savings in irrigation by accounting for windbreaks in the Canterbury region. Windbreaks reduce evapotranspiration and therefore crops/pasture behind windbreaks needs less water than those in other parts of the field. Results for a case study in Canterbury show that windbreaks can potentially reduce the annual on-farm water consumption by 10 to 20%, while still maintaining ideal crop/pasture yields. In the short term, the application of precision irrigation systems in fields with windbreaks can have farm level benefits of improved water use and reduced nitrogen/phosphorus leaching. In the long term this could translate directly into cost savings because of a potential decrease in energy used for irrigation (running pumps, etc.).</t>
  </si>
  <si>
    <t>C. A. M. Brebbia, A. M.; Bjornlund, H.</t>
  </si>
  <si>
    <t>Times Cited: 0; 3rd International Conference on Sustainable Irrigation, Management, Technologies and Policy; Jun 07-09, 2010; Bucharest, ROMANIA; European Soc Agr Engn; CIGR, Int Commiss Agr Engn; WIT, Transact Ecol &amp; Environm; 1743-3541</t>
  </si>
  <si>
    <t>De Montard1992_1843</t>
  </si>
  <si>
    <t>De Montard, F. X.; Guitton, J. L.; Rapey, H.</t>
  </si>
  <si>
    <t>Association between forestry and stock rearing: a new form of land utilisation?</t>
  </si>
  <si>
    <t>Des regions paysannes aux espaces fragiles</t>
  </si>
  <si>
    <t>https://www.scopus.com/inward/record.uri?eid=2-s2.0-0026478977&amp;partnerID=40&amp;md5=eb42b19bc7cea07d5c39e26ec1eed76e</t>
  </si>
  <si>
    <t>In order to minimise the departure of farmers and fallow extension, a close association between quality timber production and cattle or sheep production is studied in France since 1988, particularly in Massif Central. This research concerns broadleaved tree plantations at low density in good pastures, and a new forestry management of dense coniferous young plantations through strong selection and tree pruning, and understory pasture management. -from English summary</t>
  </si>
  <si>
    <t>881</t>
  </si>
  <si>
    <t>agricultural practice; agroforestry; forestry management; land utilisation; livestock production; mountainous area; rural area; France; Massif Central</t>
  </si>
  <si>
    <t>De Leeuw1986_1844</t>
  </si>
  <si>
    <t>De Leeuw, J.; Bakker, J. P.</t>
  </si>
  <si>
    <t>SHEEP-GRAZING WITH DIFFERENT FORAGING EFFICIENCIES IN A DUTCH MIXED GRASSLAND</t>
  </si>
  <si>
    <t>&lt;Go to ISI&gt;://BCI:BCI198783093273</t>
  </si>
  <si>
    <t>(1) In 1972, 11 ha of woodland, heathland and previously manured pasture was fenced in for a sheep-grazing experiment. The different grazing intensities in the grassland area were quantified, since it is considered a prerequisite for the establishment of heterogeneous vegetation patterns, i.e. closely grazed areas, roughness and shrub. (2) Grazing intensity, implying associated effects of treading and dunging (occupancy), can be estimated by dunging intensity. Grazing intensity implying the defoliation by animals can be estimated using exclusion cages. Despite the fact that both methods show a degree of inaccuracy they seem appropriate for nature conservation purposes. (3) Peak standing crop (including standing dead material, but excluding litter) reached 210 g m-2 in Leontodon autumnalis, 420 g m-2 in Holcus lanatus, 510 g m-2 Agrostis capillaris, 730 g m-2 in Agrostis stolonifera, 830 g m-2 in Juncus acutiflorus, and 1130 g m-1 in Juncus effusus communities in October 1981. (4) Grazing intensity expressed as efficiency of foraging was 0.89 in Leontodon autumnalis, 0.30 in Holcus lanatus and 0.09 in Agrostis capillaris communities over a 6 month period from June to November 1981. (5) Low species diversity was related to very low efficiency of foraging, whereas species diversity was relatively high for foraging efficiencies ranging from moderate to high. (6) Grazing at an average stocking of 3 sheep ha-1 resulted in a smaller area (13%) with a short turf (&lt; 15 cm), a larger area (18%) with greater roughness (&gt; 36 cm), and a much larger area (69%) with intermediate turf. (7) Measurements of foraging efficiency can enhance the ideal situation in which authorities in charge of management, knowing the herbage accumulation, could indicate preferred proportion of structural components and then determine the appropriate stocking density.</t>
  </si>
  <si>
    <t>11</t>
  </si>
  <si>
    <t>de Jalon2018_1845</t>
  </si>
  <si>
    <t>de Jalon, Garcia S. A.; Graves, A.; Moreno, G.; Palma, J. H. N.; Crous-Duran, J.; Kay, S.; Burgess, P. J.</t>
  </si>
  <si>
    <t>10.1016/j.ecolmodel.2018.01.017</t>
  </si>
  <si>
    <t>&lt;Go to ISI&gt;://WOS:000427338500003; https://pdf.sciencedirectassets.com/271743/1-s2.0-S0304380018X00052/1-s2.0-S0304380018300371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101314Z&amp;X-Amz-SignedHeaders=host&amp;X-Amz-Expires=300&amp;X-Amz-Credential=ASIAQ3PHCVTY44ZQJADJ%2F20200217%2Fus-east-1%2Fs3%2Faws4_request&amp;X-Amz-Signature=05b26f1b96b18a2300fae95065b0bfa37f1d74f644241ed9adca037f9a38b19c&amp;hash=ee640d1f038e296031f985d7ef243951349355de6500fb7856307b16273902a8&amp;host=68042c943591013ac2b2430a89b270f6af2c76d8dfd086a07176afe7c76c2c61&amp;pii=S0304380018300371&amp;tid=spdf-17836aa8-0184-4e2a-baed-40501ff6cad1&amp;sid=6600d5da1884e6475a2a85b800c96bdc5469gxrqb&amp;type=client</t>
  </si>
  <si>
    <t>996-999</t>
  </si>
  <si>
    <t>De Cauwer2006_1846</t>
  </si>
  <si>
    <t>De Cauwer, Benny; Reheul, Dirk; Nijs, Ivan; Milbau, Ann</t>
  </si>
  <si>
    <t>Effect of margin strips on soil mineral nitrogen and plant biodiversity</t>
  </si>
  <si>
    <t>10.1051/agro:2006004</t>
  </si>
  <si>
    <t>&lt;Go to ISI&gt;://WOS:000238863900004; https://www.agronomy-journal.org/articles/agro/pdf/2006/02/a5086.pdf</t>
  </si>
  <si>
    <t>We studied the effects of two- to three-year-old unfertilized field margin strips, installed between the pre-existing field boundary and the field crop, on soil ammonium N and nitrate N, and on the botanical composition of the adjacent semi-natural vegetation in the field boundary. Margin plots were regenerated spontaneously or were sown to grass/forb mixtures and were managed under a cutting regime with removal of cuttings. In general, soil nitrate N, soil ammonium N and soil mineral N losses were significantly affected by distance from the field crop edge and not by plant community type. The further away from the crop edge, the lower soil nitrate ( up to fivefold lower than in the crop) was found in the margin strip, but soil ammonium N was approximately 50% higher close to nearby trees and shrubs. Inside the margin strip, total soil mineral N as well as N loss during winter was minimal at a distance of 5 m from the crop edge. The reduction of soil nitrate N near the boundary by the presence of a margin strip was responsible for the increase in abundance of less competitive species and for an up to 20% higher species-richness within the field boundaries. In summary, our results show clearly that margin strips both decrease N pollution of groundwater and increase botanical diversity. A minimal margin width of 5 m is recommended.</t>
  </si>
  <si>
    <t>De Cara1999_1847</t>
  </si>
  <si>
    <t>De Cara, Stephane; Jayet, Pierre-Alain</t>
  </si>
  <si>
    <t>Regulating greenhouse gases emissions from agriculture: Towards an economic evaluation</t>
  </si>
  <si>
    <t>Comptes Rendus de l'Academie d'Agriculture de France</t>
  </si>
  <si>
    <t>0989-6988</t>
  </si>
  <si>
    <t>&lt;Go to ISI&gt;://BCI:BCI200000276144</t>
  </si>
  <si>
    <t>This paper is devoted to the economic regulation of greenhouse gases emissions (and removal) in the French agricultural sector. The analysis relies on a supply-side LP model with detailed technical contents. At first, we give an estimate of methane and nitrous oxide emissions from husbandry and fertiliser use. We also estimate the potential of carbon sequestration in soils and trees distinguishing whether afforestation on set aside lands is allowed or not. The model allows us to appreciate the impact of a change in production conditions on GHG emissions. Thanks to duality properties of LP methods, we estimate the distribution of abatement costs among producers. We then examine the impact of a first-rank policy on the composition of agricultural supply and on aggregate net emissions. Though such a per unit of emission tax scheme would be optimal with perfect information, control and implementation costs are likely to make this kind of instrument cost-ineffective, especially in the case of methane emissions. Hence, we propose a second-rank approach which combines tax schemes on observable factors (cattle and animal feeding). To evaluate aggregate results, we use a welfare criterion which includes economic evaluation of the damage, producers' profit and taxpayer contribution. If implemented, the selected taxes would lead to an increase in this criterion around FF 1.5 billion. In this case, the damage would be reduced by 10% and more than 80% of the criterion increase would be provided by incentives to afforestation.</t>
  </si>
  <si>
    <t>7</t>
  </si>
  <si>
    <t>Dawson2001_1848</t>
  </si>
  <si>
    <t>Dawson, L. A.; Duff, E. I.; Campbell, C. D.; Hirst, D. J.</t>
  </si>
  <si>
    <t>Depth distribution of cherry (Prunus avium L.) tree roots as influenced by grass root competition</t>
  </si>
  <si>
    <t>10.1023/a:1010383506446</t>
  </si>
  <si>
    <t>&lt;Go to ISI&gt;://WOS:000168196000002; https://link.springer.com/content/pdf/10.1023%2FA%3A1010383506446.pdf</t>
  </si>
  <si>
    <t>We investigated the effect of competition from grass roots (as controlled by herbicide application) on the depth distribution of white roots in cherry trees, grown with varying rates and frequency of application of N in an agroforestry system. Statistical summaries of distribution, namely mean and skewness, produced a concise and interpretable analysis of the data. There was a large increase in tree root numbers in the surface horizons after the herbicide had reduced grass root competition. Where the surrounding grass had not been reduced by herbicide, the average depth of tree roots increased with time, contrasting with a marked shift in the mode of distribution of root numbers to shallow depths when grass competition was removed. These findings are important in the understanding of plant root competition and for prescribing best practise for tree establishment in agroforestry systems.</t>
  </si>
  <si>
    <t>Davis2012_1849</t>
  </si>
  <si>
    <t>Davis, Murray; Henley, David; Paul, Thomas</t>
  </si>
  <si>
    <t>Carbon accumulation in a high country direct seeded Pinus radiata stand</t>
  </si>
  <si>
    <t>&lt;Go to ISI&gt;://BCI:BCI201400690733</t>
  </si>
  <si>
    <t>A stand of radiata pine (Pinus radiata) established by direct seeding in unimproved low-productivity grassland in the South Island high country was measured at age 18 to determine growth and carbon accumulation rates. The mean annual volume increment was found to be similar to that of conventionally planted high country stands in a similar rainfall environment if a three-year time-lag allowance was made for seeded stock to reach a similar size to planted stock. Total carbon dioxide equivalents (CO2-e) in above and below ground live, dead wood and fine litter pools was estimated to be 417 t/ha at age 18 and 804 t/ha at age 30. The mean annual CO2-e accumulation rate amounted to 26.8 t/ha over a thirty year rotation. Returns from forest carbon accumulation are substantially greater than can be obtained from pastoral farming from similar high country environments.</t>
  </si>
  <si>
    <t>177-186</t>
  </si>
  <si>
    <t>Davis2002_1850</t>
  </si>
  <si>
    <t>Davis, M. R.; Condron, L. M.</t>
  </si>
  <si>
    <t>Impact of grassland afforestation on soil carbon in New Zealand: a review of paired-site studies</t>
  </si>
  <si>
    <t>10.1071/sr01074</t>
  </si>
  <si>
    <t>&lt;Go to ISI&gt;://WOS:000176169500008; https://www.publish.csiro.au/sr/SR01074</t>
  </si>
  <si>
    <t>Afforestation of grassland provides an opportunity for partial mitigation of increasing carbon dioxide (CO 2) levels in the atmosphere through carbon (C) fixation in biomass, but little is known of the impact of afforestation on soil C. To determine the impact of afforestation on soil C levels, data from published papers, theses, and unpublished studies of paired adjoining grassland and afforested sites in New Zealand were assembled and compared. The forest sites within each pair were planted into grassland rather than some other land use, and were a minimum of 10 years old. A total of 28 paired sites had information on both mineral soil C concentration and bulk density, 17 with the forest part of the pair aged 10-20 years, and 11 with the forest aged more than 20 years. Forest floor C information was available for 9 sites. Only 3 of the forest stands had been harvested. Results indicated that afforestation of grassland soils reduces upper mineral soil (mainly 0-10 cm layer) C levels by about 4.5 t/ha or 9.5% in the short-term; however, beyond forest age 20 years there was no difference mineral in soil C between the two systems. Soil bulk density in the 0-10 cm layer was unaffected by afforestation during the first rotation. This allowed comparison of a larger number of sites (27 with forest aged 10-20 years, 18 with forest aged &gt;20 years) that had C concentration data only. Analysis of this larger data set confirmed results obtained from the C mass data alone. Effects of afforestation on mineral soil C were most pronounced in the upper soil and declined rapidly with depth to the extent that at most sites there was no influence of afforestation on soil C below the 0-10 cm layer. At some sites, however, the impact of afforestation proceeded to greater depths, and further study is required to determine reasons for differences between sites in this regard. The impacts of afforestation on soil C observed from the pairedsite studies agree well with those of recent analyses for the upper soil layer using New Zealand national soils databases. At greater depths, however, analyses using the databases appear to greatly overestimate the influence of afforestation on soil C. The available data indicate that C accumulating in the forest floor is likely to exceed any short-term reduction in mineral soil C arising from grassland afforestation.</t>
  </si>
  <si>
    <t>283-303</t>
  </si>
  <si>
    <t>Davis1995_1851</t>
  </si>
  <si>
    <t>Davis, M. R.</t>
  </si>
  <si>
    <t>Influence of radiata pine seedlings on chemical properties of some New Zealand montane grassland soils</t>
  </si>
  <si>
    <t>http://dx.doi.org/10.1007/BF00011789</t>
  </si>
  <si>
    <t>https://link.springer.com/content/pdf/10.1007%2FBF00011789.pdf</t>
  </si>
  <si>
    <t>Radiata pine (Pinus radiata) and cocksfoot grass (Dactylis glomerata) were grown in small pots containing grassland soils collected from seven sites in the South Island montane zone. After one year the overall mean dry matter yield of pine exceeded that of grass by a factor of 2.6, and uptake of all nutrients by pine was substantially greater. Mean soil pH was 0.3 units lower after pine growth than after grass. Organic carbon (C), total nitrogen (N), and organic phosphorus (P) levels were 15-19% lower after pine, while total P was 7% lower. Despite greater nutrient uptake by pine, mean mineralizable N and sulfate sulfur (S) levels in the soil were 500% and 200% higher resp. after pine growth than after grass. Inorganic and Bray-2 P levels were 10% and 20% higher resp. Grass obtained almost all of its P from the inorganic pool, while pine obtained P from both inorganic and organic pools, though mostly from the latter. It is concluded that the differences observed in C, N, and P concn in soil indicate higher rates of mineralization of soil organic matter in the presence of radiata pine than in the presence of cocksfoot grass. Possible implications for pastoral hill land use in New Zealand are discussed. It is suggested that pines incorporated into farming systems either on a rotational basis, or in wide-spaced agroforestry regimes, may be able to increase the rate of mineralization of organic P, and also of N and S, and increase their availability to pasture species.</t>
  </si>
  <si>
    <t>1003-1010</t>
  </si>
  <si>
    <t>agroforestry; agroforestry systems; availability; carbon; chemical properties; forest influences; forests; grassland soils; improvement; mineralization; nitrogen; nutrients; phosphorus; pines; pot experimentation; production possibilities; seedlings; silvopastoral systems; soil fertility; soil types (cultural); sulfur; trees; woody plants</t>
  </si>
  <si>
    <t>Davis1997_1852</t>
  </si>
  <si>
    <t>Comparative nutrient responses by Pinus radiata, Trifolium repens, Dactylis glomerata, and Hieracium pilosella on a Mackenzie Basin outwash plain soil</t>
  </si>
  <si>
    <t>10.1080/00288233.1997.9513225</t>
  </si>
  <si>
    <t>&lt;Go to ISI&gt;://WOS:A1997WW11300002; https://www.tandfonline.com/doi/pdf/10.1080/00288233.1997.9513225?needAccess=true</t>
  </si>
  <si>
    <t>The nutrient responses by a pine (Pinus radiata), a pasture grass (cocksfoot, Dactylis glomerata), a pasture legume (white clover, Trifolium repens), and a hawkweed (mouse-ear hawkweed, Hieracium pilosella), were compared in a pot trial using a Mackenzie Basin outwash plain soil. Responses to nitrogen (N) and phosphorus (P) were tested alone and in combination, whereas responses to sulphur (S), potassium (K), magnesium (Mg), micronutrients, and lime were tested only in the presence of both N and P. All species responded to N and P, and to S and lime in the presence of N and P, but none responded to K, Mg, or micronutrients. N was the major deficient nutrient for the non-legume species, with grass and hawkweed responding by 700% in the presence of added P, whereas pine showed a much smaller (56%) response. Clover showed the greatest response to P. Hawkweed showed the smallest response to P, but the greatest responses to S and lime. While pine responded to the same nutrients as the herbaceous species, it is suggested that the responses by pine occurred before mycorrhizae formation, and may be more pertinent to seedlings establishing from seed in the absence of mycorrhizae, than to plants with well-developed mycorrhizal root systems. The responses by pine to N, P, S, and lime reported here therefore need to be confirmed with plants which possess mycorrhizal root systems at the time of fertiliser application. The comparative nutrient responses by mouse-ear hawkweed are discussed. It is suggested that hawkweed is efficient at absorbing P, an attribute that would be of competitive advantage in soils with low P availability and which may have contributed to its widespread invasion of the tussock grasslands.</t>
  </si>
  <si>
    <t>134-142</t>
  </si>
  <si>
    <t>Davis1982_1853</t>
  </si>
  <si>
    <t>Davis, L. G.; Johnson, M. K.; Pearson, H. A.</t>
  </si>
  <si>
    <t>Sub clover for cattle on winter forests</t>
  </si>
  <si>
    <t>Louisiana Agriculture</t>
  </si>
  <si>
    <t>0024-6735</t>
  </si>
  <si>
    <t>During a trial in 1980-2, subterranean clover cv. Woogenellup and Mt. Barker both established successfully and produced high quality forage during early and mid spring under no-tillage management. However, the amount of autumn rain dictated the yield and viability of the clover.</t>
  </si>
  <si>
    <t>165-178</t>
  </si>
  <si>
    <t>establishment; seedbed preparation</t>
  </si>
  <si>
    <t>Davis1944_1854</t>
  </si>
  <si>
    <t>Davis, J. E.</t>
  </si>
  <si>
    <t>Forest planting on Illinois farms</t>
  </si>
  <si>
    <t>Circular. Cooperative Extension Service, University of Illinois College of Agriculture</t>
  </si>
  <si>
    <t>This pamphlet gives advice on the kind of land which can be usefully planted, including idle land, land subject to destructive erosion, and heavily grazed woodlands; and on the selection of species, methods of planting, costs, and probable financial returns. KEYWORDS: farm woodlands \ woodlands \ farms \ planting \ Regeneration, artficial</t>
  </si>
  <si>
    <t>131-138</t>
  </si>
  <si>
    <t>erosion; farm woodlands; finance; forests; income; regeneration; returns; woodlands</t>
  </si>
  <si>
    <t>Davila-Solarte2019_1855</t>
  </si>
  <si>
    <t>Davila-Solarte, P.; Sangines-Garcia, L.; Amezcua, T.; Solano, L.</t>
  </si>
  <si>
    <t>Productive performance andeconomic evaluation of sheep grazing on weeds in coffee plantations compared to pastures with or withoutsupplementation</t>
  </si>
  <si>
    <t>10.1007/s10457-017-0165-7</t>
  </si>
  <si>
    <t>&lt;Go to ISI&gt;://WOS:000459755100015; https://link.springer.com/content/pdf/10.1007%2Fs10457-017-0165-7.pdf</t>
  </si>
  <si>
    <t>The aim of this study was to analyse lamb performance as well as conduct an economic evaluation by comparing grazing on weeds at a coffee plantation to grazing on pasturelands (Cynodonplectoslachyus and Pennisetum clandestinum) with and without supplementation. The study was carried out 40days prior to the coffee harvest. Biological testing was conducted in the municipality of Comapa, Veracruz, using 32 male Pelibuey lambs with an average weight of 22kg. Animals that consumed supplements and weeds at the coffee plantation had the highest daily weight gain (112.75g). Analysis of the coffee farm considering the three existing groups (without sheep, with sheep without supplements and with sheep with supplements) presented a positive return rate, with the coffee-sheep-supplement being the best option in terms of economic, agricultural and environmental benefits as a whole, although the return rate was lower. It is concluded that the productive response of sheep obtained with a small amount of supplements (70g/animal/day) while feeding on weeds was superior to that of animals grazing in pastures of established grasses, even when they received the same dose of supplements. Therefore it is suggested that keeping herds of sheep grazing on weeds in coffee plantations is economically profitable as well as agronomically and environmentally beneficial.</t>
  </si>
  <si>
    <t>103-114</t>
  </si>
  <si>
    <t>Davies1979_1856</t>
  </si>
  <si>
    <t>Davies, D. J. G.; Macfarlane, R. P.</t>
  </si>
  <si>
    <t>Multiple-purpose trees for pastoral farming in New Zealand: with emphasis on tree legumes</t>
  </si>
  <si>
    <t>The potential for soil conservation and agroforestry of several native and exotic legumes is discussed. Flowering period, chemical composition of leaves/pods, hardiness to frost and drought, timber value, forage potential for livestock and bees, ornamental value and other products are tabulated with information on up to 38 species. Two low-growing species that have proved useful for slope stabilization as well as forage are tree lucerne (Cytisus palmensis) and tree medick (Medicago arborea), the latter being shrubby and more suitable for cold districts. Gleditsia triacanthos is recommended as a shade and fodder tree for farm pasture.</t>
  </si>
  <si>
    <t>147-161</t>
  </si>
  <si>
    <t>broadleaves; control; erosion; farm forestry; farm woodlands; grazing; HONEY BEE FORAGE; pastures; planting; soil conservation; trees; water conservation; woody plants</t>
  </si>
  <si>
    <t>Davies2000_1857</t>
  </si>
  <si>
    <t>Davies, C. Morgan; Kenyon, W.; Wharmby, C.</t>
  </si>
  <si>
    <t>Uptake of innovative hill land use systems</t>
  </si>
  <si>
    <t>&lt;Go to ISI&gt;://BCI:BCI200100103990</t>
  </si>
  <si>
    <t>Farmers are traditionally not keen to take up new initiatives on farms unless the benefits are clear and certain. SAC's Hill Sheep and Native Woodland project shows early promise in providing benefits to farmers in terms of increased income, animal welfare and lamb quality, but it is unclear whether this will encourage uptake of the system more widely by farmers in Scotland. This paper reports on research, which consults farmers on the potential of the system, and identifies those factors that influence the implementation decision. The farmers consulted provided valuable information not only on potential uptake of the system throughout Scotland, but also offered new perspectives on the system, which may be developed in the future.</t>
  </si>
  <si>
    <t>305-315</t>
  </si>
  <si>
    <t>Davidson1995_1858</t>
  </si>
  <si>
    <t>Davidson, R. L.</t>
  </si>
  <si>
    <t>Farmers as conservators of a sustainable production base</t>
  </si>
  <si>
    <t>Conserving biodiversity: threats and solutions.</t>
  </si>
  <si>
    <t>0-949324-59-0</t>
  </si>
  <si>
    <t>Farmers in Australia are vaguely aware that they farm within ecosystems, but essential information about agricultural ecosystems has not been made available to them. The reasons for this poor communication are briefly examined. The unique value of native bushland on farms is discussed, in the context of recent developments in landcare and Total Catchment Management Committees. It is essential that sustainable agriculture be discussed in agricultural terms. Production processes such as nutrient cycling, soil improvement, pest control (in crops, pastures and trees), prevention and amelioration of dryland salinity, protection from wind, cold and heat stress and many other ecosystems processes require large populations of a wide diversity of plant and animal species. Farmers have always be in the forefront in controlling feral pests and weeds in the vast areas that they manage in Australia. The National Farmers Federation and all the state associations of farmers and graziers have espoused the conservation ethic. Farmers will take the lead in promoting biodiversity when they are assured of its value.</t>
  </si>
  <si>
    <t>998-1013</t>
  </si>
  <si>
    <t>biodiversity; conservation; ecosystems; farmers; pest control; soil; sustainability; weeds; feral animals; heat stress</t>
  </si>
  <si>
    <t>Davidson1993_1859</t>
  </si>
  <si>
    <t>Davidson, E. A.; Herman, D. J.; Schuster, A.; Firestone, M. K.</t>
  </si>
  <si>
    <t>Cattle grazing and oak trees as factors affecting soil emissions of nitric oxide from an annual grassland</t>
  </si>
  <si>
    <t>Agricultural ecosystem effects on trace gases and global climate change. Proceedings of a symposium held at Denver, Colorado, USA, 28 October 1991.</t>
  </si>
  <si>
    <t>0-89118-113-X</t>
  </si>
  <si>
    <t>The effects of grazing and vegetation cover on nitric oxide emissions were studied in California, USA and the mechanisms that might explain the differences between grazed and ungrazed plots, between plots under oak canopies (Quercus douglasii and Q. wislizenii) and plots in open grassy areas and between wet and dry seasons were examined. Emissions of nitric oxide from the open grass peaked during the mid-afternoon when surface soil temperature was highest. No clear diurnal trend in nitric oxide fluxes was observed under an oak canopy. Annual emissions of nitric oxide were estimated as 0.4 and 0.3 g/msuperscript 2 for open grass and oak canopy sites, respectively. Grazing increased the availability of inorganic N. Soil emissions of nitric oxide were approximately twice as high in grazed plots as in ungrazed plots during the growing season of grasses in February.</t>
  </si>
  <si>
    <t>463-478</t>
  </si>
  <si>
    <t>Broadleaves; canopy; emission; Forest influences; forests; grasslands; Grazing; nitric oxide; Nitrogen; Silvopastoral systems; soil; Soil chemistry; trees; woody plants</t>
  </si>
  <si>
    <t>Daryanto2013_1860</t>
  </si>
  <si>
    <t>Daryanto, Stefani; Eldridge, David J.; Throop, Heather L.</t>
  </si>
  <si>
    <t>Managing semi-arid woodlands for carbon storage: Grazing and shrub effects on above- and belowground carbon</t>
  </si>
  <si>
    <t>10.1016/j.agee.2013.02.001</t>
  </si>
  <si>
    <t>&lt;Go to ISI&gt;://WOS:000318392700001; https://pdf.sciencedirectassets.com/271239/1-s2.0-S0167880913X00064/1-s2.0-S0167880913000285/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101229Z&amp;X-Amz-SignedHeaders=host&amp;X-Amz-Expires=300&amp;X-Amz-Credential=ASIAQ3PHCVTYZQEWRBNL%2F20200217%2Fus-east-1%2Fs3%2Faws4_request&amp;X-Amz-Signature=a94d3258c2fce81a2179d647bf8f3033f978580d88f8202fef3c81a70e8ad71b&amp;hash=4ff604f5a9cde3bf47dff90d683110c6716f7257c9c391e02b40b88b6d2d362f&amp;host=68042c943591013ac2b2430a89b270f6af2c76d8dfd086a07176afe7c76c2c61&amp;pii=S0167880913000285&amp;tid=spdf-0acf7e04-a5ec-4d8d-8b6e-d427fb1a5538&amp;sid=6600d5da1884e6475a2a85b800c96bdc5469gxrqb&amp;type=client</t>
  </si>
  <si>
    <t>Shrub cover has increased in semi-arid regions worldwide. This change has generally been viewed as land degradation, due to shrub-induced declines in pastoral productivity. As a consequence, widespread management treatments to reduce shrub density have been applied in many pastoral areas. These treatments, however, often do not have long-term positive benefits for forage production. Alternative uses for shrub-encroached lands have received little consideration, but a recent move towards economic incentives for carbon (C) storage could lead to financially viable alternative land management strategies. We examined changes in above- and belowground C storage following 20 years of factorial land management treatments (grazing/no grazing and shrub removal/no removal) in an Australian semi-arid woodland. Disturbance by shrub removal (root ploughing) and/or livestock grazing significantly reduced the amount of soil organic carbon (SOC). The most disturbed treatment (grazed and ploughed) contained the least SOC (15.30 Mg C ha(-1)) while protection from grazing and shrub removal led to the greatest SOC (28.49 Mg C ha(-1)). Declines in SOC in shrub removal treatments (with and without grazing) were compensated, in part, by enhanced aboveground C accumulation, derived mainly from woody plants. Destocking currently grazed shrublands for two decades resulted in a net C accretion, over 20 years, in the order of 6.5 Mg ha(-1), almost entirely through increasing belowground C. At the current price for C in Australia, the economic benefit for C accumulation from removing livestock grazing would be similar to the economic benefit of grazing. The results suggest that C farming in this semi-arid woodland system may offer an economically viable alternative management strategy to grazing, although uncertainties in future climate, C credit value, and assessment protocols present hurdles for implementing alternative management aimed at C farming. (c) 2013 Elsevier B.V. All rights reserved.</t>
  </si>
  <si>
    <t>1648-1655</t>
  </si>
  <si>
    <t>Dario Macchi1990_1861</t>
  </si>
  <si>
    <t>Dario Macchi, L.</t>
  </si>
  <si>
    <t>Silvopastoralism in the Chaco</t>
  </si>
  <si>
    <t>Agrosilvicultura en el Chaco.</t>
  </si>
  <si>
    <t>Species of Prosopis, Tabebuia, Schinopsis and Copernicia are all associated with natural pasture in the Chaco region of Paraguay. In some areas, P. ruscifolia is invading or increasing in abundance and eliminating the pasture. A review of Latin American literature indicated that Prosopis spp. can be an important source of forage (by direct browsing of fruit/foliage), particularly at the end of the dry season. It is suggested that proper management of P. ruscifolia stands may improve the production of forage, while at the same time protecting this fragile ecosystem.</t>
  </si>
  <si>
    <t>417-422</t>
  </si>
  <si>
    <t>agroforestry; Broadleaves; Browse; grasslands; invasion; management; plant colonization; Plant succession; production; rangelands; Silvopastoral systems; trees; woody plants</t>
  </si>
  <si>
    <t>Dargush2010_1862</t>
  </si>
  <si>
    <t>Dargush, P.</t>
  </si>
  <si>
    <t>Special Issue: Carbon markets</t>
  </si>
  <si>
    <t>Special Issue: Carbon markets.</t>
  </si>
  <si>
    <t>http://dx.doi.org/10.1007/s11842-010-9142-y</t>
  </si>
  <si>
    <t>http://springerlink.com/content/120445/; https://link.springer.com/content/pdf/10.1007%2Fs11842-010-9142-y.pdf</t>
  </si>
  <si>
    <t>This special issue contains seven papers dealing with: (i) opportunities for small-scale forestry in carbon markets; (ii) afforestation experience of Israel and its approach to sequestration; (iii) potential of community-based forest management to mitigate climate change in the Philippines and in the USA; (iv) bioeconomic potential of agroforestry in grazing systems in Australia; (v) small-scale forestry perspective on constraints to including reduced emissions from deforestation and degradation project (REDD) in international carbon markets; and (vi) a systems analysis of factors affecting leakage in REDD projects in tropical forests in developing countries.</t>
  </si>
  <si>
    <t>1073-1087</t>
  </si>
  <si>
    <t>afforestation; agroforestry; agroforestry systems; carbon; carbon markets; carbon sequestration; climate change; community forestry; community involvement; deforestation; development projects; emission; environmental degradation; forest management; forests; grazing systems; greenhouse gases; social participation; systems analysis; world markets</t>
  </si>
  <si>
    <t>Danso1992_1863</t>
  </si>
  <si>
    <t>Danso, S. K. A.; Bowen, G. D.; Sanginga, N.</t>
  </si>
  <si>
    <t>BIOLOGICAL NITROGEN-FIXATION IN TREES IN AGROECOSYSTEMS</t>
  </si>
  <si>
    <t>10.1007/bf00011316</t>
  </si>
  <si>
    <t>&lt;Go to ISI&gt;://WOS:A1992HZ53300011; https://link.springer.com/content/pdf/10.1007%2FBF00011316.pdf</t>
  </si>
  <si>
    <t>The integration of trees. especially nitrogen fixing trees (NFTs), into agroforestry and silvo-pastoral systems can make a major contribution to sustainable agriculture by restoring and maintaining soil fertility, and in combating erosion and desertification as well as providing fuelwood. The particular advantage of NFTs is their biological nitrogen fixation (BNF), their ability to establish in nitrogen-deficient soils and the benefits of the nitrogen fixed (and extra organic matter) to succeeding or associated crops. The importance of NFTs leads to the question of how we can maximise or optimize their effects and how we can manage BNF and the transfer of nitrogen to associated or succeeding plantings. To be able to achieve these goals. suitable methods of measuring BNF in trees are necessary. The total nitrogen difference (TND) method is simple, but is better suited for low than high soil N conditions. The acetylene reduction assay (ARA), although sensitive and simple, has many technical limitations especially for NFTs, and the estimates of BNF have generally been very low, compared to other methods. For NFTs, the N-15 techniques are still under development, but have already given some promising results (e.g., has been used to measure large genetic variability in BNF within different NFTs). Various factors affect BNF in trees. They include the age of trees, the microbial component. soil moisture, temperature, salinity, pH, soil N level and plant nutrient deficiencies. Some of the factors, e.g. temperature. affect the symbiosis more than plant growth, and differences in the effects of these factors on BNF in different NFT genotypes have been reported. These factors and research needs for improving BNF in trees are discussed.</t>
  </si>
  <si>
    <t>67-75</t>
  </si>
  <si>
    <t>Daniel2013_1864</t>
  </si>
  <si>
    <t>Daniel, O.; Pezzoni, T.; Nogueira, I. M. B.; Cremon, T.; Vitorino, A. C. T.</t>
  </si>
  <si>
    <t>Allometric relations on Pterodon emarginatus vogel trees in a silvopastoral system</t>
  </si>
  <si>
    <t>Relacoes alometricas em arvores de Pterodon emarginatus vogel em um sistema silvipastoril.</t>
  </si>
  <si>
    <t>0104-7760</t>
  </si>
  <si>
    <t>http://dx.doi.org/10.1590/S0104-77602013000100017</t>
  </si>
  <si>
    <t>http://www.scielo.br/pdf/cerne/v19n1/17.pdf</t>
  </si>
  <si>
    <t>Allometric relations can be applied in the forecast of the ideal density of trees, competition evaluations, inferences about the stability, vitality and productivity and in the elaboration of forest growth models. Trees in consortium with forages, the silvopastoral systems (SSP), are very frequent nowadays, considering the advantages of the arboreal component for the pasture and animals. It support the present study with objective to evaluate, under the regression form, the possible relationships among diameter at breast height (DAP), crown height (Ac), stem height (Af), total height (At), diameter (Dc) and cylindrical volume of crown (Vc) in a SSP with Pterodon emarginatus, subsidizing their management. The data were collected in Nioaque - MS county, in a consortium area of P. emarginatus x B. decumbens x beef cattle, in which the trees were maintained intact during deforestation. For the regression, data of 91 adult trees of varied dimensions were randomly collected. The models were evaluate for graphical analysis of residues, significance of the regression coefficients, coefficient of determination and residual standard error. The Stoffels potential model was more appropriate for estimate At f (DAP); the straight line resulted on the betters levels to estimate Ac f (At), Vc f (DAP) e Dc f (DAP); good fitness to estimate Vc f (DAP; At) were obtained from one of Spurr model [y=a+b.(DAP2.At)].</t>
  </si>
  <si>
    <t>925-940</t>
  </si>
  <si>
    <t>agroforestry systems; allometry; beef cattle; crown; diameter; forest management; forests; height; models; regression analysis; silvopastoral systems; stems; volume</t>
  </si>
  <si>
    <t>Dangerfield1990_1865</t>
  </si>
  <si>
    <t>Dangerfield, C. W., Jr.; Harwell, R. L.</t>
  </si>
  <si>
    <t>An analysis of a silvopastoral system for the marginal land in the southeast United States</t>
  </si>
  <si>
    <t>http://dx.doi.org/10.1007/BF00122911</t>
  </si>
  <si>
    <t>https://link.springer.com/content/pdf/10.1007%2FBF00122911.pdf</t>
  </si>
  <si>
    <t>A silvopastoral system for beef and timber/pulpwood production (consisting of loblolly pine [Pinus taeda], bahia grass [Paspalum notatum] and coastal Bermuda grass [Cynodon dactylon]) has been previously identified as a suitable low input sustainable agriculture (LISA) system for marginal cropland of the SE USA [Harwell, R.L.; Dangerfield, C.W. Sustaining multiple use on marginal land: agroforestry in the southeast. USA; Division of Agricultural Economics, College of Agriculture, University of Georgia, 1988, FS 88-22.]. The system both increased profits and improved cash flow over monoculture pine. The earlier study used YIELD-PLUS, a computerized tree growth simulator developed by the Tennessee Valley Authority, to model the agroforestry enterprise. The study reported here used CASH, a computerized cash flow and sensitivity analysis program developed at the University of Minnesota, to analyse the earlier results. A sensitivity analysis allows the estimation of the effects of specific outcomes on investments, and demonstrates the best place to concentrate input costs. Implicitly it identifies those areas where management efforts should be concentrated. Specific results given in the paper (1) compare wood production, profitability and cash flow under forestry and agroforestry systems, (2) give a profile of net present value (NPV) for the agroforestry enterprise at various discount rates, and (3) show the sensitivity of NPV and equal annual income (EAI) to change in input values of various cost items (management, planting, weed control, land taxes, pasture and hay, controlled burning and harvesting) and revenue items (hay, beef, pulpwood, sawn timber and 'Chip-N-Saw'). The model indicates that the greatest returns to NPV were realized from improvement to 'Chip-N-Saw' income. The least increase in NPV came when the cost of control burns was changed.</t>
  </si>
  <si>
    <t>463-484</t>
  </si>
  <si>
    <t>Agroforestry; control; economic analysis; economics; forestry; marginal land; models; pines; Silvopastoral systems; simulation; Sustainability; Techniques; trees; weed control; woody plants</t>
  </si>
  <si>
    <t>Dangal2014_1866</t>
  </si>
  <si>
    <t>Dangal, Shree R. S.; Felzer, Benjamin S.; Hurteau, Matthew D.</t>
  </si>
  <si>
    <t>Effects of agriculture and timber harvest on carbon sequestration in the eastern US forests</t>
  </si>
  <si>
    <t>Journal of Geophysical Research-Biogeosciences</t>
  </si>
  <si>
    <t>2169-8953</t>
  </si>
  <si>
    <t>10.1002/2013jg002409</t>
  </si>
  <si>
    <t>&lt;Go to ISI&gt;://WOS:000333164700004; https://agupubs.onlinelibrary.wiley.com/doi/full/10.1002/2013JG002409</t>
  </si>
  <si>
    <t>Forest carbon (C) sequestration in the eastern US will largely be driven by the interactive effects of disturbance due to land use change or management, climate, elevated CO2, and air pollution during the 21(st) century. In this study, we parameterized a process-based model (TEM-Hydro2) to quantify the effects of agriculture and timber harvest, climate, elevated CO2, and ozone on C sequestration during the 20(th) and the 21(st) century. We have not included the effects of natural disturbance such as fire, insect outbreaks, hurricanes, and tropical storms during the course of this study. Our site-specific comparisons suggest that C recovery of forests after anthropogenic disturbance depends on the time since disturbance and amount of C in different pools, including wood product pools with residence times ranging from 1 to 100 years. Our 20(th) century regional simulations show that recovery following anthropogenic disturbance and elevated CO2 increased net carbon exchange (NCE), or net gain in the sink strength, by 64 and 32%, respectively, while ozone decreased NCE by 18%. However, there was a net loss of C due to disturbance if accounting from 1700. The 21(st) century simulation using the SRES A2 emissions resulted in an increase in NCE by 79% following partial annual timber harvest and 31% due to CO2 fertilization, whereas climate and ozone decreased NCE by 12 and 8%, respectively. Our modeling results indicate that anthropogenic disturbance is an important factor to include for improving model accuracy in simulating C stocks and fluxes of eastern temperate forests. Key Points &lt;list list-type="bulleted" id="jgrg20154-list-0001"&gt; &lt;list-item id="jgrg20154-li-0001"&gt;Land-use Change increased C sequestration during the 20th century by 64% &lt;list-item id="jgrg20154-li-0002"&gt;C recovery depends on time since disturbance and C stored in product pools &lt;list-item id="jgrg20154-li-0003"&gt;Incorporating Land-use Change is critical to simulating C fluxes in Eastern US</t>
  </si>
  <si>
    <t>1990-2002</t>
  </si>
  <si>
    <t>Danaher2010_1867</t>
  </si>
  <si>
    <t>Danaher, T.; Scarth, P.; Armston, J.; Collett, L.; Kitchen, J.; Gillingham, S.</t>
  </si>
  <si>
    <t>Remote sensing of tree-grass systems: The Eastern Australian woodlands</t>
  </si>
  <si>
    <t>Ecosystem Function in Savannas: Measurement and Modeling at Landscape to Global Scales</t>
  </si>
  <si>
    <t>9781439804711 (ISBN); 9781439804704 (ISBN)</t>
  </si>
  <si>
    <t>10.1201/b10275</t>
  </si>
  <si>
    <t>https://www.scopus.com/inward/record.uri?eid=2-s2.0-84868158251&amp;doi=10.1201%2fb10275&amp;partnerID=40&amp;md5=ec7313ff6574b71125297b20bd2b71bd; https://s3-euw1-ap-pe-ws4-capi2-distribution-p.s3-eu-west-1.amazonaws.com/books/9780429132469/HUBPMP/9780429132469_googleScholarPDF.pdf?response-content-disposition=attachment%3B%20filename%3D%229780429132469_googlepreview.pdf%22&amp;response-content-type=application%2Fpdf&amp;x-amz-security-token=IQoJb3JpZ2luX2VjEAIaCWV1LXdlc3QtMSJIMEYCIQDJvO6lANBcjKAUDEZ6ChB5t8bT4jH4B%2FhaFW%2B%2FLCHhvwIhANc6%2FPF5Xytz9mVn%2FVop2jv%2B46FAzaLmm8CWwHyocaWPKr0DCLr%2F%2F%2F%2F%2F%2F%2F%2F%2F%2FwEQARoMMDEyMTc3MjY0NTExIgwyBhHqD4DGamiP0f4qkQNAsdZaSso9Wg4CKIOBqQ0jq5XCQSLiNvDQ89MBmZek7iD0IXXaPhr5J0siM89Rid3G6JyOqJBqtYeMA7gKlY%2BCc1ilL%2BCwx9kuWPhVTjVBLS9HsL7V2VEYeURGt%2FDvAAytqP%2BuESECZEBjrG%2B6noFyYB51IhUNqfZFFJ7WjNd5%2BZrZCQu8wsx4blSUSxwTW0qsc%2BnVI3TUlcmJqHT6o7MvcDLjS2aDiJ5dIBZbV6HosfHiL%2BPktaZgvqsTcPEOgKJSVQFa%2FtNuogLG9tWiaQQAfsOg9VsD%2BwyT8%2B8WtBXwcXfQZe9%2BRZJ%2Fk%2BzP%2F%2F%2BugfrgQVux3nMYsGdDnfriF9JdunNnvQ7h7LHWU8uc53KHD17eAEG963OeWJGWF%2FjEXHaxznAWQVxCh40Emf8AycsMZYHSM5U0JRKUQGKkneJc269QOlrMfrlGScGscUv24LHV0Rr%2FjSUJap1b8a7n%2Bkgky1GbsA2imJ3ydU%2BAUdXK6Upz4BvVTSFPUA86co7WR9oHi2cxo8ahBEcTks7qRY2kZzCHtqnyBTrqAcMIHyobyMN%2BWnindFwO5woFEeRGMU4YUrFwfPbGJzRIXYMBMH5lqRlUPCJrvPPOCe%2BhO5WIRj6xA3rPr5qZwF6FoJaJuM9P%2Ffdpe60fTToF51Sp2TBvqqGn6OFJnjiVfHE8s8rw2%2FkaumbvOGA7trJnJc%2Bq7riKH3aycZysgnkYZt4IajUYh1QsW1DFUEs%2BbtPE8hE%2FUnvCHBDJECu3o8Ev%2FsLQPTMCXzS7GkxcyA5XaoHLnSDd2nINmH8CHZKIcHgArfNwh73gZRPGvM%2BBTITXlxUBim8OStQyKEYUe%2B2ekRqPH66Rw9UemA%3D%3D&amp;AWSAccessKeyId=ASIAQFVOSJ57U36U34M5&amp;Expires=1582539105&amp;Signature=Z3GsS2e6coGW%2FNlOnNG%2ByyvjVag%3D</t>
  </si>
  <si>
    <t>About 1.8 million square kilometers of Australia is, or was, covered by woodland vegetation communities, defined here as ecosystems, with widely spaced trees having an overstorey of vertically projected cover of photosynthetic foliage (FPC) of between 10% and 30%. The woodlands of Eastern Australia shown in Figure 9.1 are mostly located within the states of Queensland and New South Wales. This area includes tropical and subtropical Savannas in the north and temperate and Mediterranean woodlands in the southern areas. The woodlands are located between the higher rainfall coastal areas to the east and arid areas to the west. The vegetation types within these woodland areas are quite diverse due to many factors including climate, geology, soils, presence or absence of fire, and land management practices (Lindenmayer et al., 2005). The predominant land use of these woodland areas is grazing of cattle and sheep. In all areas of northern Queensland where precipitation exceeds potential evaporation, vegetation growth is water limited, and trees and grasses compete for rainfall. This has lead to widespread clearing of woody vegetation to increase pasture productivity, and significant areas of woodland have also been cleared for agriculture, particularly those on more fertile clay soils. Some ecosystems have been cleared to the extent that less than 10% of the pre-clearing area remains intact (Fensham et al., 2003). The clearing of woody vegetation has significant biodiversity and greenhouse gas emission implications (Henry et al., 2005). ¬© 2011 by Taylor &amp; Francis Group, LLC.</t>
  </si>
  <si>
    <t>175-193</t>
  </si>
  <si>
    <t>204-215</t>
  </si>
  <si>
    <t>Cited By :27; Export Date: 2 October 2019</t>
  </si>
  <si>
    <t>Dambach1944_1868</t>
  </si>
  <si>
    <t>Dambach, C. A.</t>
  </si>
  <si>
    <t>Comparative productiveness of adjacent grazed and ungrazed Sugar-Maple woods</t>
  </si>
  <si>
    <t>A 5-year study of two adjacent stands of Sugar Maple (Acer saccharum) in Ohio, one of which was grazed while the other was protected from grazing, showed that: (1) There was an annual loss of 0.3 trees per acre in the grazed wood compared with a gain of 4.2 trees per acre in the ungrazed wood. (2) Production of Maple syrup from the ungrazed wood was greater on a comparable basis than that from the adjacent grazed tract. (3) Seedlings averaging more than 50, 000 per acre with a maximum diameter of 2 in. and a maximum height of 23 ft., had developed in the ungrazed wood following protection, whereas no young trees and few seedlings had developed in the grazed wood. (4) Leaf litter and snowfall were more evenly distributed and more stable in the ungrazed than in the grazed wood. (5) During a severe cold wave, preceded by heavy snow, the ground in part of the grazed wood froze to an average depth of 4.5 in. while no soil freezing occurred in the ungrazed wood. A reduction in sap flow was observed to correspond with areas of frozen soil in the early part of the season. From author's summary. KEYWORDS: Acer saccharum \ effects \ grazing</t>
  </si>
  <si>
    <t>341-54</t>
  </si>
  <si>
    <t>diameter; freezing; grazing; leaves; production; sap; sap flow; seedlings; snow; soil</t>
  </si>
  <si>
    <t>Dalziel1997_1869</t>
  </si>
  <si>
    <t>Dalziel, A. J. I.; Sibbald, A. R.</t>
  </si>
  <si>
    <t>Soil moisture measurements in an upland silvopastoral system in north east Scotland</t>
  </si>
  <si>
    <t>Soil moisture content at a range of depths and distances from trees was measured in grazed plots with 7-yr-old sycamore (Acer pseudoplatanus) trees planted at 2500 (without grazed pasture), 400 and 100 stems ha-1, at Glensaugh. There was also an agricultural control with no trees. There were few clear trends in treatment or distance effects at this early stage in development of the system, suggesting that even after 7 yr of growth and in a particularly dry summer, the trees are not having large impacts on soil water depletion. There were, however, indications that plots with trees and pasture were drier near the soil surface than monocultural controls.</t>
  </si>
  <si>
    <t>55-220</t>
  </si>
  <si>
    <t>agroforestry systems; silvopastoral systems; soil water; upland areas</t>
  </si>
  <si>
    <t>Daly1984_1870</t>
  </si>
  <si>
    <t>Daly, J. J.</t>
  </si>
  <si>
    <t>IMPORTANCE OF TREES FOR CATTLE</t>
  </si>
  <si>
    <t>&lt;Go to ISI&gt;://WOS:A1984TG12400009</t>
  </si>
  <si>
    <t>39-51</t>
  </si>
  <si>
    <t>Dalton1999_1871</t>
  </si>
  <si>
    <t>Dalton, R.; Canevet, C.</t>
  </si>
  <si>
    <t>Brittany: A case study in rural transformation</t>
  </si>
  <si>
    <t>Geography</t>
  </si>
  <si>
    <t>0016-7487</t>
  </si>
  <si>
    <t>&lt;Go to ISI&gt;://WOS:000078419700001</t>
  </si>
  <si>
    <t>This article examines the agrarian landscape of Brittany in the context of the pursuance in Europe of productivist agricultural policies since the 1950s and postproductivist policies, which aim to restrict output, from the mid-1980s. The emergence of Brittany as the leading French agricultural region for livestock products, based on the growing of fodder crops, is emphasised. The consequent profound modifications to the traditional bocage landscape, the development of serious environmental problems and the continuance of, albeit modified, imbalances in the structure of rural society are discussed.</t>
  </si>
  <si>
    <t>115-37</t>
  </si>
  <si>
    <t>Dalton1995_1872</t>
  </si>
  <si>
    <t>Dalton, G. E.</t>
  </si>
  <si>
    <t>The contribution of alternative farm enterprises to farm business development in the Highlands of Scotland</t>
  </si>
  <si>
    <t>Scottish Agricultural Economics Review</t>
  </si>
  <si>
    <t>0950-1509</t>
  </si>
  <si>
    <t>This paper examines the contribution of alternative farm enterprises to the farm business in the Scottish Highlands. A survey was conducted of alternative farm enterprises on a sample of 200 farms in Argyll and Caithness in 1993. Using this information, a linear programme was constructed and run using a range of farm enterprises and 32 alternative farm enterprises with gross margin as the objective function. The consequences of CAP and GATT reform were explored in a simplistic way by reducing farm gross margins by 30% while possible support for alternative farm enterprises was simulated by assuming a 25% capital grant for these enterprises. Linear programming results are presented for three farm groups: crofts, small hill farms, and hill sheep farms. The optimal plans show that alternative farm enterprises can substantially enhance current levels of gross margin and that farm diversification becomes more attractive if the fortunes of farming enterprises decline. Alternative enterprises which are financially more attractive than agricultural activities include farmed fish, leisure-based activities such as golf and clay pigeon shooting, accommodation for tourists, nursery stock, farm services, forestry, crafts and off-farm work. Enterprises which do not enter the optimal plans are other land-using animal enterprises (deer, goats) and farm-based food processing. The results are presented without full consideration of the precise physical requirements of specific enterprises or the local competitive position between farms running diversification activities.</t>
  </si>
  <si>
    <t>232-240</t>
  </si>
  <si>
    <t>agricultural households; ancillary enterprises; diversification; farm enterprises; optimization methods; profitability</t>
  </si>
  <si>
    <t>Dale1988_1873</t>
  </si>
  <si>
    <t>Dale, R. W.; Todd, A. C.</t>
  </si>
  <si>
    <t>Using cattle to control pampas grass in Maramarua and Waiuku Forests</t>
  </si>
  <si>
    <t>Serious pampas grass (Cortaderia spp.) invasion threatened the viability of forestry operations in these exotic plantations in New Zealand. Beef cattle were introduced in 1984 as a means of controlling the weed under a joint Forest Service and Lands and Survey project. Successful weed control was achieved by combining the use of beef cattle with oversowing with maku lotus [Lotus uliginosus], subdivision into small blocks, electric fencing, and water reticulation. There has been a significant reduction in silvicultural costs, and a reduced fire danger.</t>
  </si>
  <si>
    <t>Agroforestry; control; cropping systems; Crops; economics; forests; Grasses; grazing; management; plantations; Silvopastoral systems; Weed control; Weeds</t>
  </si>
  <si>
    <t>Dale1992_1874</t>
  </si>
  <si>
    <t>Dale, M. P.; Causton, D. R.</t>
  </si>
  <si>
    <t>The ecophysiology of Veronica chamaedrys, V. montana and V. officinalis. III. Effects of shading on the phenology of biomass allocations - a field experiment</t>
  </si>
  <si>
    <t>Journal of Ecology (Oxford)</t>
  </si>
  <si>
    <t>0022-0477</t>
  </si>
  <si>
    <t>http://dx.doi.org/10.2307/2260694</t>
  </si>
  <si>
    <t>V. chamaedrys, V. montana and V. officinalis were grown in either shaded or unshaded conditions in a field trial at Aberystwyth lasting 18 months. V. officinalis failed to grow beneath shading as a result of slug grazing. Between May and Oct. of the 1st year, unshaded V. officinalis had the highest RGR; shading significantly reduced RGR in both V. chamaedrys and, to a lesser extent, V. montana. The proportion of biomass allocated to roots was rapidly reduced by shading but, by the end of the trial, differences between species and light environments were negligible. Root phenology was unaffected by shading. In unshaded plants, allocation to stem (SWR) was higher in both V. chamaedrys and V. montana than in V. officinalis. Shading increased SWR and allocation to petioles but only altered stem phenology. The difference in SWR between shaded and unshaded plants of V. montana decreased with time. Total allocation to leaves (TLWR) in unshaded plants was ranked V. montana &gt; V. chamaedrys. The contribution of dead leaves to TWLR was greatest in unshaded plants. Shading increased TLWR in V. chamaedrys but not in V. montana. In unshaded plants, biomass allocation to sexual reproduction was ranked V. officinalis &gt; V. chamaedrys &gt; V. montana. Whilst shading reduced allocation to sexual reproduction in V. chamaedrys, it increased allocation in V. montana. Inflorescences were subdivided into pedicels + peduncles, capsules + calyces, and seeds. A 2nd quotient ('relative allocation') was devised by expressing the biomass allocated to each of these subgroups as a proportion of the total allocated to inflorescences. Whereas shading had no influence on relative allocation in V. montana, there was an increase in the pedicel + peduncle component in V. chamaedrys. Pedicels + peduncles accounted for 50% of inflorescence biomass in unshaded V. chamaedrys, but only 30% in V. montana and V. chamaedrys. Growth form, photosynthetic characteristics and slug grazing all hindered the proliferation of V. officinalis under shading. V. officinalis had a high RGR and allocated approx. 25% of plant biomass to inflorescences. Shading modified allocation within and between vegetative and reproductive organs of V. chamaedrys. V. chamaedrys did not acclimatize to shading; increases in SWR in the 2nd year, coinciding with tree canopy expansion, were supplementary to those incurred in the 1st year. Shading had little effect on the allocation of biomass within either vegetative or reproductive organs of V. montana; changes detected in previous short-term experiments were transient. At high irradiances, V. montana was susceptible to chlorophyll photodegradation and could not sustain sexual reproductive output.</t>
  </si>
  <si>
    <t>95-107</t>
  </si>
  <si>
    <t>agricultural entomology; biology; ecology; flowers; growth rate; hosts; light; photosynthesis; reproduction; seed production; seeds; shading; Weeds</t>
  </si>
  <si>
    <t>Dalal2005_1875</t>
  </si>
  <si>
    <t>Dalal, R. C.; Harms, B. P.; Krull, E.; Wang, W. J.; Mathers, N. J.</t>
  </si>
  <si>
    <t>Total soil organic matter and its labile pools following mulga (Acacia aneura) clearing for pasture development and cropping. 2. Total and labile nitrogen</t>
  </si>
  <si>
    <t>10.1071/sr04076</t>
  </si>
  <si>
    <t>&lt;Go to ISI&gt;://WOS:000228067800008; https://www.publish.csiro.au/sr/SR04076</t>
  </si>
  <si>
    <t>Mulga ( Acacia aneura) woodlands and open forests occupy about 150 Mha in Australia, and originally occupied 11.2 Mha in Queensland. Substantial areas (1.3 Mha) of the mulga vegetation have been cleared in Queensland, mostly for pasture production, but some areas are also used for cereal cropping. Twenty years after mulga clearing we found a significant loss of total soil organic C ( 28 - 35% from the 0 - 0.05 m depth) and light fraction C (&gt; 50% from the 0 - 1 m depth) from soil under pasture and cropping at a site in southern Queensland. We report here the changes in soil N and labile N pools in a paired-site study following conversion of mulga to buffel pasture (Cenchrus ciliaris) and cereal ( mostly wheat) cropping for more than 20 years. Conversion from mulga forest to pasture and cultivation resulted in greater losses of soil N than organic C in the top 0.1 m depths. As a result, C/N ratios in soil under both pasture and cropping were higher than soil under mulga, indicating a decline in soil organic matter quality after mulga clearing. Although land-use change had no significant effect on N-15 natural abundance (delta(15)N) values of total soil N down to a depth of 1m, delta(15)N values of wheat tops and roots indicated that the primary source of N under cropping was soil organic N, while that of buffel pasture was a mixed source of soil N and decomposed litter and root N. Light fraction N (&lt; 1.6 Mg/m(3)) declined by 60 - 70% throughout the 1 m soil pro. le under pasture and cropping, but it was N-15-enriched in these 2 land-use systems. The delta(15)N values of mulga phyllodes, twigs, and. ne roots, indicated an input of atmospheric fixed N-2 that was estimated to be about 25 kg N/ha. year. However, the source and magnitude of this N resource needs to be confirmed. Soil N losses were estimated to be 12 kg N/ha. year under pasture and 17 kg N/ha. year under cropping over a 20-year period. These findings raise the issue of the long-term sustainable use of cleared mulga areas for pasture and/or cropping. The labile C and N pools and N mineralised also declined, which would have an immediate adverse effect on soil fertility and plant productivity of cleared Mulga Lands, as well as reducing their potential as a soil sink for greenhouse gases.</t>
  </si>
  <si>
    <t>Dalal2005_1876</t>
  </si>
  <si>
    <t>Dalal, R. C.; Harm, B. P.; Krull, E.; Wang, W. J.</t>
  </si>
  <si>
    <t>Total soil organic matter and its labile pools following mulga (Acacia aneura) clearing for pasture development and cropping. 1. Total and labile carbon</t>
  </si>
  <si>
    <t>http://dx.doi.org/10.1071/SR04044</t>
  </si>
  <si>
    <t>https://www.publish.csiro.au/sr/SR04044</t>
  </si>
  <si>
    <t>Mulga- (Acacia aneura) dominated vegetation originally occupied 11.2 M ha in Queensland (Australia), of which 12% has been cleared, mostly for pasture production, but some areas are also used for cereal cropping. Since mulga communities generally occupy fragile soils, mostly Kandosols [Alfisols, Ultisols and Aridisols] and Tenosols [Inceptisols, Aridisols and Entisols], in semiarid environments, clearing of mulga, which continues at a rate of at least 35 000 ha/year in Queensland, has considerable impact on soil organic carbon (C), and may also have implications for the greenhouse gas emissions associated with land use change in Australia. We report here the changes in soil C and labile C pools following mulga clearing to buffel pasture (Cenchrus ciliaris) and cereal (mostly wheat) cropping for 20 years in a study using paired sites. Soil organic C in the top 0.05 m of soil declined by 31% and 35% under buffel pasture and cropping, respectively. Land use change from mulga to buffel and cropping led to declines in soil organic C of 2.4 and 4.7 t/ha, respectively, from the top 0.3-m of soil. Using changes in the delta 13C values of soil organic C as an approximate representation of C derived from C3 and C4 vegetation from mulga and buffel, respectively, up to 31% of soil C was C4-derived after 20 years of buffel pasture. The turnover rates of mulga-derived soil C ranged from 0.035/year in the 0-0.05 m depth to 0.008/year in the 0.6-1 m depths, with respective turnover times of 29 and 133 years. Soil organic matter quality, as measured by the proportion/amount of labile fraction C (light fraction, &lt;1.6 t/m3) declined by 55% throughout the soil profile (0-1 m depth) under both pasture and cropping. There is immediate concern for the long-term sustainable use of land where mulga has been cleared for pasture and/or cropping with a continuing decline in soil organic matter quality and, hence, soil fertility and biomass productivity. In addition, the removal of mulga forest over a 20-year period in Queensland for pasture and cropping may have contributed to the atmosphere at least 12 Mt CO2 equivalents.</t>
  </si>
  <si>
    <t>127-141</t>
  </si>
  <si>
    <t>air pollution; Alfisols; arid lands; Aridisols; biomass production; climate change; deforestation; Entisols; environmental impact; greenhouse effect; greenhouse gases; Inceptisols; land use; organic carbon; pastures; soil fertility; soil organic matter; soil quality; soil types; sustainability; Ultisols; wheat</t>
  </si>
  <si>
    <t>Dahlgren1997_1877</t>
  </si>
  <si>
    <t>Dahlgren, R. A.; Singer, M. J.; Huang, X.</t>
  </si>
  <si>
    <t>Oak tree and grazing impacts on soil properties and nutrients in a California oak woodland</t>
  </si>
  <si>
    <t>Biogeochemistry</t>
  </si>
  <si>
    <t>0168-2563</t>
  </si>
  <si>
    <t>10.1023/a:1005812621312</t>
  </si>
  <si>
    <t>&lt;Go to ISI&gt;://WOS:A1997XW47600004; https://link.springer.com/content/pdf/10.1023%2FA%3A1005812621312.pdf</t>
  </si>
  <si>
    <t>There is great interest in understanding how rangeland management practices affect the long-term sustainability of California oak woodland ecosystems through their influence on nutrient cycling. This study examines the effects of oak trees and low to moderate intensity grazing on soil properties and nutrient pools in a blue oak (Quercus douglasii H.&amp;A.) woodland in the Sierra Nevada foothills of northern California. Four combinations of vegetation and management were investigated: oak with grazing, oak without grazing, open grasslands with grazing, and open grasslands without grazing. Results indicate that oak trees create islands of enhanced fertility through organic matter incorporation and nutrient cycling. Compared to adjacent grasslands, soils beneath the oak canopy have a lower bulk density, higher pH, and greater concentrations of organic carbon, nitrogen, total and available P, and exchangeable Ca, Mg, and K, especially in the upper soil horizons (0-35 cm). In contrast, the light grazing utilized at this site had minimal effects on soil properties which included an increase in the bulk density of the surface horizon and an increase in available P throughout the entire soil profile. While low to moderate intensity grazing has little effect at this study site, there could be much larger impacts under the more intensive grazing practices utilized on many rangelands. The lack of oak regeneration and oak tree removal to enhance forage production may eventually lead to large losses of nutrients and soil fertility from these ecosystems. Results of this study have important implications for predicting how management practices may potentially affect oak regeneration, water quality, and ecosystem sustainability.</t>
  </si>
  <si>
    <t>155-169</t>
  </si>
  <si>
    <t>Dahlgren2003_1878</t>
  </si>
  <si>
    <t>Dahlgren, R. A.; Horwath, W. R.; Tate, K. W.; Camping, T. J.</t>
  </si>
  <si>
    <t>Blue oak enhance soil quality in California oak woodlands</t>
  </si>
  <si>
    <t>http://dx.doi.org/10.3733/ca.v057n02p42</t>
  </si>
  <si>
    <t>http://calag.ucanr.edu/archive/?type=pdf&amp;article=ca.v057n02p42</t>
  </si>
  <si>
    <t>Blue oaks (Quercus douglasii) create islands of enhanced soil quality and fertility beneath their canopy. The quality of soil beneath the oak canopy is considerably better than that of the grasslands adjacent to the trees. We found evidence of improved soil quality under blue oaks in California, USA, for physical, chemical and biological soil properties. The type of vegetation (oak versus annual grasses) has a much stronger influence on soil organic matter and nutrient pools than does soil parent material. Removal of oak trees results in a rapid deterioration of soil quality with the majority of the loss occurring within 10 to 20 years after tree removal.</t>
  </si>
  <si>
    <t>531-543</t>
  </si>
  <si>
    <t>forest soils; grassland soils; grasslands; soil biology; soil chemical properties; soil degradation; soil fertility; soil organic matter; soil parent materials; soil physical properties; soil quality; soil types; vegetation types; woodland soils; woodlands</t>
  </si>
  <si>
    <t>Dahl1940_1879</t>
  </si>
  <si>
    <t>Dahl, J.</t>
  </si>
  <si>
    <t>Progress and development of the Prairie States Forestry Project</t>
  </si>
  <si>
    <t>A general discussion of the problems, objectives, administration and present success of the farm forestry tree-planting project, which was begun in 1935 in the Great Plains of the United States. Average survival for all states since 1935 has been 61 per cent. and the major causes of the 39 per cent. loss have been (1) faulty cultivation 8 per cent., (2) insect damage, mainly grasshoppers, 14 per cent., (3) rodent damage 2.5 per cent., (4) use of small stock 5 per cent., (5) faulty planting and handling of stock 4.5 per cent., and (6) livestock, poor soil, hail and soil erosion 5 per cent. The present standard basic shelterbelt consists of 10 rows of trees spaced 8 to 10 ft. with the trees spaced 6 to 8 ft. and shrubs 3 to 4 ft. apart. Proper and adequate cultivation has been found to be the most important single operation, following planting, for successful tree establishment in the Plains region. A total of 10, 953 miles of shelterbelts had been established to the end of 1939. KEYWORDS:</t>
  </si>
  <si>
    <t>damage; domestic animals; erosion; farm forestry; forestry; grasslands; hail; handling; livestock; prairies; shelterbelts; shrubs; soil; survival; woody plants</t>
  </si>
  <si>
    <t>Dagang2003_1880</t>
  </si>
  <si>
    <t>Dagang, A. B. K.; Nair, P. K. R.</t>
  </si>
  <si>
    <t>Silvopastoral research and adoption in Central America: recent findings and recommendations for future directions</t>
  </si>
  <si>
    <t>&lt;Go to ISI&gt;://WOS:000186253800006</t>
  </si>
  <si>
    <t>Human population growth in Central America during the last thirty years has lead to encroachment of forests for food production and resulted in the replacement of forests with pastureland. Deforestation and degradation of productive soils have prompted researchers to investigate agroforestry as an alternative approach to land management. Silvopastoral systems in particular have been studied and their capacity to augment nutrient cycling, enhance soil processes, supply forage for livestock, and provide habitat for flora and fauna have been documented. Despite conclusive research findings, Central American producers are reluctant to integrate well-researched silvopastoral systems into their farming systems. Thus, it is imperative that researchers investigate the reasons for scant adoption, and that adoption is given precedence. We suggest that adoption research be made a priority on local, national, and regional silvopastoral research agendas. To explore incidence of low adoption, research should identify specific barriers, assess the technology generation process, examine the risks that silvopastoral adoption presents, and evaluate the potential for the integration of silvopastoral technologies on-farm. In addition, we recommend that the future Central American silvopastoral research agenda include the development of a clear understanding of the process of adoption specific to potential silvopastoral adopters in the region.</t>
  </si>
  <si>
    <t>257-261</t>
  </si>
  <si>
    <t>D'Emden2002_1881</t>
  </si>
  <si>
    <t>D'Emden, F.; McCann, L.; Kailis, S. G.</t>
  </si>
  <si>
    <t>Bioeconomic modelling of Olea europaea L. production in dryland agricultural systems</t>
  </si>
  <si>
    <t>Special issue on olive research in Australia and Italy.</t>
  </si>
  <si>
    <t>0394-6169</t>
  </si>
  <si>
    <t>Computer-aided bioeconomic modelling was used to identify olive oil prices at which olive production may form a profitable component of contemporary dryland agricultural systems in Western Australia. The existing Model of an Integrated Dryland Agricultural System was used to evaluate the potential economic benefits of olive production relative to existing cropping and pastoral systems. Environmental benefits of olive production were integrated into the model as both windbreak benefits and reduced subsoil drainage. The enhanced model was then used to analyse the optimal (profit maximizing) solution's sensitivity to changes in olive oil prices, tree yields, drainage restrictions and financial constraints. Olive production was selected in the model's optimal solution at minimum farm gate olive oil prices between $A 4/L and $A 7/L depending on various financial and biological assumptions.</t>
  </si>
  <si>
    <t>161-165</t>
  </si>
  <si>
    <t>arid lands; arid zones; constraints; crop production; crop yield; drainage; dry farming; economic evaluation; finance; irrigation; olive oil; olives; prices; production economics; profitability; windbreaks</t>
  </si>
  <si>
    <t>d'Angelo2000_1882</t>
  </si>
  <si>
    <t>d'Angelo, M.; Enne, G.; Madrau, S.; Percich, L.; Previtali, F.; Pulina, G.; Zucca, C.</t>
  </si>
  <si>
    <t>Mitigating land degradation in Mediterranean agro-silvo-pastoral systems: a GIS-based approach</t>
  </si>
  <si>
    <t>10.1016/s0341-8162(99)00063-6</t>
  </si>
  <si>
    <t>&lt;Go to ISI&gt;://WOS:000087481800004; https://pdf.sciencedirectassets.com/271724/1-s2.0-S0341816200X00380/1-s2.0-S0341816299000636/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101054Z&amp;X-Amz-SignedHeaders=host&amp;X-Amz-Expires=300&amp;X-Amz-Credential=ASIAQ3PHCVTYZQEWRBNL%2F20200217%2Fus-east-1%2Fs3%2Faws4_request&amp;X-Amz-Signature=450a2cfe08eaf54fde87639bc52cece7e322981b3884502bb11e6a687720fa9a&amp;hash=cd681076a5930d44d11e20f0e41aac9e562bed938598359440a5dc4eff6ececd&amp;host=68042c943591013ac2b2430a89b270f6af2c76d8dfd086a07176afe7c76c2c61&amp;pii=S0341816299000636&amp;tid=spdf-9d96fac9-9658-4ee8-92bd-c27534387022&amp;sid=6600d5da1884e6475a2a85b800c96bdc5469gxrqb&amp;type=client</t>
  </si>
  <si>
    <t>Agro-silvo-pastoral systems were studied in central-eastern Sardinia (Italy) to assess their environmental impact in marginal Mediterranean areas. Land cover changes between 1955 and 1996 were assessed by using multitemporal aerial coverages. The shift from extensive to semi-extensive production systems resulted in a decrease in woodland and in a marked increase in artificial pastures. Related field surveys highlighted widespread land degradation processes in areas where pasture amendment actions on land characterised by steep or fairly dissected morphology had been carried out. Starting from a past land suitability classification developed at farm level, a scheme for the evaluation of the land suitability to the creation of new pastures at regional scale was developed by using CIS methodologies. The scheme classifies the land into five land suitability classes as defined in the FAO Framework for Land Evaluation (highly suitable, moderately suitable, marginally suitable, currently not suitable, permanently unsuitable). The land suitability classification performed by the GIS model showed high accuracy if compared to the traditional procedure. The comparison between the land suitability and current land uses allows the identification of areas sensitive to land degradation where land resource conservation programmes can be proposed. (C) 2000 Elsevier Science B.V. All rights reserved.</t>
  </si>
  <si>
    <t>170-171</t>
  </si>
  <si>
    <t>D'Acunto2014_1883</t>
  </si>
  <si>
    <t>D'Acunto, Luciana; Semmartin, Maria; Ghersa, Claudio M.</t>
  </si>
  <si>
    <t>Uncropped field margins to mitigate soil carbon losses in agricultural landscapes</t>
  </si>
  <si>
    <t>10.1016/j.agee.2013.10.022</t>
  </si>
  <si>
    <t>&lt;Go to ISI&gt;://WOS:000334002500007; https://pdf.sciencedirectassets.com/271239/1-s2.0-S0167880913X00209/1-s2.0-S0167880913003629/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101100Z&amp;X-Amz-SignedHeaders=host&amp;X-Amz-Expires=300&amp;X-Amz-Credential=ASIAQ3PHCVTY44ZQJADJ%2F20200217%2Fus-east-1%2Fs3%2Faws4_request&amp;X-Amz-Signature=27edb4328f8a1a8c59acf250444fb7ea4b3c5224b37b83b0f351a0859811a9b3&amp;hash=0c3c2faf00181ff3e0813f8d05e7e915ccc71b6f5407e8681e3aa4ceeb78f71d&amp;host=68042c943591013ac2b2430a89b270f6af2c76d8dfd086a07176afe7c76c2c61&amp;pii=S0167880913003629&amp;tid=spdf-71b20c38-07e6-4328-993f-51d9ffa9618d&amp;sid=6600d5da1884e6475a2a85b800c96bdc5469gxrqb&amp;type=client</t>
  </si>
  <si>
    <t>Agricultural intensification is a major cause of habitat transformation. Continuous cropping alters ecosystem services, such as biodiversity and carbon sequestration. Empirical evidence from agricultural lands in Argentina has shown that permanently vegetated areas imbedded in the agricultural matrix (uncropped margins) play a critical role in plant and animal communities compared to the usual situation of crops surrounded by other crops (cultivated margins). However, the potential impact of uncropped margins on their own carbon stocks and fluxes and on those of their neighbouring cropped fields remains unknown. We investigated the impact of uncropped (herbaceous and woody) and cropped margins (cultivated fields) on their own topsoil carbon stocks and fluxes and on those of their neighbouring croplands (soybean fields). We identified soybean fields adjacent to one of three possible margin types: herbaceous or woody permanent vegetation, and field crop, which acted as control because it is the most frequent situation in the region. In each of these margin-soybean pairs, we sampled transects from the margin towards the centre of the soybean field (50 m). Woody margins showed the greatest soil carbon content, the least decomposable plant litter and the greatest influence on the neighbouring crop. Conversely, herbaceous margins had the lowest litter accumulation and the most decomposable litter. Only woody margins influenced soil properties in the first metres of the cropped neighbourhood. Centres of soybean fields were similar, irrespective of margin type. The decomposition of common substrates was not affected by margin type. These findings suggest that woody margins are the unique element of the current landscape with a potential to mitigate soil carbon loss from agroecosystems, albeit spatially limited. In contrast, the low biomass and highly decomposable litter of herbaceous margins reveal the urgent need to re-think their current management strategies. (C) 2013 Elsevier B.V. All rights reserved.</t>
  </si>
  <si>
    <t>38-41</t>
  </si>
  <si>
    <t>D'Acqui2015_1884</t>
  </si>
  <si>
    <t>D'Acqui, L. P.; Santi, C. A.; Vizza, F.; Certini, G.</t>
  </si>
  <si>
    <t>Living and dead soil organic matter under different land uses on a Mediterranean island</t>
  </si>
  <si>
    <t>10.1111/ejss.12219</t>
  </si>
  <si>
    <t>&lt;Go to ISI&gt;://WOS:000350751000004; https://onlinelibrary.wiley.com/doi/full/10.1111/ejss.12219</t>
  </si>
  <si>
    <t>Soil under six different land uses on Pianosa Island, in the Mediterranean Sea, was characterized in terms of microbial activity and organic matter quality, in order to define relationships between living and dead organic matter. Biological measurements and chemical and spectroscopic (C-13 NMR and FTIR) investigation of the extracted soil organic matter provided clues to the effects of soil management on the reciprocal interactions between living and dead organic matter. In particular, the conversion from the original bushy maquis to other land uses, such as degraded thickets of holm oak, maquis-invaded groves of olive trees, stands of Aleppo pines and abandoned pastures, implied significant reduction of soil organic carbon (SOC) and its microbial fraction (MBC). Cropland, which is the land use with the greatest perturbation of soil, had the smallest SOC, MBC and soil respiration rate. Significant differences in extractable SOC among land uses occurred, both as total amount and as molecular mass distribution. The relatively good relationship between soil respiration and the extracted SOM-fraction of 2-50kDa, expressed on a molecular mass basis, suggests that this size is strongly linked to heterotrophic organisms and that it could be representative of a transitory pool of C in soil.</t>
  </si>
  <si>
    <t>116-119</t>
  </si>
  <si>
    <t>Cuttle1991_1885</t>
  </si>
  <si>
    <t>Cuttle, S. P.; Gill, E. K.</t>
  </si>
  <si>
    <t>Concentrations of nitrate in soil water following herbicide treatment of tree planting positions in an upland agroforestry system</t>
  </si>
  <si>
    <t>http://dx.doi.org/10.1007/BF00053580</t>
  </si>
  <si>
    <t>https://link.springer.com/content/pdf/10.1007%2FBF00053580.pdf</t>
  </si>
  <si>
    <t>Concentrations of nitrate were measured in soil water samples collected during the first year of a silvopastoral trial at an upland site in Wales, in which 2-yr-old of Larix X eurolepis [L. leptolepis] had been planted at 10-m spacing (100 trees/ha) in November 1987 in a Lolium perenne dominated pasture previously managed for silage. Trees were planted in 1-m diameter areas treated with herbicide (glyphosate at 2 kg/ha). Plots were stocked with 18 ewes/ha and their single lambs from March to July 1988, and with 35 ewes/ha from mid-October 1988 to January 1989. Nitrogen fertilizer was applied at 60 kg N/ha in April and 50 kg N/ha in June and August [1988]. A second herbicide treatment (propyzamide at 1.4 kg/ha) was applied in 1988 when vegetation had re-established around the trees. Data on nitrate in soil water are given for April 1988 to May 1989. Nitrate concentrations were higher in water samples collected from herbicide-treated areas around trees than from undisturbed pasture between the trees. These differences were statistically significant for samples collected during the summer but not for those from the main winter leaching period. The enhanced nitrate concentrations that were measured beneath the tree planting positions may have implications for the nutrition of the trees, but at the planting densities included in the trial (100 and 400 trees/ha), are estimated to represent only a small increase in the nitrate content of water draining from the agroforestry area as a whole, relative to that from unplanted pasture. There was some evidence that preferential deposition of urine, but not of dung, contributed to the increased nitrate content of the soil around the planting positions.</t>
  </si>
  <si>
    <t>137-146</t>
  </si>
  <si>
    <t>Agroforestry; chemistry; crops; Fertilizers; forests; glyphosate; Herbicides; larch; leaching; nitrate; nitrates; nitrogen; nitrogen fertilizers; pollution; propyzamide; Silvopastoral systems; soil; Soil water; trees; usage; water pollution; Weed control; weeds; woody plants</t>
  </si>
  <si>
    <t>Curtis1991_1886</t>
  </si>
  <si>
    <t>Curtis, D.</t>
  </si>
  <si>
    <t>Farm trees on the Northern Tablelands - the next decade</t>
  </si>
  <si>
    <t>Over the next decade it is likely that &gt;3 million trees and shrubs will be planted on farmland of the Northern Tablelands of New South Wales. This paper suggests that the bulk of these trees and shrubs should be the indigenous species of the area, because these species retain the landscape values, and can fulfil most on-farm uses for trees. Many of the indigenous species are becoming rare and need active management to prevent their loss from grazing systems. They provide a habitat for a large number of important wildlife species, including predators and parasites of insect pests of pastures, crops and trees. Three possible scanarios are given for the native vegetation of the intensively managed parts of the Northern Tablelands. Where there is no active tree establishment, it is likely that the disappearance of indigenous tree species will continue at an accelerated rate. In the second scenario, the plantings would be mainly introduced exotic and indigenous species. Such an approach might prevent further disappearance of indigenous species but it is argued that the character of the area would be lost. A third scenario is advocated in which most plantings use only indigenous species; it is argued that disappearance can only be reversed, and populations of indigenous species maintained, in this way.</t>
  </si>
  <si>
    <t>924-33</t>
  </si>
  <si>
    <t>Choice of species; endangered species; Farm forestry; Forest trees; introduced species; nature conservation; plant genetic resources; trees; woody plants</t>
  </si>
  <si>
    <t>Currie1975_1887</t>
  </si>
  <si>
    <t>Currie, P. O.</t>
  </si>
  <si>
    <t>Grazing management of Ponderosa Pine-bunchgrass ranges of the central Rocky Mountains: the status of our knowledge</t>
  </si>
  <si>
    <t>USDA Forest Service Research Paper, Rocky Mountain Forest and Range Experiment Station</t>
  </si>
  <si>
    <t>A report based on the literature describing physiographic features, vegetation, previous grazing use, plant and animal management on natural ranges, establishment and management of seeded ranges, and factors affecting the future of livestock grazing, including timber production, grazing, water, recreation and development of land for housing.</t>
  </si>
  <si>
    <t>RM-159</t>
  </si>
  <si>
    <t>95-101</t>
  </si>
  <si>
    <t>forage; forests; grasslands; grazing; management; pastures; pines; rangelands; trees; vegetation types; woody plants</t>
  </si>
  <si>
    <t>Currie1978_1888</t>
  </si>
  <si>
    <t>Cattle weight gain comparisons under seasonlong and rotation grazing systems</t>
  </si>
  <si>
    <t>Proceedings of the first international rangeland congress, Denver, Colorado, USA, August 14-18, 1978 [Hyder, D.N. (Editor)].</t>
  </si>
  <si>
    <t>In grazing trials in 1971-6 at the Manitou Experimental Forest, 45 km NW of Colorado Spring, Colorado on rangeland composed of Festuca arizonica, Muhlenbergia montana, western wheatgrass, Carex heliophila, Artemisia frigida and Potentilla pensylvanica under Pinus ponderosa stands, cows and calves were allowed to (a) graze all yr or (b) graze under a rotation management system. The av. gain/cow season was 67 and 68 kg, av. gain/day for cows 0.55 and 0.56 kg, the av. gain/calf season 111 and 107 kg and the av. gain/day for calves 0.91 and 0.88 kg on (a) and (b), resp. The usefulness of rotation management systems in these ecosystems is questioned.</t>
  </si>
  <si>
    <t>639-647</t>
  </si>
  <si>
    <t>grasslands; grazing; grazing systems; liveweight gain; plant communities; trees; wild relatives; woody plants; pines</t>
  </si>
  <si>
    <t>Rotational grazing</t>
  </si>
  <si>
    <t>Current1995_1889</t>
  </si>
  <si>
    <t>Current, D.; Lutz, E.; Scherr, S. J.</t>
  </si>
  <si>
    <t>THE COSTS AND BENEFITS OF AGROFORESTRY TO FARMERS</t>
  </si>
  <si>
    <t>World Bank Research Observer</t>
  </si>
  <si>
    <t>0257-3032</t>
  </si>
  <si>
    <t>10.1093/wbro/10.2.151</t>
  </si>
  <si>
    <t>&lt;Go to ISI&gt;://WOS:A1995RT30200002; https://watermark.silverchair.com/10-2-151.pdf?token=AQECAHi208BE49Ooan9kkhW_Ercy7Dm3ZL_9Cf3qfKAc485ysgAAAokwggKFBgkqhkiG9w0BBwagggJ2MIICcgIBADCCAmsGCSqGSIb3DQEHATAeBglghkgBZQMEAS4wEQQMVpZEJPnoc7tSt5ZSAgEQgIICPJrmKPNDupdc3LRFXrX4HVaWkBNzlIWAiKLEtU6BzsICG4T-HFjT8x1fDetqdBcM0bR6A5MKh2j6BU0Dlf1PcZLoDM4HCpm71QXrz0hVPcfheCpZpTaxVrOunnZmPsQV-VuzpwfdT7P01FznFIp3e2xXXh8FWuDp71K5odd5xrcE_REeHs2ie7TchIe-1WiwZTegtSXkV1FaCilcXeGe91j2Yw4_D92kcAwerlbOqiuVfU5sHI8IYoxNZZbaeDoJwQwXlSPcPUsxmWSuxWKOh97idbPJLfzyaU5EY8h-3WomcssdVarg2TSz4JwzkSIsZsKyAYSwn_cWOOKy_mCofNXH6CyU0zQBvlPKRGXiCVbBjgVLz3CWRuBkiQLCiy8ytQNACOJTdVmlbIU3CJl6rtXbfM-cdSiVlBOozVgPSFk1NwB7avPva4KKvQdN4naW9CUgsW49zYVqcfWsAuo8Nm_M6RqOmz_j7RkzC5-YMSIOUV-ZjPtM2Mok3JcUUi4gLUVUBD4JH--NHv86Xh-XB_Bky89isMnaooh7Ocbf67tusopk1GBtvsd9RQJ5oHCicorBjT3RxSqsnukM5MR6zypdOcadU25RZeZkGdCNIs0sesxuELQJjUy3m_nqDuwuHPgYwmv9uUYDb5c2KIqH_rkvUDiKeTqmVvnEkwQ9fUQ7mi6Q6_ySz-n8Sfp9h-QIPODjKF_jSR7YRS54R3sdnKPUjbpR8s9OJIrCli7YNBfLHPlbZzro68D7zGpl</t>
  </si>
  <si>
    <t>Deforestation, growing scarcity of tree products, and environmental degradation have created serious problems for rural land use in many developing countries. Agroforestry, a system in which woody perennials are grown on the same land as agricultural crops or livestock, has been increasingly enlisted in the campaign to meet these threats to the rural economy. Case studies of twenty-one agroforestry projects in six Central American and two Caribbean countries formed the empirical basis for the study described in this article. A focal point of analysis was the profitability of agroforestry for farmers as a crucial incentive to adoption. The findings indicate that many agroforestry practices are profitable under a broad range of conditions and are therefore likely to be widely applicable. Successful projects have worked with local communities, responding to local needs and preferences and offering farmers a broad basket of species and systems from which to choose. Demonstration plots and the use of paratechnicians have been low-cost and effective means of technology transfer, and applied research has been important in identifying techniques and practices suited to the region. Other findings have identified government regulation of tree harvesting and insecurity of tenure-though not lack of title in itself-as disincentives to adoption.</t>
  </si>
  <si>
    <t>17-24</t>
  </si>
  <si>
    <t>Cunningham1978_1890</t>
  </si>
  <si>
    <t>Cunningham, J. M. M.; Eadie, J.; Maxwell, T. J.; Sibbald, A. R.</t>
  </si>
  <si>
    <t>INTERRELATIONS BETWEEN AGRICULTURE AND FORESTRY AN AGRICULTURAL VIEW</t>
  </si>
  <si>
    <t>&lt;Go to ISI&gt;://BCI:BCI197916006404</t>
  </si>
  <si>
    <t>61-68</t>
  </si>
  <si>
    <t>Cunningham1979_1891</t>
  </si>
  <si>
    <t>Cunningham, J. M. M.</t>
  </si>
  <si>
    <t>The role of agriculture and its relationship with other land uses</t>
  </si>
  <si>
    <t>British Association for the Advancement of Science Annual Meeting 3-7 September 1979.</t>
  </si>
  <si>
    <t>This paper considers the competing claims for land use in the less favoured areas of the United Kingdom. Thus hill farming and the possible changes in farm structure which may evolve are outlined. Apart from measures which might be taken to make deliberate increases in production of traditional livestock farms especially by reducing costs, there is considerable scope for a much greater economic benefit to the nation as a whole. In the context of the wider assessment, much of the land presently allocated to forestry could with advantage be retained in farming. The way ahead may be very much with an integration of forestry and agriculture. At a research level computer modelling techniques have been developed which allow more objective examination of a range of forestry and agriculture land use options of a particular area or farm. As agriculture is intensified in the uplands it will probably encounter and generate changes. These changes would appear to range from a greater sensitivity to public access, thus encountering amenity and recreation interests to the impetus which an encroachment on wintering ground for feral red deer might have on a movement towards more organized deer farming.</t>
  </si>
  <si>
    <t>conservation; hill land; land use; natural resources; upland areas</t>
  </si>
  <si>
    <t>Cumming1981_1892</t>
  </si>
  <si>
    <t>Cumming, D. G.</t>
  </si>
  <si>
    <t>Integration of agriculture and forestry: over-wintering cows with calves in a Scottish plantation</t>
  </si>
  <si>
    <t>Results are given for the first 2 yr of a 5-yr experiment begun in 1977 in which cattle were wintered either (a) on a roofless slatted pad; (b) with a choice of open field or plantation; or (c) restricted to woodland. The plantations used consisted of combinations of Scots pine, Larix X eurolepis and Sitka spruce. There was little difference in calf wt. between (b) and (c); calves raised on (a) were an av. 17.2 kg lighter. Cow wt. loss was smallest for (b) and greatest for (a). However, there was an av. loss of 10% in b.a. for trees in cattle feeding plots, and cattle damage to roots and bark.</t>
  </si>
  <si>
    <t>crosses; economics; grazing; hybrids; larch; pastures; trees; woody plants; pines</t>
  </si>
  <si>
    <t>Cumberland1976_1893</t>
  </si>
  <si>
    <t>Cumberland, K. B.</t>
  </si>
  <si>
    <t>Three-tier farming in New Zealand's economic future</t>
  </si>
  <si>
    <t>A general account of the advantages of multi-tier farming (defined as the growing of trees whilst maintaining pastures and intensive livestock production, with the further introduction of crops such as fruit and vegetables either between widely-spaced timber trees or on land enclosed by them) in New Zealand. Pouto farm/forest near Dargaville, N. Island, is cited as an example of the successful application of the concept; out of a total 3300 ha, more than 1990 ha have now been planted with Pinus radiata, 3500-4000 cattle are reared, and some horticultural developments are planned.</t>
  </si>
  <si>
    <t>2085-2098</t>
  </si>
  <si>
    <t>animal production; farm forestry; farm woodlands; pines; trees; woody plants</t>
  </si>
  <si>
    <t>Culbert1941_1894</t>
  </si>
  <si>
    <t>Culbert, J. I.</t>
  </si>
  <si>
    <t>Cattle industry of New Mexico</t>
  </si>
  <si>
    <t>Economic Geography</t>
  </si>
  <si>
    <t>0013-0095</t>
  </si>
  <si>
    <t>http://dx.doi.org/10.2307/141144</t>
  </si>
  <si>
    <t>Natural vegetation is described. This consists of a great variety of types, ranging from the arctic sedges, weeds, and grasses of the alpine peaks, to the semi-desert grasses and shrubs of the low, dry regions. Valuable grazing lands are generally confined to the lower forest regions where Bouteloua gracilis is commonly found. Distribution of grazing lands and range management are also discussed.-M.H.</t>
  </si>
  <si>
    <t>70-80</t>
  </si>
  <si>
    <t>alpine plants; animal production; cattle farming; forests; grasses; grazing; livestock farming; range management; rangelands; shrubs; varieties; weeds; woody plants</t>
  </si>
  <si>
    <t>Cuina-Cotarelo2012_1895</t>
  </si>
  <si>
    <t>Cuina-Cotarelo, R.; Mosquera-Losada, M. R.; Rigueiro-Rodriguez, A.</t>
  </si>
  <si>
    <t>Effects of lime and sewage sludge on the relationship between tree cover and pasture production in a silvopastoral system on acid soil</t>
  </si>
  <si>
    <t>Grassland - a European Resource?</t>
  </si>
  <si>
    <t>&lt;Go to ISI&gt;://WOS:000361159300141</t>
  </si>
  <si>
    <t>Agroforestry systems include sustainable land management techniques that are promoted by the EU (Council Regulation 1698/2005) and are considered by farmers of different European countries as a management system to implement. Silvopastoral production systems depend on forest species development and tree density established, but also on soil fertilization management practices, which may modify the tree-pasture relationship. Pinus radiata is broadly used in the Atlantic biogeographic region of Spain and it is a fast-growing species with a very dense canopy that could limit pasture production if planted at a high density. One of the main factors limiting pasture productivity on forestlands, especially at early plantation stages, is the low soil fertility, making it necessary to add products to overcome the acidity of the soils and the low nutrient availability. The aim of this study was to evaluate the relationship between tree cover and pasture production in a Pinus radiata stand developed on a very acid soil. The results obtained showed a negative linear relationship between litterfall biomass and pasture production and positive relationship between litterfall biomass and tree height.</t>
  </si>
  <si>
    <t>363-374</t>
  </si>
  <si>
    <t>Times Cited: 0; 24th General Meeting of the European-Grassland-Federation; Jun 03-07, 2012; Lublin, POLAND; Kuhn; Ministerstwo Rolnictwa Rozwoju Wsi; Lubelski Wegiel Bogdanka S A; Karol Kania Synowie; Rolimpex; Dept Rolnictwa Srodowiska Urzedu Marszalkowskiego Wojewodztwa; Lubelskiego; Linia Hutnicza Szerokotorowa; Powiat Bilgorajski; Centinas; DSV Polska; Perla Browary Lubelskie; Lubella; Uniwersytet Przyrodniczy w Lublinie; Miasto Lublin; Apis; Herbapol Lublin S A; OSM Krasnystaw; Powiat Krasnostawski; Powiat Lubelski; Powiat Krasnystaw; Lubelska Izba Rolnicza; Gmina Krasnystaw; Urzad Miasta Krasnystaw; cuina, rocio/0000-0002-5667-427X</t>
  </si>
  <si>
    <t>Different tree densities</t>
  </si>
  <si>
    <t>Cuevas2014_1896</t>
  </si>
  <si>
    <t>Cuevas, Jaime G.; Huertas, Jenny; Leiva, Cesar; Paulino, Leandro; Doerner, Jose; Arumi, Jose L.</t>
  </si>
  <si>
    <t>Nutrient retention in a microcatchment with low levels of anthropogenic pollution</t>
  </si>
  <si>
    <t>Bosque</t>
  </si>
  <si>
    <t>0717-9200</t>
  </si>
  <si>
    <t>10.4067/s0717-92002014000100008</t>
  </si>
  <si>
    <t>&lt;Go to ISI&gt;://WOS:000334045200008; https://scielo.conicyt.cl/pdf/bosque/v35n1/art08.pdf</t>
  </si>
  <si>
    <t>Streamside native forests filter nutrients and sediments from extra-riparian environments. Most related studies have been carried out in environments chronically polluted by nutrients, making it difficult to assess whether the detected patterns would hold in less polluted areas, such as Chile. However, there are no studies about Chilean natural streamside vegetation ability to filter nutrients and sediment. We hypothesized that southern Chilean streamside forests efficiently retain nutrients due to their, previously documented, tight nitrogen cycle especially in terms of fixation, mineralization and plant uptake, in addition to the high phosphorus adsorption by volcanic soils and high cation retention due to the expected higher cationic exchange capacity (CEC) in floodplains. We studied a fluvial terrace with grasslands covering the uplands, a forest on a slope, and a floodplain with native trees adjacent to a creek. We laid out nine parallel transects in the aforementioned environments and installed five wells in each transect. We extracted and analyzed groundwater three times a year, finding that the nitrate concentration decreased in the transect from the grassland to the floodplain forest. Ammonium, calcium, potassium, and electrical conductivity increased in the same transect, but these variables were always higher than those in the stream. Moreover, soil chemical determinations showed that ammonium, basic cations, aluminum, aluminum saturation and organic matter increased significantly in the floodplain soil compared to the grassland soil. The CEC was marginally different in the studied transects. We conclude that native forest ecosystems constitute effective filters for the studied nutrients, highlighting the associated soils role.</t>
  </si>
  <si>
    <t>101-107</t>
  </si>
  <si>
    <t>Cubera2009_1897</t>
  </si>
  <si>
    <t>Cubera, Elena; Nunes, Jorge Manuel; Madeira, Manuel; Gazarini, Luiz</t>
  </si>
  <si>
    <t>Influence of Quercus ilex trees on herbaceous production and nutrient concentrations in southern Portugal</t>
  </si>
  <si>
    <t>10.1002/jpln.200800191</t>
  </si>
  <si>
    <t>&lt;Go to ISI&gt;://WOS:000269225300014; https://onlinelibrary.wiley.com/doi/abs/10.1002/jpln.200800191</t>
  </si>
  <si>
    <t>In an open woodland in Portugal, the nature of interactions between Quercus ilex trees and herbaceous plants was assessed during 2 years by studying how manipulation of incident solar radiation, water and nutrient supply affect the herbaceous biomass and N, K, P, Ca, Mg, and Mn concentrations. Measurements were carried out in three environments consisting of (1) open grassland, (2) beneath the tree canopy, and (3) under artificial shade. Each of these environments was subjected to two regimes of fertilization and two water levels in a factorial design. The fertilizer treatment consisted of application of no fertilizer or a combination of 200 kg calcium ammonium nitrate ha(-1) (26% N) and 350 kg superphosphate ha(-1) (8% P), while the water-supply treatment consisted of either no irrigation or irrigation fortnightly from February 1 to April 30. Grasses showed significantly lower nutrient concentrations than forbs. However, nutrient concentrations of the whole herbaceous community were within the recommended ranges for cattle nutrition. A negative effect of shade on herbaceous biomass production was observed. The effect of watering on herbaceous biomass was less prominent than the effect of fertilization, irrespective of the environment, suggesting that Q. ilex does not compete for soil-water resources with herbaceous biomass in this ecosystem. Fertilization increased total biomass by 106%, 49%, and 97% in the open grassland, beneath the tree canopy, and under artificial shade, respectively. During the first and second year, fertilization increased herbaceous P concentrations by 24% and 83%, respectively, if compared with concentrations obtained at the unfertilized plots. Higher K and Mg concentrations were observed in herbaceous plants beneath the tree canopy than in the open areas, indicating a positive effect of trees on pasture quality. The positive and negative effects of trees on understory forage are discussed.</t>
  </si>
  <si>
    <t>Cubera2012_1898</t>
  </si>
  <si>
    <t>Cubera, Elena; Moreno, Gerardo; Solla, Alejandro; Madeira, Manuel</t>
  </si>
  <si>
    <t>Root system of Quercus suber L. seedlings in response to herbaceous competition and different watering and fertilisation regimes</t>
  </si>
  <si>
    <t>10.1007/s10457-012-9492-x</t>
  </si>
  <si>
    <t>&lt;Go to ISI&gt;://WOS:000305227800001; https://link.springer.com/content/pdf/10.1007%2Fs10457-012-9492-x.pdf</t>
  </si>
  <si>
    <t>Different management practices are commonly applied to increase pasture yield of Mediterranean open woodlands, but the consequences of increasing competition for soil resources with these practices on tree recruitment are still unknown. In a greenhouse study, belowground competition of Quercus suber L. seedlings growing together with natural (Oak(NP)) or improved pasture (Oak(IP)) was evaluated, and their root systems compared with those of seedlings growing in bare soil (Oak(BS)). Two watering levels and two regimes of P2O5 fertilisation were also tested. Because of competition, the Oak(IP) seedlings had their fine root mass density, coarse root length, and shoot mass reduced by up to 40, 36, and 39%, respectively, when compared to Oak(NP) seedlings. Oak(NP) and Oak(BS) seedlings showed similar average root density parameters and shoot mass values, indicating that Q. suber seedlings growing with natural pasture is a low competitive system. High availability of water and phosphorus did not mitigate the strength of competition between herbaceous plants and oak seedlings, and favoured the pasture to the detriment of the trees. Our findings suggest that P2O5 fertilisation and irrigation practices performed to improve herbaceous productivity will negatively influence recruitment of Q. suber seedlings.</t>
  </si>
  <si>
    <t>48-60</t>
  </si>
  <si>
    <t>Cubera2007_1899</t>
  </si>
  <si>
    <t>Cubera, Elena; Moreno, Gerardo</t>
  </si>
  <si>
    <t>Effect of land-use on soil water dynamic in dehesas of Central-Western Spain</t>
  </si>
  <si>
    <t>10.1016/j.catena.2007.01.005</t>
  </si>
  <si>
    <t>&lt;Go to ISI&gt;://WOS:000250192900012; https://pdf.sciencedirectassets.com/271724/1-s2.0-S0341816207X01930/1-s2.0-S034181620700015X/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100639Z&amp;X-Amz-SignedHeaders=host&amp;X-Amz-Expires=300&amp;X-Amz-Credential=ASIAQ3PHCVTYQPJX6CI6%2F20200217%2Fus-east-1%2Fs3%2Faws4_request&amp;X-Amz-Signature=614ffb6db635ce7dde5a91ce33f3dce5f353b57093ae771a63a4215160b8d695&amp;hash=82b7c784be327a16f0e1e2ba36a5464ff8fea5f7794e6c96ddc9662a037c3c99&amp;host=68042c943591013ac2b2430a89b270f6af2c76d8dfd086a07176afe7c76c2c61&amp;pii=S034181620700015X&amp;tid=spdf-b8652fd2-bdc8-4fe0-ab5b-276bbf42eaee&amp;sid=6600d5da1884e6475a2a85b800c96bdc5469gxrqb&amp;type=client</t>
  </si>
  <si>
    <t>Dehesa ecosystems are open woodlands with scattered oak trees as their main component. As a result of differing land-uses, the structure of vegetation found within dehesas varies between: (i) oak trees and intercropped cereals (cropped), (ii) oak trees and native grass vegetation (grazed), and (iii) oak trees with abundant understorey shrubs (encroached). The aim of this study is to investigate whether land-use influences the water dynamics of dehesas by measuring available soil water content (AWC) in the upper 250 cm of the soil at different distances from tree trunks (maximum 30 m) at four Quercus ilex dehesas in Central-Western Spain. The technique used was Time Domain Reflectometry and the study was undertaken between May of 2002 and December of 2005. Leaf water potential (Psi) was also measured on trees at one site by mean of a pressure chamber. Within the upper meter of the soil, it appears that trees, grasses and shrubs extracted soil water resources in a similar way from both beneath and beyond the tree canopy. However, encroached plots in general showed lower average AWC values than cropped or grazed plots (3.7, 5.6, and 6.2% in encroached, cropped and grazed, respectively). Cereal crops do not compete more strongly than grasses with trees for available soil water resources. The similar Psi values found at cropped and grazed plots supported these results. From our results, it could be hypothesized that ploughed dehesas could facilitate soil re-watering in the plots with pronounced slopes. The decrease of AWC values at encroached plots with respect to the cropped and grazed plots was found mostly beyond the tree trunk at deeper soil layers, indicating that shrubs use water partly not accessible to trees. The presence of an understory of shrubs seems to have slightly increased the water constraints on trees during the summer period (Psi(d) values of -0.5, -0.5, and -0.8 MPa in cropped, grazed, and encroached plots, respectively). In cropped and grazed plots, an important amount of water seems to have remained unused for trees and grasses. (C) 2007 Elsevier B.V. All rights reserved.</t>
  </si>
  <si>
    <t>16-pp</t>
  </si>
  <si>
    <t>Cubbage2012_1900</t>
  </si>
  <si>
    <t>Cubbage, Frederick; Balmelli, Gustavo; Bussoni, Adriana; Noellemeyer, Elke; Pachas, Anibal N.; Fassola, Hugo; Colcombet, Luis; Rossner, Belen; Frey, Gregory; Dube, Francis; Lopes de Silva, Marcio; Stevenson, Hayley; Hamilton, James; Hubbard, William</t>
  </si>
  <si>
    <t>Comparing silvopastoral systems and prospects in eight regions of the world</t>
  </si>
  <si>
    <t>10.1007/s10457-012-9482-z</t>
  </si>
  <si>
    <t>&lt;Go to ISI&gt;://WOS:000310952000002; https://link.springer.com/content/pdf/10.1007%2Fs10457-012-9482-z.pdf</t>
  </si>
  <si>
    <t>Silvopasture systems combine trees, forage, and livestock in a variety of different species and management regimes, depending on the biophysical, economic, cultural, and market factors in a region. We describe and compare actual farm practices and current research trials of silvopastoral systems in eight regions within seven countries of the world: Misiones and Corrientes provinces, Argentina; La Pampa province, Argentina; northwestern Minas Gerais, Brazil; the Ays,n region of Patagonia, Chile; the North Island of New Zealand; the Southeast United States; Paraguay; and Uruguay. Some countries use native trees and existing forests; some use plantations, particularly of exotic species. Natural forest silvopasture systems generally add livestock in extensive systems, to capture the benefits of shade, forage, and income diversification without much added inputs. Plantation forest systems are more purposive and intensive, with more focus on joint production and profits, for small owners, large ranches, and timber companies. Trends suggest that more active management of both natural and planted silvopastoral systems will be required to enhance joint production of timber and livestock, achieve income diversification and reduce financial risk, make more profit, improve environmental benefits, and realize more resilience to adapt to climate change.</t>
  </si>
  <si>
    <t>83-92</t>
  </si>
  <si>
    <t>Cubbage2011_1901</t>
  </si>
  <si>
    <t>Cubbage, F.; Balmelli, G.; Bussoni, A.; Noellemeyer, E.; Pachas, A.; Fassola, H.; Colcombet, L.; Rossner, B.; Frey, G.; Stevenson, H.; Hamilton, J.; Hubbard, W.</t>
  </si>
  <si>
    <t>Comparing silvopastoral systems and prospects in six regions of the world</t>
  </si>
  <si>
    <t>Silvopasture systems combine trees, forage and livestock in a variety of different species and management regimes, depending on the biophysical, economic, and social factors in a region. In some regions, culture and tradition cause producers to primarily focus on management of either the livestock and forage or the trees, while in other regions, the focus is on joint production. We describe and compare silvopastoral systems in six regions within five countries of the world: Misiones and Corrientes provinces, Argentina, La Pampa province, Argentina, the Southeast United States, the North Island of New Zealand, Paraguay and Uruguay. This summarizes the biological and social factors that have led to their adoption by farmers and the current status of these systems in each country.</t>
  </si>
  <si>
    <t>101-116</t>
  </si>
  <si>
    <t>agroforestry; agroforestry systems; silvopastoral systems; sociology</t>
  </si>
  <si>
    <t>Cuartas Cardona2014_1902</t>
  </si>
  <si>
    <t>Cuartas Cardona, C. A.; Naranjo Ramirez, J. F.; Tarazona Morales, A. M.; Murgueitio Restrepo, E.; CharaOrozco, J. D.; Vera, J. K.; Solorio Sanchez, F. J.; Flores Estrada, M. X.; Solorio Sanchez, B.; Barahona Rosales, R.</t>
  </si>
  <si>
    <t>Contribution of intensive silvopastoral systems to animal performance and to adaptation and mitigation of climate change</t>
  </si>
  <si>
    <t>Revista Colombiana de Ciencias Pecuarias</t>
  </si>
  <si>
    <t>0120-0690</t>
  </si>
  <si>
    <t>http://rccp.udea.edu.co/index.php/ojs/article/viewFile/920/1048</t>
  </si>
  <si>
    <t>According to FAO, world demand for animal products will double in the first half of this century as a result of increasing population and economic growth. During the same period, major changes are expected in world climate. Food security remains one of the highest priority issues in developing Latin American countries, a region where livestock production plays a fundamental role. Agricultural activities seriously threaten natural resources; therefore, it is necessary to ensure that livestock production contributes to satisfy the demand for animal products in a sustainable manner. Intensive silvopastoral systems (ISS) are becoming the technology of choice for Colombian and regional livestock sectors because it can help reduce the seasonality of plants and animal production, and therefore contribute to mitigate and adapt to the effects of climate change. We have recently gained knowledge on the nutritional and productive attributes of these systems. However, in recent years, the low carbon approach acquired importance in animal agriculture, which seeks to primarily promote the adoption of programs running parallel activities aimed at adapting to and mitigating climate change. This review outlines projections on the effects of climate change on the livestock industry, presents concepts on Greenhouse Gas flow and highlights evidence in support of the conclusion that ISS is an interesting option to allow the livestock sector in the region to adapt to climate change and to mitigate some of its effects. The adoption of ISS may help to remove up to 26.6 tons of CO2 eq/Ha/yr from the atmosphere.</t>
  </si>
  <si>
    <t>agroforestry; air pollutants; air pollution; carbon dioxide; climate change; greenhouse gases; livestock farming; silvopastoral systems; animal production</t>
  </si>
  <si>
    <t>Cruz Ruiz1988_1903</t>
  </si>
  <si>
    <t>Cruz Ruiz, F.; Garcia Rodriguez, I.</t>
  </si>
  <si>
    <t>Current utilization and potential prospects of Acacia pennatula in La Union community, Zaragoza municipality, Nochixtlan district, Oaxaca</t>
  </si>
  <si>
    <t>Aprovechamiento actual y perspectivas de uso potencial de la Acacia pennatula (Schlecht. et Cham.) Bent. en la comunidad La Union del municipio de Zaragoza, distrito de Nochixtlan, Oaxaca.</t>
  </si>
  <si>
    <t>0186-3231</t>
  </si>
  <si>
    <t>Studies were made at 1700-2100 m altitude in Oaxaca (Mexico) to determine the volumes of A. pennatula present in natural conditions, natural regeneration of A. pennatula, and the economic value of the species to the local population. Measurement of roundwood volume on 130 plots, each 500 msuperscript 2, showed a mean volume of 0.394 msuperscript 3 per plot (= 7.872 msuperscript 2/ha). The main uses are for fuelwood, cattle fodder (the dry pods contain 15.26% crude protein) and tanbark. A. pennatula is the only local species useful for soil reclamation and protection.</t>
  </si>
  <si>
    <t>Broadleaves; Choice of species; growth; trees; uses; woody plants</t>
  </si>
  <si>
    <t>Cruz Caravaca1984_1904</t>
  </si>
  <si>
    <t>Cruz Caravaca, M. T.; Hernando Costa, J.; Egido Rodriguez, J. A.</t>
  </si>
  <si>
    <t>Influence of vegetation on surface horizons of soil. 4. Factorial analysis of edaphic variables</t>
  </si>
  <si>
    <t>Niveles de influencia de la vegetacion en los horizontes superficiales de los suelos. IV. Analisis factorial de variables edaficas.</t>
  </si>
  <si>
    <t>Studies were made on 32 soil samples collected at Riaza (Segovia Province, Spain) at brown earth sites with various types of vegetation cover, including oaks, matorral, and pasture. A correspondence analysis was made in order to correlate vegetation type with variation patterns among 23 edaphic variables.</t>
  </si>
  <si>
    <t>43-52</t>
  </si>
  <si>
    <t>brown earths; cambisols; Ecology; Forest influences; forests; matorral; soil; Soil surveys; Soil types; Vegetation types</t>
  </si>
  <si>
    <t>Crowe1999_1905</t>
  </si>
  <si>
    <t>Crowe, S. R.; McAdam, J. H.</t>
  </si>
  <si>
    <t>Silvopastoral practice on farm agroforestry in Northern Ireland</t>
  </si>
  <si>
    <t>&lt;Go to ISI&gt;://BCI:BCI199900272185</t>
  </si>
  <si>
    <t>A great deal of important agroforestry research work has been carried out in the UK over the past 10 years. The knowledge of the principles underlying the behaviour and interactions of the components of silvopastoral systems have been studied and to an extent, defined. Although there are many questions still to be answered at this stage of a long term production cycle, it has become obvious that the principles are suitably in place to develop the system into positive practice - these diverse systems which have already shown great promise in experimental situations, are now being developed into practical, working farm systems. The move from science to practice, or technology transfer, is essential and has begun in Northern Ireland with encouraging success. This paper describes some of the notable UK silvopastoral research findings and how these have been developed into farming practice. The key role of education and training of people to develop their skills in new farming systems in order to achieve profitable and market led production, will be highlighted.</t>
  </si>
  <si>
    <t>409-&amp;</t>
  </si>
  <si>
    <t>Crow1983_1906</t>
  </si>
  <si>
    <t>Crow, A.; Blackburn, S.</t>
  </si>
  <si>
    <t>Is forest confidence returning?; Why trees? A look at uses for farm woodland. (2 articles)</t>
  </si>
  <si>
    <t>Landowning in Scotland</t>
  </si>
  <si>
    <t>The first short article discusses the rising prices in the world timber market and argues that this trend will continue. Investment in forested land in Scotland is consequently increasing with small investors entering the market, either on their own account or via syndicates, and acquiring sizeable blocks of land. The most important factor to remember when investing in woodland is that good quality, well managed woodland will almost always be profitable. The second article discusses the attractions of woodlands for small farmers, namely providing shelter for livestock, farm timber, firewood, summer shade for livestock, amenity value, a habitat for wildlife and game, a good form of land use on unproductive sites and tax advantages. Woodland can provide attractive returns for farmers, for example 0.5 acre woodland plots planted now on a 200 acre farm would be worth at least #1000 each in 20 years time.</t>
  </si>
  <si>
    <t>33-59</t>
  </si>
  <si>
    <t>Farm forestry; forests; investment</t>
  </si>
  <si>
    <t>Crous-Duran2019_1907</t>
  </si>
  <si>
    <t>Crous-Duran, Josep; Graves, Anil R.; Paulo, Joana A.; Mirck, Jaconette; Oliveira, Tania S.; Kay, Sonja; de Jalon, Silvestre Garcia; Palma, Joao H. N.</t>
  </si>
  <si>
    <t>Modelling tree density effects on provisioning ecosystem services in Europe</t>
  </si>
  <si>
    <t>10.1007/s10457-018-0297-4</t>
  </si>
  <si>
    <t>&lt;Go to ISI&gt;://WOS:000482399600030; https://link.springer.com/content/pdf/10.1007%2Fs10457-018-0297-4.pdf</t>
  </si>
  <si>
    <t>Agroforestry systems, in which trees are integrated in arable or pasture land, can be used to enable sustainable food, material, and energy production (i.e. provide provisioning ecosystem services) whilst reducing the negative environmental impacts associated with farming. However, one constraint on the uptake of agroforestry in Europe is a lack of knowledge on how specific agroforestry designs affect productivity. A process-based biophysical model, called Yield-SAFE, was used: (1) to quantify the food, material and biomass energy production of four contrasting case study systems in Europe in a common energy unit (MJ ha(-1)), and (2) to quantify how tree density determined the supply of provisioning ecosystem services. The Yield-SAFE model was calibrated so that simulated tree and crop growth fitted observed growth data for reference monoculture forestry, pasture, and arable systems. The modelled results showed that including trees in pasture or arable systems increased the overall accumulated energy of the system in comparison with monoculture forestry, pasture, and arable systems, but that the accumulated energy per tree was reduced as tree density increased. The greatest accumulated energy occurred in the highest tree density agroforestry system at all the case study sites. This suggests that the capture of environmental resources, such as light and water, for obtaining provisioning services is most effective in high density agroforestry systems. Further modelling should include tree canopy effects on micro-climatic and the impact this has on pasture, crop, and livestock yields, as well as the impact of tree density on the economic value and management of the different systems.</t>
  </si>
  <si>
    <t>107-117</t>
  </si>
  <si>
    <t>Crous-Duran2019_1908</t>
  </si>
  <si>
    <t>Crous-Duran, Josep; Graves, Anil R.; Garcia-de-Jalon, Silvestre; Paulo, Joana A.; Tome, Margarida; Palma, Joao H. N.</t>
  </si>
  <si>
    <t>Assessing food sustainable intensification potential of agroforestry using a carbon balance method</t>
  </si>
  <si>
    <t>10.3832/ifor2578-011</t>
  </si>
  <si>
    <t>&lt;Go to ISI&gt;://WOS:000456667300005; https://iforest.sisef.org/pdf/?id=ifor2578-011</t>
  </si>
  <si>
    <t>Food security, climate change mitigation, and land use challenges are interlinked and need to be considered simultaneously. One possible solution is sustainable intensification, which is the practice of increasing food production per area of land whilst also reducing the environmental impacts associated with this. Agroforestry has been stated to be a practice that meets this definition. In this study, a new methodology is presented to assess the potential of different management options as sustainable intensification practices. The methodology is based on comparing the carbon emissions associated with the production of food and the carbon sequestered for that same activity for a particular quantity of food produced over a specific area and over a specific time. The resulting indicator, the "carbon balance" is the difference between the greenhouse gasses emitted (considered as negative values) and carbon sequestered (positive values) estimated in Mg CO2eq per Mg of food produced on one hectare of land for one year. The carbon balance quantifies the global warming potential associated with sustainable intensification by integrating a process-based model with life cycle analysis and is able to estimate above- and below-ground biomass and soil carbon content. This methodology is tested in Portugal for wheat production under crop monoculture and agroforestry systems. The results show agroforestry to be a suitable practice for sustainable intensification compared to a crop monoculture as it just slightly decreased wheat yields whilst providing a positive carbon balance from year 50 onwards of approximately 1 Mg of CO2eq sequestered per Mg of wheat produced.</t>
  </si>
  <si>
    <t>Crouch1983_1909</t>
  </si>
  <si>
    <t>Crouch, G. L.</t>
  </si>
  <si>
    <t>Effects of commercial clearcutting of aspen on understory vegetation and wildlife habitat values in southwestern Colorado</t>
  </si>
  <si>
    <t>Studies in the San Juan National Forest in SW Colorado during 1979 showed that the DM understory production of all woody plants increased significantly after removing the aspen overstory. However, aspen sprouts were the dominant visual growth form in clearings. Graminoid and forb utilization by cattle was 81 and 233 lb/ac, resp., in uncut areas compared with significantly higher values of 137 and 374 lb, resp., in clearings. Cover of the 2 most common grasses, Poa pratensis and Elymus glaucus was diminished by logging and had not recovered within 5 yr. The cover of 27 forb spp. was also measured; annual mean cover for 6 of the 10 most common spp. were lower for 5 yr after clearing. CP content of the total understory component was lowest in the 1st yr after clearing and in the uncut area.</t>
  </si>
  <si>
    <t>RM-246</t>
  </si>
  <si>
    <t>189-200</t>
  </si>
  <si>
    <t>broadleaves; chemical composition; Clear felling; Crops; ecology; forests; grazing; management; Pastures; poplars; protein; trees; woody plants</t>
  </si>
  <si>
    <t>Crouch1986_1910</t>
  </si>
  <si>
    <t>Effects of thinning pole-sized lodgepole pine on understory vegetation and large herbivore activity in central Colorado</t>
  </si>
  <si>
    <t>Research Paper - Rocky Mountain Forest and Range Experiment Station, USDA Forest Service</t>
  </si>
  <si>
    <t>Thinning a 65-yr-old Pinus contorta stand to relatively wide spacing increased forage production, quality and availability for 5 yr after thinning. Plant use and activity of deer (Odocoileus hemionus) and cattle increased on the heavily thinned plots. Elk (Cervus elaphus canadensis) activity was not affected by thinning.</t>
  </si>
  <si>
    <t>RM-268</t>
  </si>
  <si>
    <t>317-332</t>
  </si>
  <si>
    <t>ecology; Grazing; pines; Thinning; trees; woody plants</t>
  </si>
  <si>
    <t>Crosthwaite2008_1911</t>
  </si>
  <si>
    <t>Crosthwaite, Jim; Malcolm, Bill; Moll, Jim; Dorrough, Josh</t>
  </si>
  <si>
    <t>Future investment in landscape change in southern Australia</t>
  </si>
  <si>
    <t>Landscape Research</t>
  </si>
  <si>
    <t>0142-6397</t>
  </si>
  <si>
    <t>10.1080/01426390801903377</t>
  </si>
  <si>
    <t>&lt;Go to ISI&gt;://WOS:000254948600006; https://www.tandfonline.com/doi/pdf/10.1080/01426390801903377?needAccess=true</t>
  </si>
  <si>
    <t>Future investment in Australia's countryside will greatly influence the appearance of the landscape, and the ecosystem services provided. Primarily, landowners will undertake this investment. Government investment in revegetation programs is likely to be relatively small. This paper is about research conducted on grazing properties in south-eastern Australia, and extrapolated to the region as a whole. Four strategies are reported: they involve increasing the perennial component of the pastures, fine-tuning grazing management, encouraging natural regeneration and more targeted application of fertiliser. Three of the strategies are profitable and also contribute substantially to the condition of native vegetation and to the ecosystem services it provides. The strategies are not as profitable as traditional pasture improvement, historically the main source of increased wealth. However, the availability of alternative strategies greatly reduces the opportunity cost of not pursuing the traditional pasture improvement approach. This means that incentives to adopt the alternative strategies may make good public policy sense.</t>
  </si>
  <si>
    <t>Crosbie2007_1912</t>
  </si>
  <si>
    <t>Crosbie, Russell S.; Hughes, Justin D.; Friend, John; Baldwin, Basil J.</t>
  </si>
  <si>
    <t>Monitoring the hydrological impact of land use change in a small agricultural catchment affected by dryland salinity in central NSW, Australia</t>
  </si>
  <si>
    <t>10.1016/j.agwat.2006.08.009</t>
  </si>
  <si>
    <t>&lt;Go to ISI&gt;://WOS:000244237200005; https://pdf.sciencedirectassets.com/271238/1-s2.0-S0378377407X02488/1-s2.0-S0378377406002423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100556Z&amp;X-Amz-SignedHeaders=host&amp;X-Amz-Expires=300&amp;X-Amz-Credential=ASIAQ3PHCVTY2MGCEGXR%2F20200217%2Fus-east-1%2Fs3%2Faws4_request&amp;X-Amz-Signature=3288bba1b11480c7a104a3ac0bccfe9105cb31c5c72d8fe575cc44086054250f&amp;hash=d834981bf3b4bb217625b1352751df1ba62bed9c5e6e7bb9364a7912536edca4&amp;host=68042c943591013ac2b2430a89b270f6af2c76d8dfd086a07176afe7c76c2c61&amp;pii=S0378377406002423&amp;tid=spdf-b9abe22d-e4e4-4443-a827-c6b3e1fe9147&amp;sid=6600d5da1884e6475a2a85b800c96bdc5469gxrqb&amp;type=client</t>
  </si>
  <si>
    <t>Increasing salinity in river systems in the Murray-Darling Basin is a current concern and has the potential to devastate many rural industries. The solution is seen as a move away from traditional agricultural practices which are inefficient water users and lead to high groundwater recharge and toward high water use enterprises that can minimise groundwater recharge. Previous modelling studies have shown that land use change in local groundwater systems has the potential to impact upon groundwater levels and streamflow within a decadal scale time frame, however there are few field based studies to prove the modelling correct. The current study reports on 13 years of groundwater and surface water monitoring on a 129 ha first order catchment in the Boorowa River catchment in NSW, Australia. The land use has changed from annual cropping and pastures to tree belts with perennial pastures. Five years after the land use change, the groundwater levels have fallen dramatically due to almost no recharge, runoff has been significantly reduced and the salt input-output ratio of the catchment has halved. Analysis of the measured components of the water cycle show that the reduction in recharge and runoff are due to the land use change and not merely a reflection of the reduced rainfall since the implementation of the land use change. Numerical groundwater modelling has shown that the reduction in salt affected area in this catchment and the export of salt out of this catchment will reduce for the next few decades. (c) 2006 Elsevier B.V. All rights reserved.</t>
  </si>
  <si>
    <t>27-29</t>
  </si>
  <si>
    <t>Crofts1984_1913</t>
  </si>
  <si>
    <t>Crofts, T.</t>
  </si>
  <si>
    <t>Where trees mean money in the bank</t>
  </si>
  <si>
    <t>Farmers Weekly, UK</t>
  </si>
  <si>
    <t>The short feature investigates the integration between forests and farmland on Scandinavian farms. The first part provides a general background to farm forestry in Sweden and Finland where most farms are 66% under forest, with an average 46-50 ha of forest run in conjunction with 20-25 ha of arable crops. Most farmers are employed part time off the farm, which means they have no time for thinning. Every holding is classified and the owner taxed on the estimated annual growth of the forest; this means that under poor management the owner will be paying tax on income that has not been earned, but under good management the farmer can make extra income without paying tax on it. The second part of the feature considers a case study of a Swedish farm with 50 ha of forest run in conjunction with 30 ha of arable land, supporting a dairy herd of 30 cows and shooting during the moose season. Part three then considers the changing structure of Finnish forestry, characterized by a shortage of raw materials, increased mechanization and forestry cooperatives. Government measures are designed to increase yields from forestry and to minimize environmental damage.</t>
  </si>
  <si>
    <t>dairy farming; descriptions; economics; Farm forestry; Forestry; integration</t>
  </si>
  <si>
    <t>Crestani2017_1914</t>
  </si>
  <si>
    <t>Crestani, Steben; Caballero Mascheroni, Jorge Daniel; Geremia, Eliana Vera; Carnevalli, Roberta Aparecida; Mourao, Gerson Barreto; Da Silva, Sila Carneiro</t>
  </si>
  <si>
    <t>Sward structural characteristics and herbage accumulation of Piata palisade grass (Brachiaria brizantha) in a crop-livestock-forest integration area</t>
  </si>
  <si>
    <t>10.1071/cp16341</t>
  </si>
  <si>
    <t>&lt;Go to ISI&gt;://WOS:000415204600006; https://www.publish.csiro.au/cp/CP16341</t>
  </si>
  <si>
    <t>The aim of this study was to evaluate the effects of shading on structural characteristics and herbage accumulation of palisade grass (Brachiaria brizantha cv. Piata), in a crop-livestock-forest integration area. Three shade regimes were evaluated: no shade (NS), moderate shade (MS, 338 trees ha(-1)), and intense shade (IS, 714 trees ha-1). The effects of shade regime on soil-water content and nitrogen nutrition index were also evaluated. Grazing management was established based on sward light interception targets (95% LI pre-gazing). The MS and IS regimes were divided into two shade strips (central and lateral) in order to describe the variation in light availability within the paddocks. Two methods for taking the reference readings of LI were tested in IS paddocks: LI reading inside (under the tree canopy) and outside (under full sunlight) the experimental area. Increased tree density reduced photosynthetically active radiation on lateral and central shade strips by 37% and 12% for MS, and 52% and 50% for IS, respectively. For NS, MS, IS (outside) and IS (inside), grazing intervals were 23, 26, 28 and 35 days, pre-grazing heights corresponded to 33, 35, 43 and 52 cm, and pre-grazing herbage mass to 5.37, 4.44, 2.96 and 3.23 t ha(-1), respectively. Leaf percentage remained relatively stable across shade regimes, but stem percentage was greater and dead material percentage was smaller for IS than for NS and MS. Soil water content was lower near the trees, especially during the dry season. Relative to NS, herbage accumulation decreased by 39% and 68% for MS and IS, respectively. Under natural shade, small variations in light availability affect sward structure and herbage production. The use of the 95% LI target developed under full sunlight conditions is not suitable for use under trees, emphasising the need to generate specific grazing-management targets for pastures cultivated under trees.</t>
  </si>
  <si>
    <t>148-163</t>
  </si>
  <si>
    <t>Cresswell2002_1915</t>
  </si>
  <si>
    <t>Cresswell, H. P.; Bond, W. J.; Simpson, R. J.; Paydar, Z.; Clark, S. G.; Moore, A. D.; Alcock, D. J.; Donnelly, J. R.; Freer, M.; Keating, B. A.; Huth, N. I.; Snow, V. O.</t>
  </si>
  <si>
    <t>Soil water balance of three temperate pasture systems in Southern Australia</t>
  </si>
  <si>
    <t>Australian Soil and Land Survey Handbook Series Volume 5</t>
  </si>
  <si>
    <t>0-643-06767-1</t>
  </si>
  <si>
    <t>This case study presents the pre-experimentation-modelling exercise in which farming systems simulation models have been used to compare the impact of different pasture management options on the soil water balance at sites in southern Australia. The emphasis of the study was on the drainage term in the water balance because of the significance of waterlogging, salinization and soil acidity as threats to the sustainability of the Australian pastoral industry. The sites where pasture production was simulated was near Hamilton in Victoria, near Albany in Western Australia, and near Quirindi in New South Wales. The impacts of different grazing management practices, different pasture species (annual versus perennial), the introduction of trees, and variability in climate on the local water balance, are determined.</t>
  </si>
  <si>
    <t>432-442</t>
  </si>
  <si>
    <t>climate change; environmental impact; farming systems; grassland soils; grazing; pastures; plant introduction; salinization; simulation models; soil acidity; soil types; soil water balance; sustainability; temperate zones; waterlogging</t>
  </si>
  <si>
    <t>Crespo2016_1916</t>
  </si>
  <si>
    <t>Crespo, J. P.; Freire, J.; Barradas, A.</t>
  </si>
  <si>
    <t>Using biodiversity as an agricultural tool: a new forage approach in Portugal</t>
  </si>
  <si>
    <t>&lt;Go to ISI&gt;://WOS:000383216500009</t>
  </si>
  <si>
    <t>In southern Portugal, the traditional extensive agrosilvopastoral system-called the Montado- is associated with gradual soil impoverishment. In response to this problem, pastures were sown with several types of legumes adapted to different environment types, which improved grassland quality and productivity as well as farm energy autonomy and economic performance. These results were achieved thanks to FERTIPRADO, an agricultural consulting company that evaluated farmers' needs and then carried out customised plant breeding experiments using little-known leguminous species and varieties. The company then assessed the performance of the resulting plants in different environments and as part of different species associations. These forage plants have diverse characteristics and can be used to create biodiverse mixtures that result in long-lasting communities adapted to different conditions. The legumes are systematically inoculated; most are annuals that must be allowed to seed the first year.</t>
  </si>
  <si>
    <t>367-378</t>
  </si>
  <si>
    <t>Crespo2004_1917</t>
  </si>
  <si>
    <t>Crespo, D. G.; Barradas, A. M. C.; Santos, P. V.; Carneiro, J. P. G.</t>
  </si>
  <si>
    <t>Sustainable improvement of Mediterranean pastures</t>
  </si>
  <si>
    <t>A sustainable pasture improvement system is described for the Mediterranean region. It involves the sowing of permanent pastures with biodiverse, legume-rich seed mixtures (formulated according to suit local soil and climatic conditions), the use of fertilisers (except N) according to soil analysis, and adequate grazing management. The results provided by farm-scale trials established in Portugal in 2001 on marginal lands, show that the system considerably increased pasture productivity when compared to natural pastures. A clear demonstration of the benefits of the system was found at 'Herdade dos Esquerdos', a 285 ha agroforestry farm (under Quercus suber/Q. ilex ssp. Ballota) situated in a zone of shallow acid soils and 550 mm annual rainfall, where the system has been progressively implemented since 1979. Previously, with a 9 year rotation of cereals and natural pastures gradually invaded by Cistus spp., this farm carried 0.87 sheep ha-1 y-1 and had low soil fertility (organic matter 0.7-1.2%, phosphorus &lt;2 ppm). Today it has been converted into an 'organic farm' carrying 8 sheep ha-1 y-1, with soil organic matter (SOM) increased to 1.45-4.4% and phosphorus (P) to 5-40 ppm. Soil erosion has also been prevented and the noxious Cistus shrubs eradicated, thus achieving economic and environmental success.</t>
  </si>
  <si>
    <t>781-794</t>
  </si>
  <si>
    <t>biodiversity; grassland improvement; grassland management; grasslands; Mediterranean grasslands; organic farming; phosphorus fertilizers; soil fertility; soil organic matter; sown grasslands; sustainability</t>
  </si>
  <si>
    <t>Crespo2006_1918</t>
  </si>
  <si>
    <t>Crespo, D. G.</t>
  </si>
  <si>
    <t>The role of pasture improvement in the rehabilitation of the "montado/dehesa" system and in developing its traditional products</t>
  </si>
  <si>
    <t>&lt;Go to ISI&gt;://BCI:BCI201200375472</t>
  </si>
  <si>
    <t>The "montado/dehesa", an old agro-sylvo-pastoral system, which predominates in the south-western semi-arid zone of the Iberian Peninsula, is formed by a beautifull open forest of cork and/or holm oaks, the soil being used by a long rotation of cereals and fallow natural pastures, which tend to be invaded by shrubs. Although the system is not highly productive on a per hectare basis, it produces a diversity of valuable traditional products, and provides feed and shelter for such a great number of domestic and wild animals, that it is considered one of the most interesting ecosystems in the world. However, the system is endangered by recent technological, economic and social changes which affected the rural society, particularly during the last 50 years. As a result large areas are being degraded, some have already disappeared, being urgent to find a sustainable solution to preserve the system. As most of degradation is associated with the abandon of cereal cultivation, accompanied by a shrub invasion of the natural pastures, and the reduction of feed resources for animal production, a sustainable solution to rehabilitate the system could rely on pasture improvement. A model of low cost permanent pasture improvement has been developed and widely demonstrated in Portugal and consists of establishing biodiverse legume-grass mixtures, the seeds of legumes being previously inoculated with specific Rhizobia, and the soil regularly fertilized with the missing nutrients, particularly phosphorus. These permanent legume-rich pastures have a great effect on soil fertility and on the carrying capacity of the land, which results in a considerable increase of the production of traditional products. At the same time, they contribute to arrest shrub invasion and facilitate the management of the system, thus reducing the costs of maintenance and increasing the income of the system.</t>
  </si>
  <si>
    <t>Times Cited: 3; International Symposium on Comparative Advantages for Typical Animal Products from the Mediterranean Area; September 25 -27, 2005; Vale Santarem, PORTUGAL; EAAP; CIHEAM Zaragoza; FAO; 0071-2477(print)</t>
  </si>
  <si>
    <t>Crespo Martinez1998_1919</t>
  </si>
  <si>
    <t>Crespo Martinez, M. C.; Cordero Castano, S. A.</t>
  </si>
  <si>
    <t>Yield and persistency of native ecotypes of subterranean clover under grazing in the "dehesa" of Salamanca (NW Spain)</t>
  </si>
  <si>
    <t>Productividad y persistencia de ecotipos autoctonos de trebol subterraneo de la dehesa salmantina en condiciones de pastoreo.</t>
  </si>
  <si>
    <t>The performance of 10 native ecotypes of subterranean clover (Trifolium subterraneum) from the province of Salamanca was studied under continuous grazing and three stocking rates of 4, 6 and 8 sheep per hectare in order to test their persistence and productivity. Cv. Valmoreno, selected in Extremadura, was used as the main control. The ecotypes performed well, and some of them could match the number of plants per square meter of the control cultivar in the second year of the trial. Dry matter production of the least productive ecotype was 1100 kg/ha higher than the control, an increase of 85%. Pasture improvement based on local ecotypes of subterranean clover is considered of interest in this area.</t>
  </si>
  <si>
    <t>dehesa grasslands; ecotypes; grasslands; grazing; pastures; persistence; productivity; stocking rate</t>
  </si>
  <si>
    <t>Crainic2015_1920</t>
  </si>
  <si>
    <t>Crainic, G. C.; Bodog, M.; Nas, S.</t>
  </si>
  <si>
    <t>Geomatic applications in the silvo-pastoral systems</t>
  </si>
  <si>
    <t>Analele Universitatii din Oradea, Fascicula: Protectia Mediului</t>
  </si>
  <si>
    <t>1224-6255</t>
  </si>
  <si>
    <t>http://protmed.uoradea.ro/facultate/publicatii/protectia_mediului/2015B/silv/04.%20Crainic%20Ghita%20Cristian.pdf</t>
  </si>
  <si>
    <t>Information technologies applied in the terrestrial measurements currently represent an effective use of spatial data and information, with applications in various fields. Geomatic applications currently represent opportunities for a range of effective technological activities in the agro-forestry practice. After restoring ownership of land and/or forest vegetation, a number of areas which returned to its rightful owners, have not solved the problem in tabular or registration in the land registry records. As a result, the silvo-pastoral systems represented various pastures and/or a wooded pasture, which currently occupies a considerable area of land fund national and belong to various owners, land records, need to be identified, positioned spatially and mapped appropriately to effectively manage and administrate it. This article presents a series of features related to the process of locating and mapping of silvo-pastoral systems details of geomatics technologies available. Stages of the case study were conducted between November 2014-May 2015, and the results will be used to achieve clear objectives set in projects to execution and service respectively.</t>
  </si>
  <si>
    <t>agroforestry systems; case studies; databases; information systems; mapping; maps; silvopastoral systems</t>
  </si>
  <si>
    <t>Crainic2017_1921</t>
  </si>
  <si>
    <t>Crainic, G. C.</t>
  </si>
  <si>
    <t>Specific works for the maintenance of agroforestry systems</t>
  </si>
  <si>
    <t>http://protmed.uoradea.ro/facultate/publicatii/protectia_mediului/2017B/silv/03.%20Crainic%20Ghita%20Cristian.pdf</t>
  </si>
  <si>
    <t>Agroforestry systems, silvopasture or agroforestry pastoral systems are currently forms of expressing the former pastures and/or the former wooded pastures. The particular works of the agroforestry or silvopasture systems are characterized by its own specific and resulting in structure, function, and their exploitation. It is a known fact that the operation of agroforestry or silvopasture systems aims at achieving as many as possible diversified productions that meet several requirements of society. Carrying out productive activities in these systems involves a series of specific tasks which are intended to ensure their conservation and functionality in correlation with the established objectives. The works of conservation and maintenance of agroforestry and/or forestpastoral systems are necessary to be periodically ran after a tremendous draft activity plan being staggered spacetemporary, in accordance with the objective reality on the ground, namely the necessity and their appropriateness. Obtaining positive results, respectively diversified productions, requiers maintenance, preservation and proper operation of these productive systems, scientifically, ensuring continuity and sustainable exploitation of their productive potential. The case study was conducted during 2014-2015 in Nadalbesti town, village Ignesti, Arad county, an area of approx. 150 ha, which were carried out a series of specific agroforestry and/or forestpastoral system works. The works were performed 85% mechanized, based on economic and technical projects and execution of general and detailed mappings prepared in accordance with the reality on the ground and the laws in force. Financial support for the proposed work was done and completed by the association which administers and manages the agroforestland systems, namely the forest-ownership Nadalbesi, taking in consideration the status and provisions for setting up and functioning. The obtained results are landmarks for the coordination and conduct of administrative and productiver now and in the future related to agroforestry and/or forestpastoral systems. Also, in carrying out the work, was as well performed an audit (control) towards the activities under these production systems over the last 20 years.</t>
  </si>
  <si>
    <t>agroforestry; agroforestry systems; case studies; finance; forest management; forests; maintenance; mechanization; silvopastoral systems</t>
  </si>
  <si>
    <t>Cox1988_1922</t>
  </si>
  <si>
    <t>Cox, O.; McGregor, M.; Maclaren, P.</t>
  </si>
  <si>
    <t>Agroforestry components of the radiata pine stand model</t>
  </si>
  <si>
    <t>A computer package has been constructed which incorporates grazing under radiata pine (Pinus radiata) [in New Zealand] into an existing silvicultural simulation model (STANDPAK). STANDPAK is a program which is part of a Conversion Planning Package which also includes the program SECMOD, an economic component (Kininmonth, J.A. Proceedings of the Conversion Planning Conference, Rotorua, 8-11 April 1986. Rotorua, New Zealand; Forest Research Institute. FRI Bulletin (1987) No. 128]. The grazing component of the silvopastoral system is modelled by AGRO (which is described); some of the components of this model have been described in earlier papers in this conference (Paton, V.J.; Percival, N.S. et al.). In addition to defining the forestry component, the package predicts the pruning and thinning debris from any silvicultural operation, the rate at which this debris decays, the reduction in pasture growth due to shading at any date in a given regime, the reduction in quality of this pasture, and the resultant costs and returns from understorey livestock. An economic analysis (using input from AGRO to SECMOD) provides the net present value and internal rate of return of any agroforestry regime for any discount rate (between 0 and 50%). This can be compared at the same time with the profitability of pure forestry, given the same set of inputs, and pure grazing, given the same site factors.</t>
  </si>
  <si>
    <t>11-19</t>
  </si>
  <si>
    <t>Agroforestry; economics; Grasslands; growth; models; Silvopastoral systems; simulation; trees; woody plants; pines</t>
  </si>
  <si>
    <t>Cowie2012_1923</t>
  </si>
  <si>
    <t>Cowie, Annette; Eckard, Richard; Eady, Sandra</t>
  </si>
  <si>
    <t>Greenhouse gas accounting for inventory, emissions trading and life cycle assessment in the land-based sector: a review</t>
  </si>
  <si>
    <t>10.1071/cp11188</t>
  </si>
  <si>
    <t>&lt;Go to ISI&gt;://WOS:000304489700010; https://www.publish.csiro.au/cp/pdf/CP11188</t>
  </si>
  <si>
    <t>Governments, organisations and individuals have recognised the need to reduce their greenhouse gas (GHG) emissions. To identify where savings can be made, and to monitor progress in reducing emissions, we need methodologies to quantify GHG emissions and sequestration. Through the Australian Government's Carbon Farming Initiative (CFI) landholders may generate credits for reducing emissions and/or sequestering carbon (C). National GHG inventories for the United Nations Framework Convention on Climate Change, and accounting under the Kyoto Protocol use a sectoral approach. For example, fuel use in agriculture is reported in the transport component of the energy sector; energy use in producing herbicide and fertiliser is included in the manufacturing section of the energy sector; sequestration in farm forestry is reported in the land use, land-use change and forestry sector, while emissions reported in the agriculture sector includemethane (CH4) from ruminant livestock, nitrous oxide (N2O) from soils, and non-carbon dioxide (CO2) GHG from stubble and savannah burning. In contrast, project-level accounting for CFI includes land-use change, forestry and agricultural sector emissions, and significant direct inputs such as diesel and electricity. AC footprint calculation uses a life cycle approach, including all the emissions associated with an organisation, activity or product. The C footprint of a food product includes the upstream emissions from manufacturing fertiliser and other inputs, fuel use in farming operations, transport, processing and packaging, distribution to consumers, electricity use in refrigeration and food preparation, and waste disposal. Methods used to estimate emissions range from simple empirical emissions factors, to complex process-based models. Methods developed for inventory and emissions trading must balance the need for sufficient accuracy to give confidence to the market, with practical aspects such as ease and expense of data collection. Requirements for frequent on-ground monitoring and third party verification of soil C or livestock CH4 estimates, for example, may incur costs that would negate the financial benefit of credits earned, and could also generate additional GHG emissions. Research is required to develop practical on-farm measures of CH4 and N2O, and methods to quantify C in environmental plantings, agricultural soils and rangeland ecosystems, to improve models for estimation and prediction of GHG emissions, and enable baseline assessment. There is a need for whole-farm level estimation tools that accommodate regional and management differences in emissions and sequestration to support landholders in managing net emissions from their farming enterprises. These on-farm 'bottom-up' accounting tools must align with the 'top-down' national account. To facilitate assessment of C footprints for food and fibre products, Australia also needs a comprehensive life cycle inventory database. This paper reviews current methods and approaches used for quantifying GHG emissions for the land-based sectors in the context of emissions reporting, emissions trading and C footprinting, and proposes possible improvements. We emphasise that cost-effective yet credible GHG estimation methods are needed to encourage participation in voluntary offset schemes such as the CFI, and thereby achieve maximum mitigation in the land-based sector.</t>
  </si>
  <si>
    <t>675-690</t>
  </si>
  <si>
    <t>Covaleda2018_1924</t>
  </si>
  <si>
    <t>Covaleda, Sara; Paz-Pellat, Fernando; Ranero, Alejandro</t>
  </si>
  <si>
    <t>Emission mitigation scenarios for the rural sector of the State of Chiapas using state models and transitions</t>
  </si>
  <si>
    <t>Madera Y Bosques</t>
  </si>
  <si>
    <t>2448-7597</t>
  </si>
  <si>
    <t>10.21829/myb.2018.2401897</t>
  </si>
  <si>
    <t>&lt;Go to ISI&gt;://WOS:000456799200008; http://myb.ojs.inecol.mx/myb3/index.php/myb/article/view/e2401897</t>
  </si>
  <si>
    <t>In the State of Chiapas, where emissions from the LULUCF (Land Use, Land Use Change and Forestry) and Agricultural (including livestock) sectors cover 78% of total emissions, it is necessary to propose mitigation activities in the rural sector (in particular the reduction of emissions from deforestation and forest degradation). In this work, abatement cost curves and mitigation scenarios for Chiapas were generated using state and transition models prepared for eight regions of the state. These models allow us to know the impacts associated with the transition between an initial state (land use or vegetation type) and a final one in terms of carbon and socio-economic factors. The restrictions considered were: positive and negative opportunity costs, subsidy, credit and interest rate. The state has great potential to mitigate emissions in the rural sector, particularly the Selva Maya and Altos regions. The analysis of different scenarios shows that an opportunity cost for USD 4/t CO2 - USD 6/t CO2 is enough for a good portion of the GHG mitigation potential of Chiapas. The subsidy and credit for the implementation activities affects the mitigation potential for certain ranges of opportunity costs, also, the activities with negative opportunity costs are an opportunity area to mitigate emissions reorienting public policies. To improve the analysis capacity of the models it is necessary to encourage research on activities related to forest degradation, sustainable forest management and increase of forest and agricultural carbon stores.</t>
  </si>
  <si>
    <t>Covaleda2016_1925</t>
  </si>
  <si>
    <t>Covaleda, S.; Paz, F.; Ranero, A.</t>
  </si>
  <si>
    <t>Soil carbon in Chiapas: emissions mitigation public policies approaches</t>
  </si>
  <si>
    <t>Carbono edafico en Chiapas: planteamiento de politicas publicas de mitigacion de emisiones.</t>
  </si>
  <si>
    <t>0187-5779</t>
  </si>
  <si>
    <t>http://www.chapingo.mx/terra/index.php?module=resumenes&amp;id=341097</t>
  </si>
  <si>
    <t>Regarding the challenges that face climate change mitigation for the AFOLU sector (Agriculture, Forestry and Other Land Uses), it is necessary to propose activities which, while reducing CO2 emissions to the atmosphere have a positive socio-economic impact. In Chiapas, 76% of GHG (greenhouse gases) emissions are linked to the activities undertaken by farmers in rural areas and therefore it is essential that decision makers can use simple tools that allow them to develop policy programs and identify activities that are able to resolve the problems. On the other hand, about half of the GHG emissions in Chiapas come from the soil. In this paper the main land use change dynamics in Chiapas for the period 2007-2011 were identified at the regional level using maps, and were: deforestation of temperate secondary forest for subsistence agriculture plots (milpa) in the Highlands of Chiapas, deforestation of secondary vegetation of tropical evergreen rain-forest for cattle ranching La Selva and degradation of pine-oak forests in the Sierra Madre. Using regional land use change dynamic models associated with vegetation/land uses carbon stocks, impacts of land-use change dynamic, on edaphic carbon and opportunity costs were assessed. Moreover, using these same models public policy activities with positive impacts on edaphic carbon and socio-economic indicators were identified. Sustainable land use activities proposed were: conservation tillage and MIAF (maiz interspersed with fruit trees) for the Highlands of Chiapas, silvopastoral systems for La Selva region and secondary forest protection, forest management and commercial plantation of forest species for La Sierra.</t>
  </si>
  <si>
    <t>255-262</t>
  </si>
  <si>
    <t>air pollutants; air pollution; atmosphere; carbon; carbon dioxide; deforestation; forest management; forest plantations; forests; greenhouse gases; land use; pines; rural areas; secondary forests; silvopastoral systems; socioeconomics; trees; tropical rain forests; woody plants</t>
  </si>
  <si>
    <t>Coutu1960_1926</t>
  </si>
  <si>
    <t>Coutu, A. J.; Ellertsen, B. W.</t>
  </si>
  <si>
    <t>Application of linear programming procedures to farm forestry problems</t>
  </si>
  <si>
    <t>Proceedings, Forest Management Control Conference, Purdue University, Lafayette</t>
  </si>
  <si>
    <t>Discusses a procedure used as part of the Parker Branch Watershed Study in N. Carolina to determine the most profitable combination of agricultural and forestry enterprises for specific farm situations. Solutions for a 20-acre part-time farm and a 250-acre dairy farm, indicating best use of available land, labour, capital and managerial ability, are tabulated. KEYWORDS: forest economics \ Roads and roadbuilding area</t>
  </si>
  <si>
    <t>economics; farm forestry; forest economics; forestry; forests; labour; linear programming; roads; watersheds</t>
  </si>
  <si>
    <t>Costin1960_1927</t>
  </si>
  <si>
    <t>Costin, A. B.; Wimbush, D. J.; Kerr, D.</t>
  </si>
  <si>
    <t>Catchment hydrology in the Australian Alps. II. Surface run-off and soil loss</t>
  </si>
  <si>
    <t>Technical papers. Division of Plant Industry, C.S.I.R.O., Australia</t>
  </si>
  <si>
    <t>After describing the current trends in the soils and vegetation of the Australian Alps [cf. F.A. 21 No. 1392], the authors present results of a detailed investigation of the surface run-off and soil-loss characteristics of the widespread plant-cover types that either exist naturally or have developed in association with grazing practices, based on an examination in 1956-58 of 60 plots (forest, Snow-Gum/snow-grass, and alpine herbfield areas), each plot being characterized in terms of successional status, slope, % ground cover (g.c.), amount of g.c. of different kinds (herbs and herbaceous litter, woody and sclerophyll litter, shrubs), presence or absence of trees, and soil moisture, surface compaction and soil-frost effects. The most important plot variable affecting run-off was % g.c. and, on a weight basis, herbs and herbaceous litter were more effective than woody and sclerophyll litter. Similarly % g.c. was most important in minimizing soil loss; in this respect the various cover types were equally effective, and the presence or absence of trees had no apparent effect. Slope, soil compaction, matting of g.c., frost action, and surface drying-out were also important under certain conditions. Snowmelt run-offs were low, with a tendency for higher values on depleted plots; run-off was greater on frozen ground. It is suggested that considerable improvement in catchment performance would result from management practices that encouraged succession from the widespread depleted and regrowth conditions towards more or less natural forest, Snow-Gum/snow-grass, and alpine herbfield vegetation, emphasizing the need, however, for gearing catchment management to meet the occasional stress period, e.g. heavy natural rains falling at times when the catchment is most erodible, rather than average conditions. KEYWORDS: Catchment areas management \ Erosion \ Erosion \ effects \ grazing \ Eucalyptus volume tables water relations, hydrolodcal \ Hydrology \ forest litter \ from ground vegetation \ soil conservation \ Australia erosion control \ Australia</t>
  </si>
  <si>
    <t>18-19</t>
  </si>
  <si>
    <t>alpine plants; conservation; erosion; erosion control; forest litter; forest trees; forests; frost; grazing; ground cover; ground vegetation; hydrology; regrowth; runoff; runoff water; shrubs; soil; soil compaction; soil conservation; soil water; trees; volume tables; water relations; watersheds; woody plants</t>
  </si>
  <si>
    <t>Costin1959_1928</t>
  </si>
  <si>
    <t>Costin, A. B.; et al.</t>
  </si>
  <si>
    <t>Studies in catchment hydrology in the Australian Alps. 1. Trends in soils and vegetation</t>
  </si>
  <si>
    <t>Tech. Pap. I3 Div. Pl. Industr. C. S. I. R. O.</t>
  </si>
  <si>
    <t>The effects of grazing, engineering and forestry on individual land units in the Australian Alps and their resultant disclimax and climax communities are described. These units comprise wet sclerophyll forest, sub-alpine woodland, sod tussock grassland, tall and short alpine herbfields, fjaeldmark, heaths, bogs and fen. The interdependence of the individual units and the stabilities of the communities under burning and grazing are discussed. Areas which will recover by natural regrowth and those requiring artificial conservation measures are considered and factors leading to catchment damage and the formation of flood source areas are evaluated.-S.M.J.</t>
  </si>
  <si>
    <t>alpine plants; bogs; burning; climax communities; communities; conservation; damage; effects; forestry; forests; grasslands; grazing; hydrology; regrowth; sclerophyllous forests; soil; wetlands; woodlands</t>
  </si>
  <si>
    <t>Costanza1997_1929</t>
  </si>
  <si>
    <t>Costanza, V.; Neuman, C. E.</t>
  </si>
  <si>
    <t>Managing cattle grazing under degraded forests: An optimal control approach</t>
  </si>
  <si>
    <t>10.1016/s0921-8009(96)00098-5</t>
  </si>
  <si>
    <t>&lt;Go to ISI&gt;://WOS:A1997XB34800003; https://pdf.sciencedirectassets.com/271867/1-s2.0-S0921800900X00328/1-s2.0-S0921800996000985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100531Z&amp;X-Amz-SignedHeaders=host&amp;X-Amz-Expires=300&amp;X-Amz-Credential=ASIAQ3PHCVTY2MGCEGXR%2F20200217%2Fus-east-1%2Fs3%2Faws4_request&amp;X-Amz-Signature=98e816fa71d3eddca14244f6784fa6869b908ee7a0d44375ee68c66f1c04cbb4&amp;hash=d5959034cbec309b978828d10d789d8ed105c6ccaad88a6af92980ee8cfdf46e&amp;host=68042c943591013ac2b2430a89b270f6af2c76d8dfd086a07176afe7c76c2c61&amp;pii=S0921800996000985&amp;tid=spdf-cb39279f-f182-4607-ba3d-9a0bf4ba9811&amp;sid=6600d5da1884e6475a2a85b800c96bdc5469gxrqb&amp;type=client</t>
  </si>
  <si>
    <t>In this paper aspects of knowledge generation and administration concerning management of a rural enterprise in the Argentine Chaco region are analyzed, The deterioration of natural resources and human living conditions show that forest-cattle interaction and the ecological economics of the system are poorly understood or not properly taken into account. A methodological solution to a typical decision-making problem is proposed here and illustrated by a worked example extracted from a real feasibility study. The introduction provides a summary of the natural history and of the human interventions in the region. Arguments on the role of silvopastoral systems in reverting forest and soil degradation into sustainable productive undertakings are also exposed, The mathematical treatment of the problem follows a system theoretic approach, A basic nonlinear model for the dynamics is designed first. Its simplest version includes three state variables (livestock units, forest biomass and forage availability) and two manipulated variables (percentage of female calves sold each year and percentage of the cows that did not give birth during the past period and went for sale), States and controls are related by coupled differential-difference equations. Selected results from simulation are shown, Foundations are also laid for taking into account impulsional controls (selective and massive wood extractions, forage implantation, cattle additions and sales). The objective function reflects sustainable development principles, It evaluates the process in terms of usual economics and introduces ecological components of the management strategy, The total cost is expressed as the accumulation of net expenses made for a fixed number of years, minus the sale value of the firm at the end, Then a dynamic programming scheme is developed for finding optimal trajectories with respect to the basic setup, Shadow prices for the states are derived from the solution. Progress towards the building of a decision support system with the preceding elements is reported.</t>
  </si>
  <si>
    <t>175-183</t>
  </si>
  <si>
    <t>Costachescu2012_1930</t>
  </si>
  <si>
    <t>Costachescu, C.; Danescu, F.; Mihaila, E.; Nitu, D.; Ianculescu, M.</t>
  </si>
  <si>
    <t>Technical solutions to set up networks of forest shelterbelts for farmland protection in the Romanian Plain and the Dobrogea Plateau</t>
  </si>
  <si>
    <t>Although its long tradition in Romania, the activity of setting up forest shelterbelts has been neglected in the last four decades, due to circumstantial situations. By the Law no. 289 (May, 2002) concerning the establishments of forest shelterbelts, some premises have been created for a national system of forest shelterbelts to protect the agricultural lands in the areas frequently affected by drought. The present paper addresses the aspect of designing the forest shelterbelts, starting with the location compulsory information and thus from the main factors that depend the location or the distribution of the forest shelterbelts on a certain area, determine the basic elements necessary to establish these protective cultivations: orientation, distance, width and the shelterbelts openings. The paper presents a brief characterization of specific ecological site conditions of two geographical units, because the distribution and the combination way of ecological site conditions factors within the Romanian Plain and Dobrogea determine the afforestation diversity solutions recommended for the establishment of forest shelterbelts. Regarding the installation of forest filed shelterbelts, the present paper sets the ecological site conditions on which the shelterbelts are required (using systematic review of ecological forest sites in the Romanian Plain and Dobrogea) and recommends the tree and shrub species that can be included in the forest shelterbelts composition, the main features of forest shelterbelts (field location, orientation, width, distances, recommended species, planting drawing) and the afforestation solutions in the existent ecological site and soil conditions. The paper main objectives aimed on the theoretical location of the field forest shelterbelts network in the Romanian Plain and Dobrogea, the settlement of the compulsory forest shelterbelts and the location of that network by land use categories (arable or pasture) and the estimation of the seedling stock needed to achieve these shelterbelts. The resulting information are useful for sizing and for timing of the afforestation stock production and they presently have only a background character at the regional level.</t>
  </si>
  <si>
    <t>afforestation; agricultural land; botanical composition; environmental protection; establishment; forest soils; forest trees; plains; plateaux; seedlings; shelterbelts; shrubs; soil types; species composition; stand characteristics; trees; woody plants</t>
  </si>
  <si>
    <t>Cossens2000_1931.1</t>
  </si>
  <si>
    <t>Cossens, G. G.; Hawke, M. F.</t>
  </si>
  <si>
    <t>Agroforestry in Eastern Otago: results from two long-term experiments</t>
  </si>
  <si>
    <t>During the first 20 years of a Pinus radiata tree rotation, tree growth and pasture yield were assessed under a range of tree spacings at Invermay and Akatore, two coastal sites in eastern Otago. Pasture yield, in association with trees thinned to 100 stems per hectare (SPH) was comparable with that from open pasture up to a tree age of 12 years. By the 19th year, however, pasture production declined to 63% of open pasture yield at Invermay, and to 42% at Akatore. At 200 and 400 sph at Akatore, pasture yield was similar to that from open pasture at tree age 12 years, but declined to 27% and 0% of open pasture yield respectively by year 20. The results, and comparisons with data from Tikitere (Rotorua), suggest that, in an integrated agroforestry regime, there will be livestock grazing under the trees further into the tree rotation in Otago than in the North Island sites. However, slower tree growth would result in a longer rotation time to harvest. Current recommendations to farmers are to plant tree on the less productive areas of the farm and adopt a tree stocking rate which fully utilises the site.</t>
  </si>
  <si>
    <t>203-208</t>
  </si>
  <si>
    <t>agroforestry; farm forestry; livestock farming; pines; silvopastoral systems; trees; woody plants</t>
  </si>
  <si>
    <t>Eastern Otago</t>
  </si>
  <si>
    <t>Cossens2000_1931.2</t>
  </si>
  <si>
    <t>Akatore</t>
  </si>
  <si>
    <t>Cossens1984_1932</t>
  </si>
  <si>
    <t>Cossens, G. G.</t>
  </si>
  <si>
    <t>Grazed pasture production under Pinus radiata in Otago</t>
  </si>
  <si>
    <t>Agroforestry grazing trials under P. radiata were established at 2 sites in SE Otago. One at Invermay, on cultivated pasture grazed by sheep, compared initial tree densities of 400 and 750 stems/ha, thinned to final densities of 70 and 110 stems/ha in the tenth year after planting. At Akatore, trees were planted on oversown tussock at 600 and 1200 stems/ha, and grazed by sheep and cattle; trees were thinned to 200, 400 and 800 stems/ha in the ninth year after planting. There were significant reductions in pasture yield under trees from the seventh year after planting. At the highest densities, this reduction was 99% at Invermay and 32% at Akatore. Livestock carrying capacities of pasture under P. radiata increased to 85% that of open pasture until the tenth year, and can be expected to decline to 30% by year 30, at 100 stems/ha.</t>
  </si>
  <si>
    <t>grazing; management; pines; production; Silvopastoral systems; trees; woody plants</t>
  </si>
  <si>
    <t>Cortes Salas1977_1933</t>
  </si>
  <si>
    <t>Cortes Salas, H.</t>
  </si>
  <si>
    <t>Production of forest produce and livestock as an alternative form of investment. A review of methods for studying economic returns</t>
  </si>
  <si>
    <t>La produccion silvopastoral como una alternativa de inversion. Un comentario sobre metodologias para estudios de rentabilidad economica.</t>
  </si>
  <si>
    <t>Methods of studying the economics of land use for forestry, cattle raising, or combined forestry and cattle raising are examined. Technical and market factors involved are discussed, and the application of formulae for determining the optimum conditions of land use is described.</t>
  </si>
  <si>
    <t>economics; land use; methodology; research</t>
  </si>
  <si>
    <t>Correll1992_1934</t>
  </si>
  <si>
    <t>Correll, D. L.; Jordan, T. E.; Weller, D. E.</t>
  </si>
  <si>
    <t>NUTRIENT FLUX IN A LANDSCAPE - EFFECTS OF COASTAL LAND-USE AND TERRESTRIAL COMMUNITY MOSAIC ON NUTRIENT TRANSPORT TO COASTAL WATERS</t>
  </si>
  <si>
    <t>Estuaries</t>
  </si>
  <si>
    <t>0160-8347</t>
  </si>
  <si>
    <t>10.2307/1352388</t>
  </si>
  <si>
    <t>&lt;Go to ISI&gt;://WOS:A1992KR47100002; https://link.springer.com/article/10.2307%2F1352388</t>
  </si>
  <si>
    <t>Long-term interdisciplinary studies of the Rhode River estuary and its watershed in the mid-Atlantic coastal plain of North America have measured fluxes of nitrogen and phosphorus fractions through the hydrologically-linked ecosystems of this landscape. These ecosystems are upland forest, cropland, and pasture; streamside riparian forests; floodplain swamps; tidal brackish marshes and mudflats; and an estuarine embayment. Croplands discharged far more nitrogen per hectare in runoff than did forests and pastures. However, riparian deciduous hardwood forest bordering the cropland removed over 80 percent of the nitrate and total phosphorus in overland flows and about 85 percent of the nitrate in shallow groundwater drainage from cropland. Nevertheless, nutrient discharges from riparian forests downslope from croplands still exceeded discharges from pastures and other forests. The atomic ratio of nitrogen to phosphorus discharged from the watersheds into the estuary was about 9 for total nutrients and 6 for inorganic nutrient fractions. Such a low N:P ratio would promote nitrogen rather than phosphorus limitation of phytoplankton growth in the estuary. Estuarine tidal marshes trapped particulate nutrients and released dissolved nutrients. Subtidal mudflats in the upper estuary trapped particulate P, released dissolved phosphate, and consumed nitrate. This resulted in a decrease in the ratio of dissolved inorganic N:P in the estuary. However, the upper estuary was a major sink for total phosphorus due to sediment accretion in the subtidal area. Bulk precipitation accounted for 31 percent of the total nongaseous nitrogen influx to the landscape, while farming accounted for 69 percent. Forty-six percent of the total non-gaseous nitrogen influx was removed as farm products, 53 percent either accumulated in the watershed or was lost in gaseous forms, and 1 percent entered the Rhode River. Of the total phosphorus influx to the landscape, 7 percent was from bulk precipitation and 93 percent was from farming. Forty-five percent of the total phosphorus influx was removed as farm products, 48 percent accumulated in the watershed, and 7 percent entered the Rhode River. These nitrogen and phosphorus discharges into the Rhode River, although a small fraction of total loadings to the watershed, were large enough to cause seriously overenriched conditions in the upper estuary.</t>
  </si>
  <si>
    <t>Correia1993_1935</t>
  </si>
  <si>
    <t>Correia, T. P.</t>
  </si>
  <si>
    <t>Threatened landscape in Alentejo, Portugal: the 'montado' and other 'agro-silvo-pastoral' systems</t>
  </si>
  <si>
    <t>http://dx.doi.org/10.1016/0169-2046(93)90081-N</t>
  </si>
  <si>
    <t>https://pdf.sciencedirectassets.com/271853/1-s2.0-S0169204600X01053/1-s2.0-016920469390081N/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100524Z&amp;X-Amz-SignedHeaders=host&amp;X-Amz-Expires=300&amp;X-Amz-Credential=ASIAQ3PHCVTYZQEWRBNL%2F20200217%2Fus-east-1%2Fs3%2Faws4_request&amp;X-Amz-Signature=464183ebd72df2f56942909720cfb670259165e3b1c409e55f28d0f818010df8&amp;hash=1488a8c3d90f710f54e68b4a95655642a5ddd17e10930a45b525151f2e84b62d&amp;host=68042c943591013ac2b2430a89b270f6af2c76d8dfd086a07176afe7c76c2c61&amp;pii=016920469390081N&amp;tid=spdf-9af47300-6517-484c-bc3e-3e861d1584be&amp;sid=6600d5da1884e6475a2a85b800c96bdc5469gxrqb&amp;type=client</t>
  </si>
  <si>
    <t>In Portugal, agrosilvopastoral systems correspond to the mixed land use types characteristic of the region of Alentejo, in the southern part of the country. There is a triple and complementary use of the land, adapted to the low potentialities of the soil and to the Mediterranean climate: open forest (oaks [Quercus sp.], with olive [Olea europaea] and chestnut [Castanea sp.] trees), grazing and cultivation. Due to their mixed characteristics and to the extensive form of exploitation, these systems constitute varied landscapes of high biological diversity. They have been managed through decades as an almost self-maintained system, with a minimum of human labour input, whilst providing the necessary outputs for the dispersed rural population of the area. Due to the decrease in the economic value of some of the products concerned and to the changing context for Portuguese agriculture however, these agrosilvopastoral systems have registered perturbations by intensification or extensification; in both cases there is a degradation or disappearance of the corresponding landscapes.</t>
  </si>
  <si>
    <t>agroforestry; agrosilvopastoral systems; broadleaves; conservation; farming systems; land use; landscape; landscape conservation; olives; trees; woody plants</t>
  </si>
  <si>
    <t>Correal2009_1936</t>
  </si>
  <si>
    <t>Correal, E.; Erena, M.; Rios, S.; Robledo, A.; Vincente, M.</t>
  </si>
  <si>
    <t>Agroforestry Systems in Southeastern Spain</t>
  </si>
  <si>
    <t>&lt;Go to ISI&gt;://BCI:BCI200900313323</t>
  </si>
  <si>
    <t>Two types of agroforestry systems can be found within the Segura river basin: (a) silvopastoral systems (forest-pasture-ruminants) on cold and moist mountain zones (1,000-2,000 m); - occupying 20% of the basin, where the Segura river originates and the major proportion of protected forest is concentrated - but where human presence is insignificant (1%) - livestock activity is scarce (11.6% of the census), and (b) agrosilvopasture systems (sheep-cereal-rangeland), on dry and cold high tableland (500-1,000 m altitude); occupying 40% of the basin; sustaining half of the ruminants; where half of the land is cultivated under dryland agriculture and sustains a high biodiversity, its human population is scarce (16% of total basin); the economic situation is marginal and; soil erosion losses are high (40% of total). In the other 40% of the basin (lower coastal areas), true agroforestry systems do not exist because livestock is fed with forage by-products from agriculture and concentrates, maintaining high stocking densities, exceeding the capacity of the natural resources. Altogether, agroforestry systems occupy 60% of the basin territory and maintain 62% of the livestock population, but only 17% of the human population, who live under a marginal economic situation and depend on external assistance to maintain their economic activity and to protect the water, forest and biodiversity resources of the basin.</t>
  </si>
  <si>
    <t>397-516</t>
  </si>
  <si>
    <t>Corre1999_1937</t>
  </si>
  <si>
    <t>Corre, M. D.; Schnabel, R. R.; Shaffer, J. A.</t>
  </si>
  <si>
    <t>Evaluation of soil organic carbon under forests, cool-season and warm-season grasses in the northeastern US</t>
  </si>
  <si>
    <t>10.1016/s0038-0717(99)00074-7</t>
  </si>
  <si>
    <t>&lt;Go to ISI&gt;://WOS:000082266700007; https://pdf.sciencedirectassets.com/271195/1-s2.0-S0038071700X00521/1-s2.0-S0038071799000747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100512Z&amp;X-Amz-SignedHeaders=host&amp;X-Amz-Expires=300&amp;X-Amz-Credential=ASIAQ3PHCVTY44ZQJADJ%2F20200217%2Fus-east-1%2Fs3%2Faws4_request&amp;X-Amz-Signature=d2d3e9290a2b4976c429bf096f93a5c88135bdc7823c6251ab26c9014bc8cd0e&amp;hash=d3f6db737fe9dfa40a19bef869ad4ac029f34b40de28797e2aa3ff9b0628de3f&amp;host=68042c943591013ac2b2430a89b270f6af2c76d8dfd086a07176afe7c76c2c61&amp;pii=S0038071799000747&amp;tid=spdf-8c88650d-649d-4723-adf9-7e714b69c0e5&amp;sid=6600d5da1884e6475a2a85b800c96bdc5469gxrqb&amp;type=client</t>
  </si>
  <si>
    <t>There is insufficient information on whether or not soil organic carbon (SOC) under forest and grass vegetation differs, and such information is needed by conservation programs targeted for C sequestration. When these contrasting types of vegetation are used for restoration of degraded riparian areas, evaluation of water-extractable and bioavailable dissolved organic carbon (WEOC and BDOC, respectively) is also important for assessing their potential in supplying available SOC for microbial degradation of nonpoint-source pollutants (e.g. nitrate removal by denitrification). Our objective was to compare the total SOC, WEOC and BDOC under forests, cool-season (C-3) and warm-season (C-4) grasses in the northeastern U S. Six locations were selected which had mature stands of forests, C-3 and C-4 grasses. The total SOC, WEOC and BDOC were measured to a depth of 1 m, Analysis based on pooled data from all locations showed no difference in total SOC under forest (averages between 17-48 Mg C ha(-1) at 0-5 cm depth), C-3 (19-35 mg C ha(-1)) and C-4 grasses (13-39 mg C ha(-1)). However, analysis conducted at each location indicated that total SOC was, in part, influenced by vegetation age. When vegetation age is the same, temperature was also implicated to influence changes in SOC. Neither forests nor C-3 and C-4 grasses consistently supported the highest amounts of WEOC, BDOC and the proportion of BDOC to WEOC (%BDOC) across locations. The %BDOC ranged from 2 to 84% and averages were 47% under forest, 49% under C-3 grass, 39% under C-4 grass, 41% above 60 cm depth, 47% below 60 cm depth. The uniform %BDOC with depth suggested similar amounts of available C resource for denitrifiers under these vegetation types. Conversion of C-3 grass to C-4 grass resulted to a loss of SOC during the early years of C-4 grass establishment. It took 16 to 18 y after planting for the total SOC under CS grass to approach that under the original C-3 grass. Under 16-y and 18-y C-4 grasses, the contribution of C-4-derived SOC ranged from 53% to 72% of the total SOC under the original C-3 grass. The slow accumulation of C-4-derived SOC is an important consideration for its use in restoring riparian and conservation areas in the northeastern US. (C) 1999 Published by Elsevier Science Ltd. All rights reserved.</t>
  </si>
  <si>
    <t>177-196</t>
  </si>
  <si>
    <t>Corral-Fernandez2013_1938</t>
  </si>
  <si>
    <t>Corral-Fernandez, R.; Parras-Alcantara, L.; Lozano-Garcia, B.</t>
  </si>
  <si>
    <t>Stratification ratio of soil organic C, N and C:N in Mediterranean evergreen oak woodland with conventional and organic tillage</t>
  </si>
  <si>
    <t>10.1016/j.agee.2012.11.002</t>
  </si>
  <si>
    <t>&lt;Go to ISI&gt;://WOS:000315473000025; https://pdf.sciencedirectassets.com/271239/1-s2.0-S0167880912X00173/1-s2.0-S0167880912004252/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100505Z&amp;X-Amz-SignedHeaders=host&amp;X-Amz-Expires=300&amp;X-Amz-Credential=ASIAQ3PHCVTYQPJX6CI6%2F20200217%2Fus-east-1%2Fs3%2Faws4_request&amp;X-Amz-Signature=f28e5c86090f05f284adabdfe080396635637608de46eda8c0251d77996e244b&amp;hash=9391d62a16291360774d14acae4521129f80536ff133229502ec89e322941083&amp;host=68042c943591013ac2b2430a89b270f6af2c76d8dfd086a07176afe7c76c2c61&amp;pii=S0167880912004252&amp;tid=spdf-acea00ea-7d1f-4566-94d0-ae581595636a&amp;sid=6600d5da1884e6475a2a85b800c96bdc5469gxrqb&amp;type=client</t>
  </si>
  <si>
    <t>The Mediterranean evergreen oak woodland (MEOW-dehesa) is the most widespread agroforestry system in Mediterranean Europe and integrates forestry, agricultural and livestock practices. The MEOW-dehesa is a grazing system with evergreen Quercus ilex spp. ballota. It is characterized by the conservation of forest oaks (Quercus spp.) and provides environmental benefits such as carbon capture and storage in soils. The effect of conventional tillage (CT) and organic tillage (OT) on the distribution of soil organic carbon (SOC), total nitrogen (TN) and C:N ratios has not been well documented in the MEOW-dehesa. The objective of this paper is to study these parameters in the MEOW-dehesa in two soil types (Leptosols and Cambisols) and two management systems, OT for 20 years and CT. The stratification ratio (SR) of SOC, TN and C:N ratio is also evaluated. An analysis is performed on 85 soil profiles over the 2005-2009 period in southern Spain. The SR of SOC in Cambisols was greater under OT than CT, ranging from 1.25 to 1.42 and from 1.3 to 1.6 under CT and OT, respectively. The SR of TN for 0-20.9 cm, 20.9-55.5 cm and 55.5-102.1 cm depth was greater under OT than under CT. The OT also increased the stratification of the C:N ratio compared to CT. (C) 2012 Elsevier B.V. All rights reserved.</t>
  </si>
  <si>
    <t>Cordeiro2015_1939</t>
  </si>
  <si>
    <t>Cordeiro, L. A. M.; Vilela, L.; Marchao, R. L.; Kluthcouski, J.; Martha Junior, G. B.</t>
  </si>
  <si>
    <t>Integrated crop-livestock and integrated crop-livestock-forest systems: strategies for sustainable intensification of soil use</t>
  </si>
  <si>
    <t>Edicao comemorativa do Ano Internacional dos Solos (AIS - 2015).</t>
  </si>
  <si>
    <t>0104-1096</t>
  </si>
  <si>
    <t>http://seer.sct.embrapa.br/index.php/cct/article/view/23294/13157</t>
  </si>
  <si>
    <t>Currently, humanity faces increasing challenges to produce food, fiber, energy, and timber and non-timber forest products in a consistent way with the availability of natural resources, especially soil and water. In this context, there are intense appeals to spread the concept of sustainable agriculture throughout the world. Integrated production systems with and without forest component provide many agronomic, economic, social and environmental benefits. This study aimed to present the integrated crop-livestock and integrated crop-livestock-forest systems and to report the contribution of these production strategies to the sustainable intensification of soil use, taking into account the land-saving effect, technical and economic impacts, and improvement of soil biological activity and soil quality.</t>
  </si>
  <si>
    <t>187-197</t>
  </si>
  <si>
    <t>crop production; economic impact; farming systems; forestry; integrated systems; intensification; livestock farming; soil biology; soil management; soil quality; sustainability</t>
  </si>
  <si>
    <t>Corbet1951_1940</t>
  </si>
  <si>
    <t>Corbet, H. A.</t>
  </si>
  <si>
    <t>Fodder trees. Suggestions for their wider use</t>
  </si>
  <si>
    <t>Fodder trees: suggestions for their wider use</t>
  </si>
  <si>
    <t>A brief account is given of the use of leaves of Australian fodder trees for feeding sheep in times of drought. It is recommended that the following measures be taken to encourage the use of this source of fodder so as to guard against stock losses during future droughts: (a) the inclusion of fodder trees in windbreaks and shelter belts; (b) research and breeding work to produce nutritious species and strains; and (c) the collation and distribution to stock owners of lists of proven species of fodder trees adapted to various zones of the country. A list is given containing brief descriptions and notes on the relative merits of some 44 species of fodder trees, including Mulga (Acacia aneura), saltbush (Atriplex spp.), Kurrajong (Brachy chiton sp.), honey locust (Gleditschia triacanthos) and willow (Salix spp.). There are 21 useful references and extracts from other works on the subject. [See also Joint Publ. No. 10. of the Bureaux of Pastures and Field Crops, Aberystwyth, Forestry, Oxford, and Animal Nutrition, Aberdeen.]-K.L.</t>
  </si>
  <si>
    <t>35-54</t>
  </si>
  <si>
    <t>animal feeding; crops; drought; extracts; feeding; feeds; field crops; fodder; forestry; leaves; livestock feeding; losses; nutrition; pastures; plant breeding; shelterbelts; trees; willows; windbreaks; woody plants</t>
  </si>
  <si>
    <t>Copeland2008_1941</t>
  </si>
  <si>
    <t>Copeland, J. E.; Hardcastle, P. D.</t>
  </si>
  <si>
    <t>Environmental impacts of short rotation forestry</t>
  </si>
  <si>
    <t>Interest in biomass fuel could mean that Short Rotation Forestry (SRF) becomes a significant land use, replacing areas of marginal pasture and/or arable land. The study from which this paper is drawn looked at the possible environmental impacts of this land use change. In addition to biodiversity, it considered hydrology, soils, pests and diseases and landscape. Ten possible species were included. All are broadleaved, four being native species, one naturalised and five exotic. The study also reviewed the economics and the carbon impact of SRP as well as providing information on climate change scenarios and a case study for north east England that identified possible locations and scale for SRF planting. The overall conclusion was that existing guidelines and thoughtful planning should mean that risks of negative impact are minimised. In terms of biodiversity, it was concluded that native species would be preferable, preferably in smaller blocks with a greater proportion of block edge, and that linking to existing tree and woodland features, hedges and set aside areas could enhance biodiversity and landscape value. The study noted that the least desirable species, Eucalyptus nitens, in terms of impact was the most financially productive. This suggests that policy instruments would be required to secure the best balance of production and service values.</t>
  </si>
  <si>
    <t>air pollution; biodiversity; bioenergy; carbon sequestration; environmental impact; forest trees; introduced species; invasive species; land use; pollution control; renewable energy; short rotation forestry; silvicultural systems; trees; woody plants</t>
  </si>
  <si>
    <t>Cook1992_1942</t>
  </si>
  <si>
    <t>Cook, S. J.; Ratcliff, D.</t>
  </si>
  <si>
    <t>Effect of tree clearing and seedbeds on the establishment, growth and population dynamics of siratro, green panic and signal grass oversown into speargrass pasture in south-east Queensland</t>
  </si>
  <si>
    <t>In a field experiment in 1979-83 at Narayen Research Station (25 degrees 41', 150 degrees 52') seed mixtures of Macroptilium atropurpureum and Panicum maximum var. trichoglume or M. atropurpureum and Brachiaria decumbens were either broadcast into live H. contortus pastures, into dead Heteropogon contortus pastures that had been sprayed with 0.9 kg a.i. glyphosate/ha, or direct sown into live H. contortus pastures with minimal disturbance. The 3 seedbeds were imposed on native pastures that had been cleared of trees for 6 years, had the trees killed at sowing or where live trees remained. The establishment, growth and survival of seedlings, together with yield and botanical composition of the swards, were studied. Pastures establishment was highest in the herbicide-treated seedbeds without live trees and lowest where seed was broadcast into undisturbed H. contortus pastures where trees had been cleared 6 years before sowing, and in all seedbeds where live trees were present. In the herbicide-treated seedbeds without live trees, lower levels of plant competition led to better seedling survival and resulted in pastures with a greater proportion of sown species. Even though M. atropurpureum set seed each year, and there were a number of seedling recruitment events, after 4 years, over 97% of the legume population was composed of survivors from the initial emergence.</t>
  </si>
  <si>
    <t>164-8</t>
  </si>
  <si>
    <t>Botanical composition; chemical control; control; direct sowing; establishment; fodder plants; glyphosate; grasses; Grassland improvement; grasslands; herbicides; legumes; plant competition; resowing; scrub control; tropical grasslands; Weed control; Weeds</t>
  </si>
  <si>
    <t>Cook1977_1943</t>
  </si>
  <si>
    <t>Cook, B. G.; Grimes, R. F.</t>
  </si>
  <si>
    <t>Multiple land use of open forest in south-eastern Queensland for timber and improved pasture: establishment and early growth</t>
  </si>
  <si>
    <t>The establishment of a multiple land use experiment in SE Queensland, Australia is briefly described. Seeds of 6 grass and 6 legume spp. were aerially broadcast onto an ash burn under a thinned forest of Eucalyptus spp. growing on soil from (a) phyllite or (b) sandstone parent materials. After 18 months, total herbage DM yields were 5.9 and 6.4 t/ha on (a) and (b) , resp.: Macrotyloma axillare cv. Archer and Desmodium intortum cv. Greenleaf were the main introduced spp. present. There were low correlations between pasture and forest parameters; the possible reasons for this are presented.</t>
  </si>
  <si>
    <t>establishment; farming systems; grasslands; multiple land use; sowing; trees; woody plants</t>
  </si>
  <si>
    <t>Conroy1991_1944</t>
  </si>
  <si>
    <t>Conroy, S. D.; Svejcar, T. J.</t>
  </si>
  <si>
    <t>Willow planting success as influenced by site factors and cattle grazing in northeastern California</t>
  </si>
  <si>
    <t>http://dx.doi.org/10.2307/4002640</t>
  </si>
  <si>
    <t>In field trials in 1987-88, early summer grazing, late summer grazing and no-grazing treatments of Salix geyeriana [S. geyerana] cuttings were evaluated on each of 3 streams in broad low-gradient meadows with silt loam soils in the N. Sierra Nevada. The streams were perennial with terraces often 1.0-1.5 m above the stream bottom. Uprooted cuttings were planted to 30-cm soil depth in early May 1987 at the stream bottom, stream bank or stream terrace within each of the grazing treatments. Survival, associated community type and cover class were determined for 2700 plantings. Leader length and grazing intensity were measured for 694 surviving cuttings in 1988. Percentage soil moisture and water table depth were determined for a subset of the willow cuttings. There were no effects of grazing treatment on either willow survival or growth despite 3.5-5 times more defoliation use of the willow cuttings in the grazed pastures. Stream channel location affected willow survival (stream bottom = 83%, stream bank = 34% and stream terrace = 3%), but not individual plant leader length. Survival of willow cuttings for Carex nebraskensis/Juncus nevadensis, bare ground, Deschampsia cespitosa/C. nebraskensis and Artemisia sp. dominated sites was 76, 60, 44 and 2%, resp. Leader length was greater for bare ground sites than for sites supporting vegetation. Cover class was not a good indicator of survival but leader length for the 0-5% class was 1.8 times the length of the next class. There was a clear relationship between water table depth, soil moisture and willow planting survival but not between moisture measurements and leader length. It was concluded that once the water table had declined to the point that Artemisia sp. could survive on a site, the chances of successfully replanting willows were minimal. Even during the drought years of this study (&lt;50% of av. annual precipitation) a survival rate of 60% or greater was achieved by planting into C. nebraskensis communities or bare ground in the stream channel.</t>
  </si>
  <si>
    <t>154-156</t>
  </si>
  <si>
    <t>Broadleaves; ecology; establishment; grazing; management; riverside plantations; silviculture; Silvopastoral systems; trees; woody plants; willows</t>
  </si>
  <si>
    <t>Connor1989_1945</t>
  </si>
  <si>
    <t>Connor, D. J.; Sands, R.; Strandgard, M.</t>
  </si>
  <si>
    <t>Competition for water, light and nutrients in agroforestry associations of Pinus radiata and pasture</t>
  </si>
  <si>
    <t>An experiment to study the co-productivity of pine (Pinus radiata) and sheep was established in 1983 when pine previously planted into improved pasture in 1981 was thinned to provide a range of pine/pasture combinations. The experimental site is 150 km northwest of Melbourne on an extensive basaltic plain at 400 m altitude. The annual rainfall is 650 mm and the annual evaporation 1100 mm. The soil is acidic, duplex with a clay loam surface soil 15 cm deep overlying a medium clay. The original vegetation of the area was a savanna woodland dominated by Eucalyptus camaldulensis, previously converted to improved pasture of Lolium perenne and Trifolium subterraneum but now with considerable invasion of Holcus lanatus. There are five treatments of which the two boundary treatments are treeless pasture and a plantation of 1650 stems/ha (3x2 m spacing). The 3 agroforestry combinations are 100 stems/ha (8x12 m), 277 stems/ha (4x9 m) and a treatment in which 5 rows spaced 3 m apart (trees 4 m apart within rows) are separated by a 10-row gap. In the latter case the tree density in the planted area is 830 stems/ha but on a total area basis it is also 277 stems/ha. Plot size is 1.85 ha of which the inner 0.5 ha is separately fenced. Plots are grazed by individual flocks of sheep. Their performance is recorded as wool production and liveweight gain. Detailed measurements of the growth and hence of the interaction of trees and pasture are concentrated along transects across the margins between treed plots and the pasture controls. These include various attributes of tree size, pasture production and soil moisture content to 13 m. Measurements within the plots include light, wind run and the re-distribution of rainfall by canopy interception and stemflow. Tree-pasture competition is also being studied in the 100 stems/ha treatment using combinations of trenching and herbicide application. Results so far are limited. Differences in tree growth are evident. The trees at the highest density are tallest but the stem volume of those evenly spaced at 277 stems/ha is greatest. The low density trees (100 stems/ha) have grown least, probably a response to exposure at this windy site but perhaps also to water stress because the lowest density treatment has the lowest subsoil water content of the treed treatments. This may reflect the aerodynamic roughness of the arrangement but it is evident that the presence of trees improves the infiltration of water into the clay subsoil. There has frequently been free water in surface irregularities of pasture and low density tree plots during the winter whereas in the plantation and the more-densely treed plots, free surface water has been absent. Analysis of pasture productivity shows that even in the open pasture the productivity is below potential, with maximum (daily) spring growth rates over a 90-day period averaging only 60-70 kg/ha. There is little evidence of a decline in pasture productivity except in the plantation in which grazing was suspended during winter 1986 (5 yr after planting). Except in the plantation, the tree cover in the agroforestry combinations, especially following their pruning in winter 1986, is insufficient to dominate pasture productivity. Trenching of root systems and removal of pasture by the application of herbicide (glyphosate) in the vicinity of trees in the 100 stems/ha treatment has demonstrated the significant effect of tree-pasture competition on the water relations and growth of trees. To date it does not appear that the effects are any different in the other agroforestry combinations. However, measurements of soil water profiles during summer 1985 show that there was, for the first time, a marked drying under the treed treatments compared with pasture.</t>
  </si>
  <si>
    <t>microclimate; plant competition; production; Silvopastoral systems; soil water; trees; woody plants; pines</t>
  </si>
  <si>
    <t>Condron1996_1946</t>
  </si>
  <si>
    <t>Condron, L. M.; Davis, M. R.; Newman, R. H.; Cornforth, I. S.</t>
  </si>
  <si>
    <t>Influence of conifers on the forms of phosphorus in selected New Zealand grassland soils</t>
  </si>
  <si>
    <t>10.1007/bf00335991</t>
  </si>
  <si>
    <t>&lt;Go to ISI&gt;://WOS:A1996TH36500007; https://link.springer.com/content/pdf/10.1007%2FBF00335991.pdf</t>
  </si>
  <si>
    <t>We examined the effects of conifers on the forms of P in low-fertility tussock grassland soils using P-31 nuclear magnetic resonance (NMR) and soil P fractionation, Results from field and glasshouse experiments clearly demonstrated that conifers enhanced the mineralization of labile (and to a lesser extent more resistant) forms of soil organic P which, in turn, increased amounts of labile inorganic P in the soil. These findings have important implications for P availability and long-term sustainable management of grassland soils in New Zealand.</t>
  </si>
  <si>
    <t>Combes1982_1947</t>
  </si>
  <si>
    <t>Combes, F.</t>
  </si>
  <si>
    <t>Erosion problems in the Alps of Haute-Provence, France</t>
  </si>
  <si>
    <t>Reflexions sur les problemes d'erosion dans les Alpes de Haute-Provence.</t>
  </si>
  <si>
    <t>0035-2829</t>
  </si>
  <si>
    <t>Erosion in the Alps of Haute-Provence, France, during the last century is discussed in relation to geology, climate, including flood frequency, and human activity. It is concluded that deforestation and overgrazing has resulted in increased surface runoff, causing severe erosion over many years. Measures which have been taken to halt erosion are described, including reduction of cattle grazing, reafforestation, with consequent changes in the microclimate, and construction of stone ridges to reduce water velocity within ravines and retain eroded material.</t>
  </si>
  <si>
    <t>95-103</t>
  </si>
  <si>
    <t>assessment; erosion; erosion control; mountain soils; soil types (physiographic); trees; woody plants</t>
  </si>
  <si>
    <t>Colucci2004_1948</t>
  </si>
  <si>
    <t>Colucci, R.; Bari, V. di; Marrone, G.; Mastrorilli, M.</t>
  </si>
  <si>
    <t>The role of forage shrubs in soil erosion prevention</t>
  </si>
  <si>
    <t>Agricoltura Mediterranea</t>
  </si>
  <si>
    <t>0394-0438</t>
  </si>
  <si>
    <t>Pasture improvement could be the way of re-establishing pastoral activity and human presence in marginal internal lands of southern Italy, where the hilly areas are prone to soil erosion and environmental degradation. This paper discusses two possible functions of the Medicago arborea: fodder production and protection of the soil from the erosive capacity of rainfall. The research was carried out in the Murgia, a hilly area in the Apulia region. Shrubs were transplanted in 1991 to an area of 5000 m2 (longitudinal slope=5%) at two plant densities: 2x2 m and 2x1.5 m. With the use of a rainfall simulator, soil erosion was studied in 50 m2 plots under the following conditions: bare soil, 2500 and 3333 shrubs ha-1, both before and after grazing. During each rain simulation, the following parameters were measured: water flow, rainfall intensity, runoff, nutrients and soil losses. Despite low forage production (3 tonnes ha-1 of green fodder per year) and the short duration of the shrubs grazed, the presence of Medicago arborea is justified in the forage system of southern Italy because it controls soil erosion: runoff coefficients from a bare soil range were between 3.2 and 30.7% (depending on the water initially stored in the soil profile), while in the presence of the Medicago, runoff coefficients were no higher than 9.7%. The highest figure was obtained in the stand with 2,500 shrubs ha-1, after animal grazing. Nitrite and nitrate content in runoff waters (0.11 and 0.04 g litre-1, respectively) did not seem to constitute a real risk of pollution, even on bare soil, where, after a 30 mm rain, the highest nitrate and nitrite values (2.41 and 4.74 kg ha-1) were measured.</t>
  </si>
  <si>
    <t>505-515</t>
  </si>
  <si>
    <t>chemical composition; cover crops; crops; erosion; erosion control; fodder crops; fodder plants; losses from soil; nitrate; nitrite; precipitation; rainfall simulators; runoff; soil conservation; water flow</t>
  </si>
  <si>
    <t>Colpi1982_1949</t>
  </si>
  <si>
    <t>Colpi, C.; Fattorelli, S.</t>
  </si>
  <si>
    <t>The hydrological effects of primary land-use activity in mountain areas</t>
  </si>
  <si>
    <t>Effetti idrologici dell'attivita primaria in montagna.</t>
  </si>
  <si>
    <t>A review of the literature (nearly all from the USA) on the effects of silvicultural operations and grazing on hydrology, and on the hydrological effects of forest fires.</t>
  </si>
  <si>
    <t>179-187</t>
  </si>
  <si>
    <t>burning; fire effects; forestry practices; hydrology; reviews; soil water; WATER QUALITY</t>
  </si>
  <si>
    <t>Collins1978_1950</t>
  </si>
  <si>
    <t>Collins, W. J.; Rossiter, R. C.; Ramas M, A.</t>
  </si>
  <si>
    <t>The influence of shading on seed yield in subterranean clover</t>
  </si>
  <si>
    <t>http://dx.doi.org/10.1071/AR9781167</t>
  </si>
  <si>
    <t>https://www.publish.csiro.au/cp/AR9781167</t>
  </si>
  <si>
    <t>Swards of 3 cv. of subterranean clover (Woogenellup, Clare and Seaton Park) were subjected to 3 shading treatments (30%, 55% and 100% of daylight) from the beginning of flowering onwards. For the 100% daylight (unshaded) treatment the incoming daily solar radiation averaged between 20 and 30 MJ/m2. In the unshaded treatment, seed yields for the 3 cv. ranged from about 120 to almost 200 g/m2. These yields were invariably decreased by shading. Moreover, the evidence indicated a curvilinear relationship between seed yield and light supply such that at 50% of daylight there was a reduction of rather more than 50% in seed yield. Shading mainly affected the number of inflorescences produced per unit area, although other components of seed yield were also affected adversely. Even late shading (towards the end of flowering) led to lower seed yield, partly associated with lower inflorescence numbers and partly with lower seed numbers per burr. The results are considered to have significance for clover regeneration in mixed clover/grass pastures and also in the clover/tree associations of agro-forestry.</t>
  </si>
  <si>
    <t>light; seed production; seeds</t>
  </si>
  <si>
    <t>Collins2007_1951</t>
  </si>
  <si>
    <t>Collins, Rob; McLeod, Malcolm; Hedley, Mike; Donnison, Andrea; Close, Murray; Hanly, James; Horne, Dave; Ross, Colleen; Davies-Colley, Robert; Bagshaw, Caroline; Matthews, Lindsay</t>
  </si>
  <si>
    <t>Best management practices to mitigate faecal contamination by livestock of New Zealand waters</t>
  </si>
  <si>
    <t>10.1080/00288230709510294</t>
  </si>
  <si>
    <t>&lt;Go to ISI&gt;://WOS:000248244800011; https://www.tandfonline.com/doi/pdf/10.1080/00288230709510294?needAccess=true</t>
  </si>
  <si>
    <t>This paper summarises findings from the Pathogen Transmission Routes Research Program, describing pathogen pathways from farm animals to water bodies and measures that can reduce or prevent this transfer. Significant faecal contamination arises through the deposition of faeces by grazing animals directly into waterways in New Zealand. Bridging of streams intersected by farm raceways is an appropriate mitigation measure to prevent direct deposition during herd crossings, whilst fencing stream banks will prevent access from pasture into waterways by cattle that are characteristically attracted to water. Riparian buffer strips not only prevent cattle access to waterways, they also entrap microbes from cattle and other animals being washed down-slope towards the stream in surface runoff. Microbial water quality improvements can be realised by fencing stock from ephemeral streams, wetlands, seeps, and riparian paddocks that are prone to saturation. Soil type is a key factor in the transfer of faecal microbes to waterways. The avoidance of, or a reduction in, grazing and irrigation upon poorly drained soils characterised by high bypass flow and/or the generation of surface runoff, are expected to improve microbial water quality. Dairyshed wastewater should be irrigated onto land only when the water storage capacity of the soil will not be exceeded. This "deferred irrigation" can markedly reduce pollutant transfer to waterways, particularly that via subsurface drains and groundwater. Advanced pond systems provide excellent effluent quality and have particular application where soil type and/or climate are unfavourable for irrigation. Research needs are indicated to reduce faecal contamination of waters by livestock.</t>
  </si>
  <si>
    <t>45-64</t>
  </si>
  <si>
    <t>Collier2001_1952</t>
  </si>
  <si>
    <t>Collier, K. J.; Rutherford, J. C.; Quinn, J. M.; Davies-Colley, R. J.</t>
  </si>
  <si>
    <t>Forecasting rehabilitation outcomes for degraded New Zealand pastoral streams</t>
  </si>
  <si>
    <t>&lt;Go to ISI&gt;://WOS:000169467200021</t>
  </si>
  <si>
    <t>To understand the timescales and magnitude of responses that can be expected following catchment and riparian rehabilitation, we forecast changes to selected stream ecosystem attributes following tree planting in a pastoral catchment. All planting scenarios were predicted to lead to decreases in daily maximum water temperature after 15-20 years to levels that would be suitable for sensitive invertebrate species. Cooling and reheating were rapid so that most benefits to water temperature along the mainstem were forecast to accrue from shading all of the stream channel network. All planting scenarios were predicted to increase sediment yields over the status quo over the 25-year timeframe examined, with maximal sediment yield occurring about 15 years after planting due to expected erosion of the streambanks under the developing forest shade. Sediment yield was greatest for full catchment planting over 25 years, although sediment yield would be lowest with this scenario over longer timescales. A macroinvertebrate biotic index was predicted to increase by 25% over 15 years if whole catchment afforestation were implemented, compared to 9% if only the 4th order mainstem were planted with riparian trees. The use of ecological forecasting to predict likely outcomes for a range of scenarios should prove useful for prioritising rehabilitation actions.</t>
  </si>
  <si>
    <t>42-47</t>
  </si>
  <si>
    <t>Coleto Martinez1999_1953</t>
  </si>
  <si>
    <t>Coleto Martinez, J. M.</t>
  </si>
  <si>
    <t>Agroecologic characterization and assessment of the agricultural production in the extensive areas of Extremadura</t>
  </si>
  <si>
    <t>Edafoclimatic, socioeconomic and strategic factors have favoured the existence of vast areas of extensive agricultural production in Extremadura. In the regional agricultural economy, these systems represent 47% of the total estimated agricultural production. The "dehesa" system, in which the animal output, mainly autochthonous breeds of slaughter livestock ('Iberico' pig; 'Retinta', 'Avilena' and 'Morucha' cattle; 'Merina' sheep and 'Serrana' goats) exceeds both crops and wood production (timber, cork, firewood), is described. Other forest yields such as pastures and acorns, although economically important, are not included in the annual turnover of the agricultural sector since they are re-employed as feedingstuffs for livestock. The productive ecosystem "dehesa arbolada" presents the highest average productivity (over 40 000 pesetas ha-1) against the 16 000 pesatas ha-1 of both the "marginal dehesa" and grazing land and the 6000 pesatas ha-1 of timber forest.</t>
  </si>
  <si>
    <t>301-6</t>
  </si>
  <si>
    <t>agricultural production; agroforestry systems; agrosilvopastoral systems; comparisons; dehesa grasslands; extensive farming; farming systems; grasslands; productivity</t>
  </si>
  <si>
    <t>Colcombet2003_1954</t>
  </si>
  <si>
    <t>Colcombet, L.; Crechi, E.; Fassola, H.; Lacorte, S.; San Jose, M.</t>
  </si>
  <si>
    <t>Results of financial and socioeconoic analysis of forest and silvopastoral management of Grevillea robusta in Misiones</t>
  </si>
  <si>
    <t>Resultados del analisis financiero y socioeconomico del manejo forestal y silvopastoril de Grevillea Robusta en Misiones.</t>
  </si>
  <si>
    <t>This plantation was established in 1994 in Misiones, Argentina, and beef cattle was allowed to graze underneath it from 1999 onwards. Density management diagrams were used to calculate optimal financial returns for the silvopastoral system and a system aimed at optimizing tree diameter. Using improved planting material decreased the logging date for a dbh of 48 cm from 51 to 33 years. Increasing the final dbh from 45 to 48 cm increased the logging date by 4-5 years. The silvopastoral systems showed postive cash flow within 8 years.</t>
  </si>
  <si>
    <t>149-155</t>
  </si>
  <si>
    <t>cost benefit analysis; diameter; forest plantations; logging; plant breeding; silvopastoral systems</t>
  </si>
  <si>
    <t>Coffey2000_1955</t>
  </si>
  <si>
    <t>Coffey, K.; Hubbell, D., III; Harrison, K.</t>
  </si>
  <si>
    <t>Effect of shade type on cow growth performance</t>
  </si>
  <si>
    <t>Research Series - Arkansas Agricultural Experiment Station</t>
  </si>
  <si>
    <t>24 pregnant, autumn-calving Brangus-cross cows were used to compare performance of cows provided with no shade to that of cows provided with shade from an artificial (metal roof) or natural (tree) source in Arkansas, USA. The study was conducted during three consecutive 21-day periods beginning 11 Jun. The cows were divided into six groups. The groups were originally allocated to six pastures; two had no shade, two had artificial shade, and two had natural shade. At the end of each period, cows were rotated to a different shade treatment. Cows having access to trees rather than no shade or artificial shade numerically gained more weight (1 lb/day; P&gt;0.10). The results suggest that pregnant cows grazing pastures may require shade during the summer for maximum weight gain.</t>
  </si>
  <si>
    <t>289-298</t>
  </si>
  <si>
    <t>beef cattle; cows; grazing; growth rate; management; pastures; shade; shade plants; shade trees; trees; woody plants</t>
  </si>
  <si>
    <t>Coelho2012_1956</t>
  </si>
  <si>
    <t>Coelho, Marta Baptista; Paulo, Joana Amaral; Nunes Palma, Joao Henrique; Tome, Margarida</t>
  </si>
  <si>
    <t>Contribution of cork oak plantations installed after 1990 in Portugal to the Kyoto commitments and to the landowners economy</t>
  </si>
  <si>
    <t>10.1016/j.forpol.2011.10.005</t>
  </si>
  <si>
    <t>&lt;Go to ISI&gt;://WOS:000302986600009; https://pdf.sciencedirectassets.com/272157/1-s2.0-S1389934112X00030/1-s2.0-S1389934111001845/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100427Z&amp;X-Amz-SignedHeaders=host&amp;X-Amz-Expires=300&amp;X-Amz-Credential=ASIAQ3PHCVTY44ZQJADJ%2F20200217%2Fus-east-1%2Fs3%2Faws4_request&amp;X-Amz-Signature=7103cd2d2f13a4a1c2baf6ebd93c2aca48ef184353d24c684b5b93af0497608a&amp;hash=250af36226729072d20aead5adcf338ce46b163e9f184596b596f1b0c30d1b9c&amp;host=68042c943591013ac2b2430a89b270f6af2c76d8dfd086a07176afe7c76c2c61&amp;pii=S1389934111001845&amp;tid=spdf-cb597918-8177-4b17-8c90-2667580ca613&amp;sid=6600d5da1884e6475a2a85b800c96bdc5469gxrqb&amp;type=client</t>
  </si>
  <si>
    <t>Cork oak stands are a part of the agroforestry ecosystem in Portugal, characterized by a low crown cover from cork oak trees, managed towards cork production, and sometimes in combination with grazing. In recent years, European Union policies gave impetus to a large area of new cork oak plantations, which have been established mainly for cork production purposes, and consequently with higher stand density than traditional agroforestry systems. These plantations are important not only for cork production but also for the carbon sequestered by these slow growing forests that won't be harvested for wood production. Thinning operations will be needed to avoid excessive inter-tree competition and wood extracted from these thinning may also provide income for the owners. In the present study, carbon sequestered and wood volumes resulting from thinning were estimated for the next 70 years. Three scenarios of different annual afforestation rates and different site indexes were tested. The resulting values for the considered scenarios show that, if the plantation rates are maintained, new cork oak plantations will have an important contribution to the Portuguese commitments to providing CO2 offsets under the Kyoto protocol. Additionally, due to the increasing values of initial density in new cork plantations, cork oak forests will produce a significant volume of wood that may become an important contribution to the landowners' income. (C) 2011 Elsevier B.V. All rights reserved.</t>
  </si>
  <si>
    <t>37-49</t>
  </si>
  <si>
    <t>Cork oak plantations</t>
  </si>
  <si>
    <t>Coelho2008_1957</t>
  </si>
  <si>
    <t>Coelho, Luiz Moreira, Jr.; Pereira de Rezende, Jose Luiz; de Oliveira, Antonio Donizette; Borges Coimbra, Luis Antonio; de Souza, Alvaro Nogueira</t>
  </si>
  <si>
    <t>AGROFOREST SYSTEM INVESTMENT ANALYSIS UNDER RISK</t>
  </si>
  <si>
    <t>Cerne</t>
  </si>
  <si>
    <t>&lt;Go to ISI&gt;://WOS:000262691900011</t>
  </si>
  <si>
    <t>Agroforestry System is the ecological and economical interaction of the use of the land, with the combination of agriculture, livestock and forest production, in temporary sequence and in a simultaneous way. The studies of investments in projects assume the existence of risks and uncertainties. An alternative to reduce the risk in the forest investment is the association with the agricultural. This work analyzed the situations of risk of a system agroflorestal. Monte Carlo method comes from the theory of simulations and stands out as a powerful and useful tool to provide a distribution of probabilities for the analysis of decision. A total of 10,000 interactions of the Net Present Value (VPL), of Internal Rate of Return (TIR) and of the Equivalent Periodic Benefit (BPE) were made in order to establish the probability distribution. The results presented 78.65% of chance of VPL being US$ 1,410.00; 77.56% of chance of TIR being 36.36%, and; 5.39% of chance of BPE being US$ 309.70; the agroforestry system presented low investment risk; and the livestock is the main product of the agrossilvopastoril system, followed by charcoal.</t>
  </si>
  <si>
    <t>60-68</t>
  </si>
  <si>
    <t>Coelho2014_1958</t>
  </si>
  <si>
    <t>Coelho, J. S.; Araujo, S. A. do C.; Viana, M. C. M.; Villela, S. D. J.; Freire, F. M.; Braz, T. G. dos S.</t>
  </si>
  <si>
    <t>Morphophysiology and nutritive value of signalgrass in silvipastoral system with different tree arrangements</t>
  </si>
  <si>
    <t>Morfofisiologia e valor nutritivo do capim-braquiaria em sistema silvipastoril com diferentes arranjos espaciais.</t>
  </si>
  <si>
    <t>http://dx.doi.org/10.5433/1679-0359.2014v35n3p1487</t>
  </si>
  <si>
    <t>http://www.uel.br/revistas/uel/index.php/semagrarias/article/view/13210/pdf_344; http://www.uel.br/revistas/uel/index.php/semagrarias/article/download/13210/14580</t>
  </si>
  <si>
    <t>The study was carried out with the aim to evaluate the effect of different tree arrangements in forage yield, nutritive value and structure of the understory of signalgrass (Brachiaria decumbens) in silvipastoral system with different regrowth times. The design was in complete randomized block with tree replicates in a factorial scheme with split-plots 2x2x5 consisting two spatial arrangements [Double lines 9 x (2x2 m) and simple lines (9x2 m)] in two sampling places (in the middle of the intercropping and under the three canopy) in the plot and five regrowth times (35, 42, 49, 56 e 63 days) in the split-plot. It was used a silvipastoral system established since June, 2008 in degraded pasture with signalgrass predominance. The pasture was homogenized by grazing at 15 cm from the soil level. Were evaluated the dry matter yield leaf:stem ratio, light interception and leaf area index. In addition were evaluated the nutritive value characteristics dry matter content, neutral and acid detergent fiber, crude protein and lignin. The photosynthetic active radiation was monitored. The use of simple or double lines did not influence the leaf area index, light interception and dry mass yield. The leaf:stem ratio was influenced by the sampling place only in the double line arrangement. The neutral detergent fiber was substantially high in the double line arrangement. Therefore, the use of double lines reduces the photosynthetic active radiation amount incident in the understory, but does not reduce the forage yield in relation to simple line arrangements. These results indicate the use of double lines arrangement may allow the harvest of more threes without reduce the pasture production.</t>
  </si>
  <si>
    <t>298-310</t>
  </si>
  <si>
    <t>crop yield; crude protein; dry matter; dry matter accumulation; interception; leaf area index; leaves; lignin; nutritive value; photosynthetically active radiation; regrowth; silvopastoral systems; stems</t>
  </si>
  <si>
    <t>Coelho1994_1959</t>
  </si>
  <si>
    <t>Coelho, I. S.</t>
  </si>
  <si>
    <t>Economics of oak groves. I. Heritage management - multifunctional management</t>
  </si>
  <si>
    <t>Economia do montado. I. Gestao patrimonial - Gesto multifuncional.</t>
  </si>
  <si>
    <t>Forest is discussed as an enduring heritage asset, owned in various ways, but handed on from generation to generation. An analysis is made of the southern cork oak [Quercus suber] woodlands of Portugal as multi-functional areas, producing economic and environmental benefits. Some of the multiple uses and objectives may be conflicting or contradictory, and some of the products or benefits are neither privately owned nor subject to market pricing forces, e.g. wildlife, edible plants. Data are presented on the areas of woodlands by forms of ownership (state, community, worker-collectives, private, pulpmills), and by types of land-use (forest, agroforestry, pasture, arable, livestock, etc.). Private management generally has multiple objectives, sometimes contradictory, and other forms of ownership may increase the degree of conflict in the use of these woodlands. Accordingly, heritage management is proposed as a useful way of arbitrating between multiple uses, reducing actual or potential conflicts, and respecting the characteristics of the oak woodlands as an enduring asset providing consumer benefits that differ over time, and ensuring that this heritage is handed on to succeeding generations in similar or enhanced condition.</t>
  </si>
  <si>
    <t>9-15</t>
  </si>
  <si>
    <t>forest economics; forest management; forest ownership; forest trees; forests; land use; multiple use; private ownership; public ownership; trees; woody plants</t>
  </si>
  <si>
    <t>Coelho1994_1960</t>
  </si>
  <si>
    <t>Economics of the southern oak woodlands. II. Economic analysis of three cork oak woodlands in Alentejo</t>
  </si>
  <si>
    <t>Economia do montado II. Analise economica de tres montados de sobro alentejanos.</t>
  </si>
  <si>
    <t>A detailed economic analysis covering 1991 and 1992 was made for three traditional estates in Portugal (702, 450 and 449 ha), consisting of grazed cork oak woodlands. The density of the cork oaks (Quercus suber) is ca. 75 adult trees/ha, and the livestock on the three estates consisted of merino sheep plus goats, cattle plus crossbred merino/local sheep, and cattle plus pigs. Data are presented on yields of cork bark, hay, and livestock, and on costs, revenues, and profitability. The land is the main capital, and liquidity is maintained only by the absence of investment; subsidies are increasingly the main form of support - in years with unfavourable climatic conditions, the value of the subsidies received exceeds the liquid margins. The danger is that the land will be abandoned or converted to eucalypt plantations or extensive livestock husbandry (ranching). These traditional grazed cork oak woodlands are considered a heritage asset which should be conserved.</t>
  </si>
  <si>
    <t>225-234</t>
  </si>
  <si>
    <t>agroforestry; bark; costs; economic analysis; grazing; hay; profitability; returns; silvopastoral systems; subsidies; traditional farming; woodlands; yields</t>
  </si>
  <si>
    <t>Coelho2004_1961</t>
  </si>
  <si>
    <t>Coelho, Celeste Oliveira Alves; Ferreira, Antonio J. D.; Laouina, Abdallah; Hamza, Ali; Chaker, Miloud; Naafa, Rachida; Regaya, Kamel; Boulet, Anne-Karine; Keizer, Jan Jacob; Carvalho, Teresa M. M.</t>
  </si>
  <si>
    <t>Changes in land use and land management practices affecting land degradation within forest and grazing ecosystems in the western Mediterranean</t>
  </si>
  <si>
    <t>&lt;Go to ISI&gt;://BCI:BCI200600076009</t>
  </si>
  <si>
    <t>Marginal areas associated with the natural distribution of Quercus suber L. and Quercus ilex L., are suffering from major changes in land use as a response to societal transformations in the western Mediterranean region. Despite sometimes opposing socio-economic trends (i.e land abandonment in Portugal, population increase in the Maghreb), the resulting changes of land uses and land management practices have led to an increase in soil degradation on both sides of the western Mediterranean Sea. Both in Portugal and the Maghreb, changes in land use and land management were detected in forest, grazing and agriculture activities. Population abandonment in Portuguese marginal areas led to a reduction of land cover control, with a decrease in agricultural and grazing areas and an increase in afforested land. Although being conservative in terms of soil and water use, unmanaged mature forest stands accumulate high amounts of fuel that increase forest fire occurrence and intensity. The impact of forest fires is to increase overland flow and erosion yields. On the other hand, soil preparation to install new forest stands also increases overland flow and erosion rates far beyond sustainable limits.In the montado areas, ploughing is used to control the growth of understorey vegetation, which became a problem following the retreat of agricultural activity especially grazing on the steep slopes. This management technique further increases overland flow and erosion yields. In steep slopes, erosion exceeds 300g h(-1) m(-2). In some places abandonment results in the enclosure of animals (i.e. goats, pigs) in confined areas, which increases erosion yield locally,(up to 200g h(-1) m(-2)).In the Maghreb region the population increase is associated with the use of the best soils for commercial crops, which subsequently led to an expansion of agricultural land uses in marginal areas, initially dominated by cork oak stands and natural shrub areas. Slope ploughing, invariably from top to bottom, produces overwhelming erosion rates (exceeding 1000g h(-1) m(-2)). The grazing pressure over the increasingly smaller natural areas (i.e. forest and "garrigue") further contributes to environmental degradation, with erosion rates exceeding 200g h(-1) m(-2) in some cases.</t>
  </si>
  <si>
    <t>137-154</t>
  </si>
  <si>
    <t>Times Cited: 13; Symposium on Sustainability of Dehesas, Montados and other Agrosilvopastoral Systems; September 21 -24, 2003; Caceres, SPAIN; European Soc Soil Conservat; Int Geog Union, Commiss Land Degradat &amp; Desertificat; 0722-0723(print)</t>
  </si>
  <si>
    <t>Coelho2002_1962</t>
  </si>
  <si>
    <t>Coelho, C. O. A.; Laouina, A.; Ferreira, A. J. D.; Naciri, R.; Chaker, M.; Naafa, R.; Carvalho, T. M. M.; Boulet, A. K.; Pereira, J. B. P.</t>
  </si>
  <si>
    <t>Forest and grazing impacts on hydrological and erosional processes in Southern Portugal and Northern and Central Morocco</t>
  </si>
  <si>
    <t>Man and soil at the Third Millennium. Proceedings International Congress of the European Society for Soil Conservation, Valencia, Spain, 28 March-1 April, 2000. Volume 2</t>
  </si>
  <si>
    <t>84-87779-47-6</t>
  </si>
  <si>
    <t>Major land use changes are occurring on both margins of the Western Mediterranean Sea. Albeit resulting from different socio-economic trends, there exists a strong resemblance between the land uses and land management practices in Morocco and Portugal. Current land use trends include replacement of oak forest by fast growing trees such as Eucalyptus species, and an increase in grazing pressure. These changes have major impacts on soil compaction, resistance to torsion, organic matter content, percentage of litter and vegetation cover, and thereby, on soil moistening patterns, overland flow production and erosion rates. Measurements were made in four study areas; in central and southern Portugal, and in northern and central Morocco. All these areas were formerly dominated by Quercus suber stands. Impact assessment was evaluated through the use of rainfall simulation techniques, associated with vegetation and soil (Lithosols and Yermosols) status assessment techniques. Although all land uses showed high spatial variation, some trends were visible. Eucalyptus spp. generated large amounts of overland flow when compared with other mature forest stands. The Q. suber stands also produced overland flow, although the amounts of eroded sediments were smaller. Grazing areas presented slightly higher overland flow amounts and significantly higher erosion rates.</t>
  </si>
  <si>
    <t>579-580</t>
  </si>
  <si>
    <t>erosion; forests; geological sedimentation; grazing; land use; Lithosols; overland flow; soil water balance; soil water content; soil water movement; spatial variation; Yermosols</t>
  </si>
  <si>
    <t>Close2008_1963</t>
  </si>
  <si>
    <t>Close, Dugald C.; Davidson, Neil J.; Watson, Tim</t>
  </si>
  <si>
    <t>Health of remnant woodlands in fragments under distinct grazing regimes</t>
  </si>
  <si>
    <t>10.1016/j.biocon.2008.07.006</t>
  </si>
  <si>
    <t>&lt;Go to ISI&gt;://WOS:000260027100022; https://pdf.sciencedirectassets.com/271811/1-s2.0-S0006320708X00096/1-s2.0-S0006320708002607/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100417Z&amp;X-Amz-SignedHeaders=host&amp;X-Amz-Expires=300&amp;X-Amz-Credential=ASIAQ3PHCVTY44ZQJADJ%2F20200217%2Fus-east-1%2Fs3%2Faws4_request&amp;X-Amz-Signature=7d3747adce9fb92e282059ad548638fff1e5ff87f20424d5f8734c65b7d62ad9&amp;hash=bfb0a618e8d3e84c34d8487c0e6398e6f901346e1c4798f2f20e1b44dc44ba6d&amp;host=68042c943591013ac2b2430a89b270f6af2c76d8dfd086a07176afe7c76c2c61&amp;pii=S0006320708002607&amp;tid=spdf-438e8344-890c-4120-89b7-15e716f4e398&amp;sid=6600d5da1884e6475a2a85b800c96bdc5469gxrqb&amp;type=client</t>
  </si>
  <si>
    <t>Fragmented remnant woodlands in agricultural landscapes are of high conservation value world-wide. Many eucalypts in agricultural landscapes of Australia are in decline. We aimed to investigate nutrient enrichment as a process that may contribute to eucalypt decline. We studied remnant woodlands that had been exposed to distinct recent and current livestock grazing treatments: Currently Intense Grazed; Recently Intense Grazed (until 3 years ago); Recent Intermediate Grazed; and Recent Lightly Grazed by livestock. We assessed soil nutrient status and penetrability, eucalypt foliar nutrition and stable isotope ratios for N and C, attributes of understorey vegetation, and tree health. Soils of the Currently Intense Grazed treatment had high levels of ammonium and Colwell-P. Total N, P, C:N ratio and soil penetrability were generally high in Currently intense Grazed and Recently Intense Grazed treatments relative to Recent Intermediate Grazed and Recent Lightly Grazed treatments. Foliar N, N stable isotope ratios, P and carbon stable isotope ratios (delta(13)C ) were generally higher (less negative delta(13)C) in trees on Currently Intense Grazed and Recently Intense Grazed treatments than in trees on Recent Intermediate Grazed and Recent Lightly Grazed treatments. Soil surface litter, tall and low shrubs and rock were positively correlated with tree health. Grasses and eucalypt foliar N, P and delta(13)C were negatively correlated with tree health. Soil nutrient enrichment increased with increasing grazing intensity and was associated with increased weed invasion and with poor tree health that was in turn correlated to increased foliar N and P and less negative delta(13)C in woodland trees in this study. We argue that minimising soil nutrient enrichment of fragmented remnant woodlands is important, given the association of elevated soil nutrition with poor tree health, to ensure the persistence of eucalypts in agricultural landscapes. (C) 2008 Elsevier Ltd. All rights reserved.</t>
  </si>
  <si>
    <t>151-180</t>
  </si>
  <si>
    <t>Clinton1994_1964</t>
  </si>
  <si>
    <t>Clinton, P. W.; Mead, D. J.</t>
  </si>
  <si>
    <t>Competition for nitrogen between Pinus radiata and pasture. II. Trends in plant and soil processes</t>
  </si>
  <si>
    <t>http://dx.doi.org/10.1139/x94-117</t>
  </si>
  <si>
    <t>https://www.nrcresearchpress.com/doi/10.1139/x94-117</t>
  </si>
  <si>
    <t>In New Zealand, Pinus radiata is often planted in pasture that is later grazed by sheep and cattle. In some cases (e.g. shelterbelts) grazing does not take place and rank pasture develops around trees and competes with trees for resources. As part of a monthly N fertilizing programme (from May 1988 to April 1989) 15N-labelled N fertilizers (ammonium sulfate or potassium nitrate) were applied on one occasion in September (spring) 1988 to 4-year-old Pinus radiata growing under different levels of competition (removal of pasture, simulated grazing, and rank ryegrass-cocksfoot-clover (Lolium perenne-Dactylis glomerata-Trifolium repens) pasture) at a site near Rangiora, New Zealand. Availability, and tree and pasture uptake of 15N-labelled fertilizer applied in spring were measured. Larger quantities of 15NO3--N than 15NH4+-N remained available in the soil throughout the growing season. However, P. radiata assimilated similar quantities of 15N when supplied as 15NO3--N or 15NH4+-N and uptake by pasture herbage was greater for 15NO3--N than for 15NH4+-N. Removing pasture by spraying with herbicide [glyphosate] increased the availability of soil 15N soon after application and doubled the uptake of 15N by P. radiata although the pattern of N uptake was not greatly affected.</t>
  </si>
  <si>
    <t>24pp</t>
  </si>
  <si>
    <t>agroforestry; agroforestry systems; ammonium sulfate; farming systems; fertilizers; forest trees; glyphosate; grasslands; grazing; herbicides; nitrogen; nitrogen fertilizers; nutrient uptake; pastures; plant competition; plant nutrition; potassium nitrate; silvopastoral systems; trees; woody plants; pines</t>
  </si>
  <si>
    <t>Clinton1994_1965</t>
  </si>
  <si>
    <t>Competition for nitrogen between Pinus radiata and pasture. I. Recovery of 15N after one growing season</t>
  </si>
  <si>
    <t>http://dx.doi.org/10.1139/x94-116</t>
  </si>
  <si>
    <t>https://www.nrcresearchpress.com/doi/10.1139/x94-116</t>
  </si>
  <si>
    <t>As part of a monthly N fertilizing application programme (from May 1988 to May 1989), 15N-labelled fertilizers (ammonium sulfate or potassium nitrate) were applied on one occasion, in September 1988, to 4-year-old Pinus radiata growing under different levels of competition (removal of pasture, simulated grazing, and rank ryegrass-cocksfoot-clover (Lolium perenne-Dactylis glomerata-Trifolium repens) pasture) at a site near Rangiora, New Zealand. Pinus radiata assimilated similar quantities of 15N when it was supplied as 15NO3- or 15NH4+ in the simulated-grazing treatment. Removing pasture competition doubled tree 15N, but total uptake into above- and below-ground components did not exceed 15.4% of the 15N applied. Pasture uptake of 15NO3- and 15NH4+ was not significantly different when recovery in pasture stubble and roots at the final harvest was included with the recovery from all pasture harvests. However, 15NO3- recovery was 40% greater than 15NH4+ in above-ground herbage. Uptake by rank pasture was less than half that of the simulated-grazing treatment. Uptake by artificially grazed pasture did not reduce 15N movement into the P. radiata canopy to the same extent as uptake by rank pasture. However, there was little evidence that the simulated-grazing treatment provided any benefit to tree growth through increased cycling of N or reduced pasture root growth. There were no significant differences in 15N recovery between treatments in the 0-20 cm depth of soil; on average this was 49% of the N applied. Total system recovery was 107, 92, 76, and 71% for the 15NO3--treated, 15NH4+-treated simulated-grazing, 15NH4+-treated rank-pasture, and no-pasture treatments, resp. The loss of 15N from the system could not be accounted for by leaching of N to depths of 60 cm. Hence, in the no-pasture treatment, where the loss of 15N was greatest, 15N loss may have been due to denitrification.</t>
  </si>
  <si>
    <t>182-193</t>
  </si>
  <si>
    <t>agroforestry; agroforestry systems; ammonium sulfate; denitrification; farming systems; fertilizers; forest trees; grasslands; grazing; nitrogen; nitrogen fertilizers; nutrient uptake; pastures; plant competition; plant nutrition; potassium nitrate; shelterbelts; silvopastoral systems; trees; woody plants; pines</t>
  </si>
  <si>
    <t>Clews2010_1966</t>
  </si>
  <si>
    <t>Clews, E.; Vaughan, I. P.; Ormerod, S. J.</t>
  </si>
  <si>
    <t>Evaluating the effects of riparian restoration on a temperate river-system using standardized habitat survey</t>
  </si>
  <si>
    <t>Aquatic Conservation-Marine and Freshwater Ecosystems</t>
  </si>
  <si>
    <t>1052-7613</t>
  </si>
  <si>
    <t>10.1002/aqc.1096</t>
  </si>
  <si>
    <t>&lt;Go to ISI&gt;://WOS:000277779500010; https://onlinelibrary.wiley.com/doi/abs/10.1002/aqc.1096</t>
  </si>
  <si>
    <t>1. The restoration of degraded riparian zones to improve a range of functions is attracting increasing interest, but there are still questions about (i) how effectively restoration changes riparian or channel conditions; (ii) whether riparian management offsets the effects of wider catchment pressures; and (iii) whether these effects can be detected quantitatively. 2. A catchment-scale experiment was used to assess the effects of riparian restoration on riparian and channel conditions in the Welsh River Wye. In a hierarchically designed survey, variations in river habitat character were assessed among tributaries where riparian zones were recently managed for restoration (n = 9 streams), unmanaged controls (n = 12), intensively grazed pastures (n = 3) and coniferous plantation (n = 3). Management between 1997 and 2003, largely involving coppicing, was designed to exclude grazing through fencing in order to enable vegetation development while creating salmonid refuges. River habitat character was assessed using the UK 'River Habitat Survey' (RHS) method, with habitat variation quantified using Principal Components Analysis. 3. Stream habitats varied significantly among treatment categories. Streams draining plantation conifer had 'harder' channel features, while those draining intensively grazed pasture were characterized by finer substrata and more active channels than elsewhere. Riparian management reduced livestock trampling ( = poaching) and increased algal cover relative to controls. Coppicing and riparian fencing successfully excluded grazing on banks while increasing, in-stream vegetation cover, but did not affect substrata, flow-types and channel features. 4. These data show that RHS can detect habitat variation among streams in contrasting riparian land-use, revealing some apparently significant effects of recent restoration. We advocate longer-term investigations at reach to catchment scales to assess longer-term effects on channel and flow character, and to appraise fully the extent to which local riparian management can offset impairments at a catchment or larger scale, such as altered run-off regimes, sediment delivery and climate change. Copyright (C) 2010 John Wiley &amp; Sons, Ltd.</t>
  </si>
  <si>
    <t>256-266</t>
  </si>
  <si>
    <t>Cleugh2002_1967</t>
  </si>
  <si>
    <t>Cleugh, H.; Prinsley, R.; Bird, R. P.; Brooks, S. J.; Carberry, P. S.; Crawford, M. C.; Jackson, T. T.; Meinke, H.; Mylius, S. J.; Nuberg, I. K.; Sudmeyer, R. A.; Wright, A. J.</t>
  </si>
  <si>
    <t>The Australian National Windbreaks Program: overview and summary of results</t>
  </si>
  <si>
    <t>10.1071/ea02003</t>
  </si>
  <si>
    <t>&lt;Go to ISI&gt;://WOS:000178768000002; https://www.publish.csiro.au/an/EA02003</t>
  </si>
  <si>
    <t>This overview paper presents a description of the National Windbreaks Program (NWP) - its objectives, the main methods used to achieve these objectives and a summary of the key results. It draws these from the individual papers appearing in this special issue, which provide detailed descriptions and discussion about the specific research sites and research methods used, in addition to interpreting and discussing the results. The key findings were the following: (i) Two broad areas of crop and pasture response can be identified downwind of a porous windbreak: a zone of reduced yield associated with competition with the windbreak trees that extended from 1 H to 3 H, where H is the windbreak height, and a zone of unchanged or slightly increased yield stretching downwind to 10 H or 20 H. (ii) Averaged over the paddock, yield gains due to the effect of shelter on microclimate were smaller than expected - especially for cereals. Yield simulations conducted using the APSIM model and 20 years of historical climate data confirmed this result for longer periods and for other crop growing regions in Australia. Larger yield gains were simulated at locations where the latter part of the growing season was characterised by high atmospheric demand and a depleted soil water store. (iii) Economic analyses that account for the costs of establishing windbreaks, losses due to competition and yield gains as a result of shelter found that windbreaks will either lead to a small financial gain or be cost neutral. (iv) Part of the reason for the relatively small changes in yield measured at the field sites was the variable wind climate which meant that the crop was only sheltered for a small proportion of the growing season. In much of southern Australia, where the day-to-day and seasonal variability in wind direction is large, additional windbreaks planted around the paddock perimeter or as closely-spaced rows within the paddock will be needed to provide more consistent levels of shelter. (v) Protection from infrequent, high magnitude wind events that cause plant damage and soil erosion was observed to lead to the largest yield gains. The main forms of direct damage were sandblasting, which either buries or removes seedlings from the soil or damages the leaves and stems, and direct leaf tearing and stripping. (vi) A corollary to these findings is the differing effect that porous windbreaks have on the air temperature and humidity compared to wind. While winds are reduced in strength in a zone that extends from 5 H upwind to at least 25 H downwind of the windbreak, the effects of shelter on temperature and humidity are smaller and restricted mainly to the quiet zone. This means that fewer windbreaks are required to achieve reductions in wind damage than for altering the microclimate. (vii) The wind tunnel experiments illustrate the important aspects of windbreak structure that determine the airflow downwind, and subsequent microclimate changes, in winds oriented both perpendicular and obliquely to porous windbreaks. These results enable a series of guidelines to be forwarded for designing windbreaks for Australian agricultural systems.</t>
  </si>
  <si>
    <t>Clements1988_1968</t>
  </si>
  <si>
    <t>Clements, R. O.; Ryle, G. J. A.; Jackson, C. A.; Hanks, C.</t>
  </si>
  <si>
    <t>Pasture growth under wide-spaced ash trees</t>
  </si>
  <si>
    <t>The herbage yield of a long established grass sward growing under Fraxinus excelsior trees near Guildford, UK, was assessed at four 6-week intervals commencing in June 1987. Yields of herbage under the tree canopy at distances &lt;6 m from the trees were lower than those at &gt;6 m. Yield reduction was generally positively correlated with percentage light transmittivity which varied with the specific site of the individual tree. Orientation to N., S., E. or W. from the trees did not affect herbage yield.</t>
  </si>
  <si>
    <t>Session VII paper 1</t>
  </si>
  <si>
    <t>155-68</t>
  </si>
  <si>
    <t>Agroforestry; Broadleaves; Grasslands; herbage; Silvopastoral systems; trees; woody plants; yields</t>
  </si>
  <si>
    <t>Claytor2018_1969</t>
  </si>
  <si>
    <t>Claytor, Hannah S.; Clark, Christopher D.; Lambert, Dayton M.; Jensen, Kimberly L.</t>
  </si>
  <si>
    <t>Cattle producer willingness to afforest pastureland and sequester carbon</t>
  </si>
  <si>
    <t>10.1016/j.forpol.2018.03.004</t>
  </si>
  <si>
    <t>&lt;Go to ISI&gt;://WOS:000435750000005; https://pdf.sciencedirectassets.com/272157/1-s2.0-S1389934118X00057/1-s2.0-S1389934117306275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100347Z&amp;X-Amz-SignedHeaders=host&amp;X-Amz-Expires=300&amp;X-Amz-Credential=ASIAQ3PHCVTY2MGCEGXR%2F20200217%2Fus-east-1%2Fs3%2Faws4_request&amp;X-Amz-Signature=8a7ca8621b140b552c3ad90c12c2942a20823251b32bfa9d60898bf24a2de089&amp;hash=6871998a6f71085c8873ca7314416a89410a498541142e49909ac09248728fce&amp;host=68042c943591013ac2b2430a89b270f6af2c76d8dfd086a07176afe7c76c2c61&amp;pii=S1389934117306275&amp;tid=spdf-e81be78e-df55-4a8d-abaf-c59f88d90f0b&amp;sid=6600d5da1884e6475a2a85b800c96bdc5469gxrqb&amp;type=client</t>
  </si>
  <si>
    <t>The beef industry can mitigate climate change by reducing greenhouse gas emissions associated with cattle production and increasing carbon sequestration on grazing lands. One alternative for increasing carbon sequestration is to convert pasture to forest while either reducing animal numbers or increasing cattle stocking density on more productive pastureland. This study uses data from a survey of beef cattle producers in the eastern United States to determine: (i) interest in afforesting pastureland; (ii) contingent upon interest, willingness to participate in a hypothetical afforestation program; and (iii) contingent upon willingness to participate, participation intensity in the form of enrolled acres. Less than one-third of producers were interested in afforesting pasture. Producer interest was associated with beliefs about the on- and off-farm effects of afforestation, risk aversion, age, educational attainment, opportunity costs, forest ownership, and previous experience with afforestation. Willingness to participate in the program was influenced by the incentive offered, household income, and opportunity costs. Respondents willing to participate in the program were willing to afforest an average of 55 acres, given the incentive offered. Producers with larger farms were willing to enroll more acres. Extrapolating these results to the population of beef cattle producers in the eastern United States provides a measure of the potential for pasture afforestation and carbon sequestration.</t>
  </si>
  <si>
    <t>75-88</t>
  </si>
  <si>
    <t>Clawson1950_1970</t>
  </si>
  <si>
    <t>Clawson, M.</t>
  </si>
  <si>
    <t>The western range livestock industry</t>
  </si>
  <si>
    <t>The western range livestock industry.</t>
  </si>
  <si>
    <t>Includes a brief account of Forest Service ownership (p. 96) and the administration (pp. 110-18; grazing fees pp. 261-3) of grazed land; open forest is rated a major forage type. KEYWORDS: grazing \ Land use \ USA</t>
  </si>
  <si>
    <t>domestic animals; forage; forest administration; forests; grazing; land use; livestock; livestock farming; ownership; rangelands</t>
  </si>
  <si>
    <t>Clavijo2010_1971</t>
  </si>
  <si>
    <t>Clavijo, M. P.; Cornaglia, P. S.; Gundel, P. E.; Nordenstahl, M.; Jobbagy, E. G.</t>
  </si>
  <si>
    <t>Limits to recruitment of tall fescue plants in poplar silvopastoral systems of the Pampas, Argentina</t>
  </si>
  <si>
    <t>10.1007/s10457-010-9329-4</t>
  </si>
  <si>
    <t>&lt;Go to ISI&gt;://WOS:000281713300010; https://link.springer.com/content/pdf/10.1007%2Fs10457-010-9329-4.pdf</t>
  </si>
  <si>
    <t>Forage production in silvopastoral systems of the Flooding Pampa is based on cool season grasses with a relatively asynchronous phenology regarding their accompanying deciduous trees. However, the productivity of cool season grasses in these systems is usually low. The hypothesis of this work is that the low productivity of cool season grasses is caused by tree litter constraining plant recruitment. Emergence and establishment (reproductive propagation), and tillering (vegetative propagation) patterns of tall fescue, a cool season grass in the region, were studied in two pairs of adjacent non-afforested and afforested poplar stands (tree age 26-28 years, tree density 453-797 plants ha(-1)). Observational and manipulative (i.e. addition of seeds, leaf litter removal) experiments indicated that the recruitment of tall fescue plants is strongly limited by the fall of poplar leaves over emerged seedlings, during autumn. Results suggest that any management practice capable of removing poplar litter, either through grazing or machinery, could neutralize this limitation enhancing the herbaceous primary production of the system.</t>
  </si>
  <si>
    <t>298-308</t>
  </si>
  <si>
    <t>Clavijo2019_1972</t>
  </si>
  <si>
    <t>Clavijo, M. P.; Cornaglia, P. S.; Batisttella, A.; Borodowski, E.</t>
  </si>
  <si>
    <t>Floristic enrichment of the understory increases forage production and carrying capacity of temperate silvopastoral systems</t>
  </si>
  <si>
    <t>10.1007/s10457-017-0164-8</t>
  </si>
  <si>
    <t>&lt;Go to ISI&gt;://WOS:000459755100008; https://link.springer.com/content/pdf/10.1007%2Fs10457-017-0164-8.pdf</t>
  </si>
  <si>
    <t>In silvopastoral systems, the use of land for multiple purposes diversifies economic income and improves the stability of the system. If shading levels are medium or high, cattle production is often limited by the absence of one or more forage components of the herbaceous layer (such as perennial grasses). In the present study, we hypothesized that perennial C-3 cover is a major determinant of cattle production because pasture cover throughout the year is higher and more persistent than that of annuals C-3 and thus forage productivity is more stable over time. Therefore, we studied the introduction of orchardgrass into a silvopastoral system of the Parana River Delta (Argentina) and estimated forage production and carrying capacity of the enriched grassland. Between March 2013 and December 2014, we measured forage production and cover in four paired stands either sown (S) or not sown (NS) with C-3 grasses by successive harvests of the herbaceous component. The contribution of the different plant functional types to annual forage production was separated across seasons and livestock potential was estimated through carrying capacity. S stands had 105% higher annual forage production than NS stands (S: 2.546 vs. NS: 1.240kgha(-1)y(-1), p=0.037), with forage species (C-3, C-4, orchardgrass, Fabaceae) contributing 98.8% to total biomass. The greatest forage production gap between S and NS stands was in winter (S: 594 vs. NS: 23kgha(-1) 90day(-1)), when carrying capacity increased ten times in S stands. This is the first research in the area that describes grassland composition and forage production in the understory of plantations, with substantial improvements in livestock carrying capacity of silvopastoral systems.</t>
  </si>
  <si>
    <t>205-214</t>
  </si>
  <si>
    <t>Clason2000_1973</t>
  </si>
  <si>
    <t>Clason, T.; Robinson, J. L.</t>
  </si>
  <si>
    <t>From pine forest to a silvopasture system</t>
  </si>
  <si>
    <t>This technical note describes one technique for converting a loblolly pine [Pinus taeda] plantation to a silvopastoral system, and also compares production data (forage and wood yields) for a typical pine plantation, a silvopastoral system and a pasture system, based on research data from the Louisiana State University Hill Farm Research Station at Homer, USA. The pine plantation was originally planted in 10-ft rows at 6-ft within-row spacings (726 stems/acre). At age 20 yr, when the silvopastoral system was established, the stand averaged 8.6 inches in diameter and 58 ft tall, and was considered overstocked at basal area 209 ftsuperscript 2 and 520 stems/acre. Initial thinning was done to 100 stems/acre at 20 yr old; in other cases it may be necessary to spread thinning over 5 yr if the stand is very overstocked or on some soil types. A commercial forage crop is established the year after thinning at age 21 (or 26 yr if thinning is delayed). In this case Coastal Bermuda grass [Cynodon dactylon] and Bahia grass [Paspalum notatum] were used; suitable procedures are described, and costs given. The forage crop was managed to optimize livestock production from stand age 22 to 35 yr. Pines were thinned at 25 and 30 yr old to 50 and 25 stems/acre, respectively. Trees were harvested and replanting done at 35 yr old. The regime in a typical pine plantation would be thinning at 20, 25 and 30 yr old to 250, 100 and 50 stems/acre, and harvesting and replanting at 35 yr old. At 22-35 yr old, yields in pure pasture and the silvopastoral system were comparable for Bahia grass but slightly lower for Bermuda grass. Timber production (both as cords/acre and board feet/acre) was about 30% higher in the silvopastoral system than the plantation; this is attributed to the NPK fertilizer applied to the forage crop and to reduced tree competition.</t>
  </si>
  <si>
    <t>agroforestry systems; animal production; costs; crop yield; forage; forest economics; forest plantations; growing stock; harvesting; logging; NPK fertilizers; pastures; pines; plant competition; planting; production; silvopastoral systems; softwoods; spacing; stand characteristics; stand density; thinning; trees; woody plants; yields</t>
  </si>
  <si>
    <t>Clason1995_1974</t>
  </si>
  <si>
    <t>Clason, T. R.</t>
  </si>
  <si>
    <t>Economic implications of silvipastures on southern pine plantations</t>
  </si>
  <si>
    <t>http://dx.doi.org/10.1007/BF00704870</t>
  </si>
  <si>
    <t>https://link.springer.com/content/pdf/10.1007%2FBF00704870.pdf</t>
  </si>
  <si>
    <t>In 1984, five silvipasture treatments of native grasses (NG), Au-Lo-Tan lespedeza (L, a low tannin variety of Lespedeza cuneata), bahiagrass (B, Paspalum notatum), bermudagrass (common, CM; and Coastal, CB; both Cynodon dactylon), were established in a thinned 20-year-old loblolly pine (Pinus taeda) plantation at the Hill Farm Research Station at Homer, Louisiana. Sowing or sprigging was done in spring 1965, and all forage crop treatments were also sown with Trifolium subterraneum in autumn 1985. Pine growth data were collected in 1984, 1987, and 1989. From 1986 to 1988, annual forage production was evaluated at 21-day intervals from April to October, with forage dry matter yield and quality determined for each sampling interval. Forage management improved timber production with 5-year lumber growth on the NG, B, CM, and CB treatments exceeding the untreated plantation by 5.4 msuperscript 3/ha. Forage protein content, IVDMD, and P levels did not differ among treatments but daily dry matter yield did (p=0.05). Mean 3-year daily dry matter yields were 7.4, 5.9, 12.3, 8.3, and 18.5 kg/ha for NG, L, B, CM, and CB. Financial comparison of a CB open pasture with a CB silvipasture showed that the silvipasture internal rate of return exceeded the CB open pasture by 7.3%. It is concluded that a loblolly pine-forage intercropping system is a suitable management option for maturing plantations.</t>
  </si>
  <si>
    <t>76-94</t>
  </si>
  <si>
    <t>agroforestry; biomass production; economics; forage; forest plantations; grasses; growth; increment; pines; protein content; returns; silvopastoral systems; trees; wood; woody plants; yields</t>
  </si>
  <si>
    <t>Clason1999_1975</t>
  </si>
  <si>
    <t>Silvopastoral practices sustain timber and forage production in commercial loblolly pine plantations of northwest Louisiana, USA</t>
  </si>
  <si>
    <t>http://dx.doi.org/10.1023/A:1006267114962</t>
  </si>
  <si>
    <t>https://link.springer.com/content/pdf/10.1023%2FA%3A1006267114962.pdf</t>
  </si>
  <si>
    <t>Four forage management treatments, bahia grass (Paspalum notatum), common and coastal bermuda grass (Cynodon dactylon), and timber only, were studied in a loblolly pine (Pinus taeda) plantation in Louisiana planted in 1964 and thinned in 1984 and 1990. The original 4 forage treatments were established in spring 1985 as part of a silvopastoral study; subterranean clover (Trifolium repens) was sown in autumn 1990 to provide a winter ground cover and early season forage resource. Annual pasture management based on established practices began in 1991. Pine growth data were collected in 1984, 1990, and 1995, and forage production was evaluated at 21-day intervals from April to October 1991-95. Forage management practices improved timber production, increasing 5-yr merchantable volume growth by 13 msuperscript 3 ha-1. Mean 5-yr forage crop yields differed among treatments with daily dry matter yields averaging 39, 46, and 48 kg ha-1 for bahia grass, and common and coastal bermuda grass, respectively. Forage nutritional quality did not differ among forage crops. Forage management treatment future net values were computed for a 5% real interest rate. Although the future net value for bahia grass and common bermuda grass exceeded that of coastal bermuda grass, the mean forage crop future net value was similar to that of the timber only treatment.</t>
  </si>
  <si>
    <t>age of trees; agroforestry systems; crop yield; crops; economic analysis; fodder; fodder crops; fodder plants; forage; forest economics; forest plantations; grassland management; grasslands; growth; increment; merchantable volume; pastures; pines; production; silvopastoral systems; thinning; trees; woody plants</t>
  </si>
  <si>
    <t>Clason1996_1976</t>
  </si>
  <si>
    <t>Clason, T.</t>
  </si>
  <si>
    <t>Timber-pasture management enhances productivity of loblolly pine plantations</t>
  </si>
  <si>
    <t>Six forage management treatments were established in a thinned 20-yr-old loblolly pine [Pinus taeda] plantation in Louisiana: native grasses, Pensacola bahiagrass [Paspalum notatum], and common and Coastal bermudagrass (Cynodon dactylon) were managed as conventional pastures; Au-Lo-Tan lespedeza (a low tannin variety of Lespedeza cuneata) was managed as a low-input pasture; and the timber-only treatment received no forage management. Grass establishment (in 1985) and management procedures are outlined, and included site preparation, weed control and fertilizing; the Mount Barker variety of subterranean clover (Trifolium subterraneum) was sown in all the forage treatments in autumn 1985. Tree measurements were made in 1984, 1987 and 1989, and forage production was measured in (10 ft)superscript 2 plots at 21-day intervals over a 168-day production period (April 12-September 15). Tree mortality was one/acre on forage plots and 3/acre in the timber only treatment. Tree growth (diameter, basal area and volume) over 5-yr was greater in the forage plots (and most in the native grasses treatment) although the differences between plots are reported to be insignificant. Forage production increased in the order lespedeza &lt; native grasses &lt; common bermudagrass &lt; bahiagrass &lt; coastal bermudagrass; nutritive value varied with season but not treatment. Soil properties were also improved under the forage treatments.</t>
  </si>
  <si>
    <t>76-82</t>
  </si>
  <si>
    <t>agroforestry; agroforestry systems; establishment; farming systems; forage; forest trees; grasses; grassland management; grasslands; growth; increment; intercropping; nutritive value; pastures; production; productivity; silvopastoral systems; trees; woody plants; pines</t>
  </si>
  <si>
    <t>Clary1990_1977</t>
  </si>
  <si>
    <t>Clary, W. P.; Medin, D. E.</t>
  </si>
  <si>
    <t>Differences in vegetation biomass and structure due to cattle grazing in a northern Nevada riparian ecosystem</t>
  </si>
  <si>
    <t>Research Paper - Intermountain Research Station, USDA Forest Service</t>
  </si>
  <si>
    <t>Differences between the grazed and ungrazed plant biomass and structure were compared for the riparian community complex of Populus tremuloides/Salix/Poa pratensis and the adjacent steep upland community with Artemisia tridentata.</t>
  </si>
  <si>
    <t>INT-427</t>
  </si>
  <si>
    <t>1303-1310</t>
  </si>
  <si>
    <t>biomass; damage; forests; grazing; plant communities; poplars; population structure; riparian forests; trees; woody plants; willows</t>
  </si>
  <si>
    <t>Clary1980_1978</t>
  </si>
  <si>
    <t>Clary, W. P.; Jameson, D. A.</t>
  </si>
  <si>
    <t>Understory response after tree removal, herbicide application, and protection from grazing in Arizona pinyon-juniper</t>
  </si>
  <si>
    <t>Herbage production was evaluated following overstory removal from different sites within the pinyon-juniper zone. Plot treatment included tree removal, herbicide application, and protection from grazing. Average annual herbage production increased from 216 to 1,440 kg/ha. Following treatment, grasses increased in the composition from 46 to 73 percent, while forbs decreased from 21 to 19 percent, and half-shrubs and shrubs decreased from 33 to 8 percent. Models with variables of annual precipitation, pretreatment tree canopy, pretreatment nitrate-nitrogen, and presence or absence of limestone soils, accounted for up to three-fourths of the variation in post-treatment production.</t>
  </si>
  <si>
    <t>arid zones; forests; pinyon-juniper; plant communities; productivity; vegetation management</t>
  </si>
  <si>
    <t>Clary1978_1979</t>
  </si>
  <si>
    <t>Clary, W. P.; Grelen, H. E.</t>
  </si>
  <si>
    <t>Comparison of beef gain potentials on cool semiarid and subtropical pine forest ranges</t>
  </si>
  <si>
    <t>Proceedings of the First International Rangeland Congress, 1978.</t>
  </si>
  <si>
    <t>The beef production potential is compared of ponderosa pine growing in semi-arid central Arizona and longleaf/slash pine in subtropical central Louisiana. Forage value indexes, beef production by yearlings, and calf production are shown in graphs in relation to b.a. Potentials were similar, but it is suggested that multiple use, for beef and timber production, would be more readily achievable in the subtropical zone where herbage production is higher and declines relatively slowly as timber density increases. The forage value index should provide a useful basis for comparison of different areas and conditions.</t>
  </si>
  <si>
    <t>12-23</t>
  </si>
  <si>
    <t>arid lands; arid zones; beef production; climate; domestic animals; fodder; forage; forests; grasslands; grazing; livestock; management; pastures; pines; plant communities; productivity; semiarid zones; subtropics; trees; vegetation types; woody plants</t>
  </si>
  <si>
    <t>Clary1968_1980</t>
  </si>
  <si>
    <t>Clary, W. P.; Ffolliott, P. F.; Jameson, D. A.</t>
  </si>
  <si>
    <t>Relationship of different forest floor layers to herbage production</t>
  </si>
  <si>
    <t>A study of a catchment in Arizona on which Pinus ponderosa formed 85% of the tree cover. Herbage production decreased as individual layers and total depth of forest floor increased. The H layer or total depth of the forest floor accounted for more variation in herbage production than the L or F layers. Management practices which remove only the L and F layers of the forest floor cannot be expected to increase herbage production appreciably. KEYWORDS: grazing \ grazing \ effects \ shade trees and density \ canopy \ Pinus ponderosa litter/humus</t>
  </si>
  <si>
    <t>RM-123</t>
  </si>
  <si>
    <t>1985-2007</t>
  </si>
  <si>
    <t>canopy; crop production; feeds; forest litter; forests; grazing; herbage; management; pines; shade plants; shade trees; trees; woody plants</t>
  </si>
  <si>
    <t>Clary1975_1981</t>
  </si>
  <si>
    <t>Clary, W. P.</t>
  </si>
  <si>
    <t>Present and future multiple use demands on the pinyon-juniper type</t>
  </si>
  <si>
    <t>[Proceedings] The pinyon-juniper ecosystem: a symposium, May 1975.</t>
  </si>
  <si>
    <t>A brief review is given of the present and future uses and demands made on the pinyon-juniper woodland of Arizona, Colorado, New Mexico, Nevada and Utah. These include grazing, water production, wood and other tree products, wildlife and recreation.</t>
  </si>
  <si>
    <t>FOREST MANAGEMENT; forests; land use; multiple use; planning</t>
  </si>
  <si>
    <t>Clary1975_1982</t>
  </si>
  <si>
    <t>Range management and its ecological basis in the Ponderosa Pine type of Arizona: the status of our knowledge</t>
  </si>
  <si>
    <t>A report based on the literature, describing and summarizing data on physical and biological characteristics, factors influencing livestock (primarily beef) production, methods of range improvement, economics, and relation of grazing to other land uses (water, timber and wildlife). It is concluded that correct range use should not seriously conflict with other forest uses. The combined economic value for beef and saw-log production is said to be at its maximum value in Pinus ponderosa stands when the b.a. is 45-60 ft2/acre.</t>
  </si>
  <si>
    <t>RM-158</t>
  </si>
  <si>
    <t>85-91</t>
  </si>
  <si>
    <t>beef production; forage; forests; grasslands; grazing; liveweight gain; management; pastures; pines; rangelands; trees; vegetation; vegetation types; woody plants</t>
  </si>
  <si>
    <t>Clarke2019_1983</t>
  </si>
  <si>
    <t>Clarke, Robbie; Sosa, Amanda; Murphy, Fionnuala</t>
  </si>
  <si>
    <t>Spatial and life cycle assessment of bioenergy-driven land-use changes in Ireland</t>
  </si>
  <si>
    <t>10.1016/j.scitotenv.2019.01.397</t>
  </si>
  <si>
    <t>&lt;Go to ISI&gt;://WOS:000460245600028; https://pdf.sciencedirectassets.com/271800/1-s2.0-S0048969719X00066/1-s2.0-S0048969719304449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100310Z&amp;X-Amz-SignedHeaders=host&amp;X-Amz-Expires=300&amp;X-Amz-Credential=ASIAQ3PHCVTY2MGCEGXR%2F20200217%2Fus-east-1%2Fs3%2Faws4_request&amp;X-Amz-Signature=8048db6b9480ff44179e90e10bd2fe1f7627d3ae697760a1673494d7f806705d&amp;hash=7424df138160535de664026c232592be1128c5efd25a7ace0bd6badb113a9724&amp;host=68042c943591013ac2b2430a89b270f6af2c76d8dfd086a07176afe7c76c2c61&amp;pii=S0048969719304449&amp;tid=spdf-23029abf-82d8-411f-975d-c417dc92a834&amp;sid=6600d5da1884e6475a2a85b800c96bdc5469gxrqb&amp;type=client</t>
  </si>
  <si>
    <t>Bioenergy crops are forecast to play a significant role if Ireland is to reach the 2020 and beyond targets set by the European Union's Renewable Energy Directive (RED). The aim of this study is to evaluate the environmental impacts associated with the cultivation of bioenergy crops in Ireland including land-use change (LUC) emissions by using geographical information systems (GIS) and Life Cycle Assessment (LCA). In this study, GIS is used to identify, and measure LUC changes associated with cultivation of Miscanthus and Short Rotation Coppice (SRC) willow. An LCA study was carried out to estimate the greenhouse gas (GHG) emissions from the LUC caused by the cultivation of bioenergy crops. The results find that miscanthus caused 86% of all LUC with SRC Willow accounting for 14%. The LCA results identify two major processes that contribute to total GHG emissions; field operations and loss of soil organic carbon (SOC) stocks. Land preparation, harvesting and the production of synthetic fertiliser are found to be the most significant contributors to field emissions. SOC emission for the conversion of pasture to SRC willow accounts for a large proportion of the overall GHG emissions. Conversion of arable land to miscanthus and SRC willow both cause a net reduction of GHG emissions. Sensitivity analysis on the type of fertilisers used and the inclusion of indirect land-use changes (iLUC), highlight the impacts that these have on the overall system performance. The replacement of synthetic fertiliser with biogenic fertiliser reduced overall GHG emissions. The inclusion of general iLUC data results in a large increase in total GHG emissions because of displaced food crops that must be grown elsewhere. The study shows that conversion of arable to miscanthus and SRC willow is preferable when cultivating bioenergy crops while conversion of pasture to SRC willow should be avoided. (C) 2019 Elsevier B.V. All rights reserved.</t>
  </si>
  <si>
    <t>8pp</t>
  </si>
  <si>
    <t>Clark1978_1984</t>
  </si>
  <si>
    <t>Clark, M. B.; McLean, A.</t>
  </si>
  <si>
    <t>Compatibility of grass seedling and coniferous regeneration of clearcuts in the south central interior of British Columbia</t>
  </si>
  <si>
    <t>Research Note, Ministry of Forests, British Columbia</t>
  </si>
  <si>
    <t>[See FA 35, 7493] The establishment, survival and growth of Pinus contorta var. latifolia, Picea engelmannii, and Pseudotsuga menziesii (mainly natural regeneration) were monitored over a period of up to 4 yr on clear-felled areas which were sown with grasses and then subjected to grazing. It was concluded that the degree, timing, and duration of forage utilization are the most critical factors in the determination of tree/grass compatibility; management recommendations are given.</t>
  </si>
  <si>
    <t>grasses; grazing; management; NATURAL REGENERATION; pastures; pines; production; regeneration; trees; woody plants</t>
  </si>
  <si>
    <t>Clark1979_1985</t>
  </si>
  <si>
    <t>Growth of lodgepole pine seedlings in competition with grass</t>
  </si>
  <si>
    <t>[See FA 37, 169] The effects were studied of (a) 5 sowing densities of Dactylis glomerata, (b) various rates of sulphur and/or nitrogen application, (c) 6 different grass species, and (d) simulated grazing (clipping) on survival and growth of Pinus contorta var. latifolia seedlings in an experimental area in British Columbia. Pine survival was n.s.d. in relation to (a) or (c), but early ht. growth and total seedling wt. were significantly reduced at high rates of grass sowing (4.5 kg/ha or more). In (b), high rates of N gave high grass yields (which inhibited pine growth). Pine seedling survival and total biomass were n.s.d. in (d), but ht. was greater under clipping. To balance tree and grass productivity, it is recommended that N and S are applied at less than 50 kg/ha and that grazing should be restricted to the 1st half of the annual grazing season.</t>
  </si>
  <si>
    <t>225-239</t>
  </si>
  <si>
    <t>grasses; grazing; management; pastures; pines; trees; woody plants</t>
  </si>
  <si>
    <t>Cirad1993_1986</t>
  </si>
  <si>
    <t>Cirad, ; Cirad</t>
  </si>
  <si>
    <t>CIRAD, 1992</t>
  </si>
  <si>
    <t>Cirad, 1992</t>
  </si>
  <si>
    <t>2-87614-130-2</t>
  </si>
  <si>
    <t>&lt;Go to ISI&gt;://BCI:BCI199497150154</t>
  </si>
  <si>
    <t>CIRAD (Centre de Cooperation Internationale en Recherche Agronomique pour le Developpement) is a decade old institute of the French government dedicated to promoting agricultural and economic development throughout the tropics. This text presents the annual report of CIRAD for 1992. After outlining significant institutional reorganization, the bulk of the chapters discuss recent activities of the Centre's departments. These include annual crops, tree crops, fruit crops, livestock and veterinary medicine, forestry, food technology, and support services. The text is illustrated and includes details of budgets, personnel, and interorganizational cooperative projects.</t>
  </si>
  <si>
    <t>50-52</t>
  </si>
  <si>
    <t>Chusseau1999_1987</t>
  </si>
  <si>
    <t>Chusseau, F.</t>
  </si>
  <si>
    <t>Farms from the group of farmers 'CIVAM du Haut-Bocage' in Deux-Sevres under a sustainable development contract: a few changes which they underwent</t>
  </si>
  <si>
    <t>Dans les Deux-Sevres, quelques evolutions des exploitations du CIVAM du Haut-Bocage sous contrat PDD.</t>
  </si>
  <si>
    <t>In the hedgerow landscape of Deux-Sevres, France (called 'Haut-Bocage'), environmental problems were spotted as early as 1993. Farming in this small region has recently undergone changes - drainage, removal of hedgerows - that entailed increased risks of nitrate pollution, damage to soil structure, and deterioration of the landscape. A group of 14 farmers met to study the possibilities of Sustainable Agriculture, and entered into a contract of Sustainable Development (Plan de Developpement Durable). The changes that have taken place on their farms since 1992 involve: a reduced maize acreage, increased forage associations and permanent pastures, reduced nitrogen fertilization, the setting-up of new hedgerows, an increased productivity of labour and a larger gross farm surplus, improved labour and work conditions, a limited increase of the Useable Farm Area, so as to obtain a better distribution of the producing rights over the area. The working of the Sustainable Development Plans shows, with hindsight, that it gives farmers the possibility of 'changing their way of producing', and of practising a kind of agriculture that is economically viable, socially equitable, and respectful of the environment.</t>
  </si>
  <si>
    <t>859-871</t>
  </si>
  <si>
    <t>agroforestry; damage; development plans; environmental degradation; environmental management; farmers; farming systems; farms; hedges; landscape; nitrogen fertilizers; pastures; pollution; productivity; sustainability</t>
  </si>
  <si>
    <t>Chua2019_1988</t>
  </si>
  <si>
    <t>Chua, Evan M.; Wilson, Scott P.; Vink, Sue; Flint, Nicole</t>
  </si>
  <si>
    <t>The influence of riparian vegetation on water quality in a mixed land use river basin</t>
  </si>
  <si>
    <t>10.1002/rra.3410</t>
  </si>
  <si>
    <t>&lt;Go to ISI&gt;://WOS:000461064400006; https://onlinelibrary.wiley.com/doi/full/10.1002/rra.3410</t>
  </si>
  <si>
    <t>Worldwide, agricultural activities are associated with environmental impacts including riparian degradation and increased waterway pollution. The Fitzroy Basin of Central Queensland lies within the Brigalow Belt Bioregion, which is currently experiencing the highest rates of tree clearing in Australia driven by grazing activities, and this is likely to increase riparian degradation. Local riparian condition, however, has not been consistently monitored within the Fitzroy Basin, and its relationship with water quality has not been well established. This study assessed riparian condition of waterways in the Fitzroy Basin using two established scoring methods (the Rapid Appraisal of Riparian Condition and the Australian Rivers Assessment System Habitat Assessment) and statistically investigated the relationship between stream water quality and local riparian condition. Twelve sites in six waterways were sampled four times over two years, during ambient (nonflood) conditions. Upstream creeks with poorer riparian condition had elevated dissolved organic carbon (DOC), dissolved manganese, sulfate, and total nitrogen (TN) concentrations. High concentrations of these water quality variables were associated with poor local riparian scores in principal components analysis. Dissolved manganese and sulfate were included in the multiple regression model for riparian scores (r values: 0.83 to 0.86; p &lt; 0.001), and DOC and TN were very significantly negatively correlated with riparian scores (r values: -0.55 to -0.69; p &lt; 0.001). Overall, the results suggest that protecting riparian vegetation in the Fitzroy Basin and restoring degraded riparian zones could aid in improving water quality in waterways within this region.</t>
  </si>
  <si>
    <t>332-343</t>
  </si>
  <si>
    <t>Christopherson1983_1989</t>
  </si>
  <si>
    <t>Christopherson, R. J.</t>
  </si>
  <si>
    <t>Estimated benefits of shelter for cattle</t>
  </si>
  <si>
    <t>Agriculture and Forestry Bulletin</t>
  </si>
  <si>
    <t>0568-9074</t>
  </si>
  <si>
    <t>From recent studies at the University of Alberta and from a survey of the literature it is claimed that the provision of simple wind breaks would be expected to reduce the metabolizable energy (ME) requirement of feedlot cattle and beef cows by about 2.5 Mcal daily during December, January and February in most regions of Canada and much of the mid-western USA. This is equivalent to 1.42 kg/day of medium-quality hay. ME requirements of beef cows may be expected to be reduced during winter by 1.75 Mcal per day by provision of an open-front shed and by 3.44 Mcal per day by provision of an insulated confinement barn. ME requirement of feedlot cattle gaining about 1 kg bodyweight per day will be reduced by about 1.5 Mcal per day or 2.5 Mcal per day, respectively by provision of an open-front shed or an insulated confinement barn. There may be little or no feed saving associated with overhead shelter if cattle are fed to gain at a rate of 1.5 kg or more per day.</t>
  </si>
  <si>
    <t>Special Issue</t>
  </si>
  <si>
    <t>89-95</t>
  </si>
  <si>
    <t>Energy requirements; shelter</t>
  </si>
  <si>
    <t>Christie1975_1990</t>
  </si>
  <si>
    <t>Christie, E. K.</t>
  </si>
  <si>
    <t>A NOTE ON THE SIGNIFICANCE OF EUCALYPTUS-POPULNEA FOR BUFFEL GRASS PRODUCTION IN INFERTILE SEMI ARID RANGELANDS</t>
  </si>
  <si>
    <t>&lt;Go to ISI&gt;://BCI:BCI197763000036</t>
  </si>
  <si>
    <t>The yield of Gayndah buffel grass (Cenchrus ciliaris) growing under mature trees of poplar box (E. populnea) at 2 sites in semi-arid Queensland [Australia] was compared with the yield of native pasture in the adjacent inter-tree areas. The yield of buffel grass per tree canopy followed a similar pattern in each community with herbage yields from the tree microhabitats being much higher than from the inter-tree areas. The significance of the poplar box microhabitat for low cost development of infertile semi-arid woodlands is discussed.</t>
  </si>
  <si>
    <t>153-155</t>
  </si>
  <si>
    <t>Christen2013_1991</t>
  </si>
  <si>
    <t>Christen, Benjamin; Dalgaard, Tommy</t>
  </si>
  <si>
    <t>Buffers for biomass production in temperate European agriculture: A review and synthesis on function, ecosystem services and implementation</t>
  </si>
  <si>
    <t>10.1016/j.biombioe.2012.09.053</t>
  </si>
  <si>
    <t>&lt;Go to ISI&gt;://WOS:000321595900006; https://pdf.sciencedirectassets.com/271477/1-s2.0-S0961953413X00091/1-s2.0-S0961953412003935/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100256Z&amp;X-Amz-SignedHeaders=host&amp;X-Amz-Expires=300&amp;X-Amz-Credential=ASIAQ3PHCVTYQPJX6CI6%2F20200217%2Fus-east-1%2Fs3%2Faws4_request&amp;X-Amz-Signature=f9ac4de44f43f18f46b29eb903992ef532ce7480d5f3e806b48c5cc399e784c2&amp;hash=47a8b8ab7a0f400b05bcbab3197b5cf1b0a1db6d66af85da94896c812f113d3b&amp;host=68042c943591013ac2b2430a89b270f6af2c76d8dfd086a07176afe7c76c2c61&amp;pii=S0961953412003935&amp;tid=spdf-69d991bc-39ec-46c1-b04a-7b4b50d31320&amp;sid=6600d5da1884e6475a2a85b800c96bdc5469gxrqb&amp;type=client</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</si>
  <si>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 (C) 2012 Elsevier Ltd. All rights reserved.</t>
  </si>
  <si>
    <t>840-842</t>
  </si>
  <si>
    <t>Cho2014_1992</t>
  </si>
  <si>
    <t>Cho, Jaesung; Park, Seong C.; Ansley, R. James; Choi, Seung-Churl; Mirik, Mustafa; Kim, Taewoo</t>
  </si>
  <si>
    <t>Economic Feasibility of Mesquite Biomass for Electricity Production: Projections of the Long-Term Sustainability of Two Harvest Options</t>
  </si>
  <si>
    <t>Bioenergy Research</t>
  </si>
  <si>
    <t>1939-1234</t>
  </si>
  <si>
    <t>10.1007/s12155-014-9447-3</t>
  </si>
  <si>
    <t>&lt;Go to ISI&gt;://WOS:000345584500008; https://link.springer.com/content/pdf/10.1007%2Fs12155-014-9447-3.pdf</t>
  </si>
  <si>
    <t>Mesquite and similar woody plant species occupy over 28 million hectares in the southwestern USA and often negatively affect the rural economic sector by reducing livestock forage production, increasing bare ground, and interfering with livestock handling. Current control methods that temporarily suppress the growth of these woody plants include herbicide sprays, mechanical treatments, and prescribed fire. One alternative to current control practices is to utilize mesquite biomass for electricity generation. This study examined the economic feasibility of mesquite biomass as a potential bioenergy feedstock for electricity production using a Faustmann-type model with five mesquite biomass accumulation scenarios, which take into account variations in rates of standing biomass accumulation and tree density reestablishment after harvest with the aboveground-only (AG) harvest option or the whole-plant (WP) harvest option. The estimated regrowth functions were then incorporated into a modified version of the Faustmann model to determine the optimal harvesting length of mesquite that maximizes the net present value of a power plant using mesquite biomass. Results indicated that mesquite biomass has economic potential to be a source for electricity generation. A long-term bioenergy harvest system with regrowth following AG harvest was much more cost-effective than reestablishment from germination of new seedlings after WP harvest, even though harvest cost is higher in the AG than that in the WP harvest option. In addition, the utilization of mesquite for bioenergy would enhance other more traditional income streams from these lands including livestock grazing and wildlife hunting leases (with patterned harvesting of mesquite) and would reduce herbicide or mechanical costs that ordinarily are necessary for woody plant control. Compared to conventional coal, a lower economic return was found when the mesquite biomass was used for electricity production, but a possible carbon emission tax would make mesquite biomass competitive with conventional coal.</t>
  </si>
  <si>
    <t>Chisci1987_1993</t>
  </si>
  <si>
    <t>Chisci, G.; Missere, D.</t>
  </si>
  <si>
    <t>Water control and soil conservation: conditions for the agricultural utilization of upland areas. The aims and implementation procedure for the Cesena Pilot Scheme</t>
  </si>
  <si>
    <t>Governo delle acque e difesa del suolo: condizioni per l'utilizzo agricolo delle aree collinari. Obiettivi e procedure del Progetto pilota di Cesena.</t>
  </si>
  <si>
    <t>The change in land use in high rainfall upland areas from pastures to vineyards and tree crops, involving mechanical soil cultivation and the elimination of drainage ditches, has markedly increased soil erosion.</t>
  </si>
  <si>
    <t>325-332</t>
  </si>
  <si>
    <t>Cultivation; erosion; Land types; land use; Upland areas</t>
  </si>
  <si>
    <t>Chiocchini2018_1994</t>
  </si>
  <si>
    <t>Chiocchini, F.; Ciolfi, M.; Sarti, M.; Lauteri, M.; Cherubini, M.; Leonardi, L.; Nahm, M.; Morhart, C.; Paris, P.</t>
  </si>
  <si>
    <t>Inventory of tree hedgerows in an Italian agroforestry landscape by remote sensing and GIS-based methods</t>
  </si>
  <si>
    <t>Agroforestry denotes land use systems combining trees with agricultural crops and/or livestock. The woody component, consisting of scattered or linear trees, can be located either inside the field or along the field boundaries as tree hedgerows. Such land use approach aims to optimize both ecological interactions and economical revenue and offers a number of ecosystem services, environmental benefits, occurring over a range of spatial and temporal scales. The resulting complexity of the landscape patterns can be detected combining Remote Sensing, GIS spatial analysis and field surveying in order to understand the interactions between woody and crop components, and for assessing, mapping and quantifying the socio-economic values of the agroforestry systems services. In this study, we aimed to map and estimate the extent of Tree Hedge Rows (THR) in an Italian agroforestry landscape and to assess the influence of THRs on the yield of crops at the plot-farm scale.</t>
  </si>
  <si>
    <t>agroforestry; agroforestry systems; geographical information systems; hedgerow plants; hedgerow trees; remote sensing; trees</t>
  </si>
  <si>
    <t>Chessman2011_1995</t>
  </si>
  <si>
    <t>Chessman, D.; Brown, P.; Hubbard, A.; Goodman, M.</t>
  </si>
  <si>
    <t>Silvopasture as part of a diverse grazing system on the southern Coastal Plain</t>
  </si>
  <si>
    <t>175-182</t>
  </si>
  <si>
    <t>agroforestry; agroforestry systems; calves; coastal plains; cows; crude protein; forage; grazing; grazing systems; liveweight gain; pines; protein content; silvopastoral systems; stocking density; sustainability; trees; woody plants</t>
  </si>
  <si>
    <t>Chen2000_1996</t>
  </si>
  <si>
    <t>Chen, J.; Stark, J. M.</t>
  </si>
  <si>
    <t>Plant species effects and carbon and nitrogen cycling in a sagebrush-crested wheatgrass soil</t>
  </si>
  <si>
    <t>10.1016/s0038-0717(99)00124-8</t>
  </si>
  <si>
    <t>&lt;Go to ISI&gt;://WOS:000084806700005; https://pdf.sciencedirectassets.com/271195/1-s2.0-S0038071700X00569/1-s2.0-S0038071799001248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100250Z&amp;X-Amz-SignedHeaders=host&amp;X-Amz-Expires=300&amp;X-Amz-Credential=ASIAQ3PHCVTYQPJX6CI6%2F20200217%2Fus-east-1%2Fs3%2Faws4_request&amp;X-Amz-Signature=1116914ecd853e6a0822482a004cc4a5b4a525c70fb925ed639a6f4657492ab8&amp;hash=706ead593c69906abea93731daf64f4f5ebf4098f780463261252189d19a1f8a&amp;host=68042c943591013ac2b2430a89b270f6af2c76d8dfd086a07176afe7c76c2c61&amp;pii=S0038071799001248&amp;tid=spdf-d2fbb540-d702-4612-8ce9-671b55ccbad8&amp;sid=6600d5da1884e6475a2a85b800c96bdc5469gxrqb&amp;type=client</t>
  </si>
  <si>
    <t>Shifts in plant community structure in shrub and grass-dominated ecosystems are occurring over large land areas in the western US. It is not clear what effect this vegetative change will have on rates of carbon and nitrogen cycling, and thus longterm ecosystem productivity. To study the effect of different plant species on the decomposability of soil organic substrates and rates of C- and N-cycling, we conducted laboratory incubations of soils from a 15-yr-old experimental plot where big sagebrush (Artemisia tridentata Nutt) and crested wheatgrass (Agropyron desertorum [Fisch.] Schult.) plants had been planted in a grid pattern. Soil samples collected from beneath crested wheatgrass had significantly greater total N and NO3- concentrations and lower C-to-N ratios than samples collected beneath sagebrush plants or from interspaces. Soil carbonate concentrations beneath crested wheatgrass were intermediate between sagebrush soils and interspace soils. During the 16-week laboratory incubation, soil C mineralization rates, gross and net N mineralization rates, gross NH4+ consumption rates, net nitrification rates and soil NO3- concentrations were significantly different, with slightly higher values in the crested wheatgrass soil and lower values in the interspace soil. Gross NH4+ assimilation, gross nitrification, gross NO3-; assimilation, microbial biomass C and N and microbial growth efficiency showed no significant differences. During the 16-week incubation, microbial biomass C, microbial respiration and gross N assimilation rates declined by more than 50?-6, suggesting that the microbial biomass was C-limited. However, addition of NH4+ appeared to stimulate NH4+ assimilation. In addition, the form of N assimilated by micro-organisms shifted from predominantly NH4+ (95%) when NO3- was relatively unavailable at the beginning of the incubation, to predominantly NO3- (88-96%) as NO3- concentrations increased. Both of these latter observations suggest that microbes were NH4+-limiled. Either co-limitation by C and NH4+ or the presence of separate C-limited and NH4+-limited microsites could explain these results. Nitrifying bacteria consumed an increasing proportion of the NH4+ pool as the incubation progressed, suggesting that increased microsite structure was responsible for shifts in C and N dynamics over time. The results of this study demonstrate that different plant species can significantly influence soil C and N cycling rates; however, after 15 yr the magnitude of the: effect was still fairly small. (C) 2000 Elsevier Science Ltd. All rights reserved.</t>
  </si>
  <si>
    <t>284-296</t>
  </si>
  <si>
    <t>Chavasse1970_1997</t>
  </si>
  <si>
    <t>Chavasse, C. G. R.</t>
  </si>
  <si>
    <t>The use of hardwoods for amenity, shelter and timber production in New Zealand</t>
  </si>
  <si>
    <t>Discusses the role of hardwood species (with chief reference to exotic species, e.g. Poplars and Eucalypts) in farm forestry, as hedgerow trees, shelterbelts, pasture shade trees and woodlots.KEYWORDS: Choice \ species \ windbreaks \ shelterbelts \ farm woodlands \ woodlands \ farms \ Shade trees \ Shelterbelts protection \ agricultural land \ New Zealand hardwoods \ farm woodlands \ woodlands \ farms \ New Zealand</t>
  </si>
  <si>
    <t>97-112</t>
  </si>
  <si>
    <t>agricultural land; farm forestry; farm woodlands; forestry; hardwoods; hedgerow plants; hedgerow trees; introduced species; pastures; poplars; shade plants; shade trees; shelterbelts; silviculture; trees; windbreaks; woodlands; woody plants</t>
  </si>
  <si>
    <t>Chaubey2010_1998</t>
  </si>
  <si>
    <t>Chaubey, I.; Chiang, L.; Gitau, M. W.; Mohamed, S.</t>
  </si>
  <si>
    <t>Effectiveness of best management practices in improving water quality in a pasture-dominated watershed</t>
  </si>
  <si>
    <t>10.2489/jswc.65.6.424</t>
  </si>
  <si>
    <t>&lt;Go to ISI&gt;://WOS:000284189200012; http://www.jswconline.org/content/65/6/424.full.pdf</t>
  </si>
  <si>
    <t>The nonpoint source pollution problem can be controlled by implementing various best management practices (BMPs) in the watershed. However, before such practices are adopted, their effectiveness at various spatial and temporal scales must be evaluated. The objective of this research was to evaluate a suite of BMPs in a pasture-dominated watershed in their effectiveness at controlling nutrient losses. A total of 171 different BMP combinations incorporating grazing and pasture management, riparian and buffer zones, and poultry litter applications were evaluated for their effectiveness using the Soil and Water Assessment Tool (SWAT) model. The SWAT model was parameterized using detailed farm and watershed-scale data. The stochasticity in weather was captured by generating 250 various possible weather realizations for a 25-year period, using measured historical climate data for the watershed. Model results indicated that losses of both total nitrogen, mineral phosphorus, and total phosphorus increased with an increase in litter application rates. For the same application rates, greatest losses were predicted for fall application timings compared to spring and summer applications. Overgrazing resulted in greater nutrient losses compared to baseline conditions for all application rates, timings, and litter characteristics, indicating that overgrazing of pasture areas must be avoided if any improvement in the water quality is to be expected. Variability in weather conditions significantly affected BMP performance; under certain weather conditions, an increase in pollutant losses can be greater than reductions due to BMPs implemented in the watershed. Buffer strips and grazing management were two most important BMPs affecting the losses of total nitrogen and total phosphorus from the pasture areas.</t>
  </si>
  <si>
    <t>177-90</t>
  </si>
  <si>
    <t>Chatterton2015_1999</t>
  </si>
  <si>
    <t>Chatterton, Julia; Graves, Anil; Audsley, Eric; Morris, Joe; Williams, Adrian</t>
  </si>
  <si>
    <t>Using systems-based life cycle assessment to investigate the environmental and economic impacts and benefits of the livestock sector in the UK</t>
  </si>
  <si>
    <t>10.1016/j.jclepro.2014.05.103</t>
  </si>
  <si>
    <t>&lt;Go to ISI&gt;://WOS:000347501000001; https://pdf.sciencedirectassets.com/271750/1-s2.0-S0959652614X00223/1-s2.0-S0959652614007057/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100236Z&amp;X-Amz-SignedHeaders=host&amp;X-Amz-Expires=300&amp;X-Amz-Credential=ASIAQ3PHCVTYZQEWRBNL%2F20200217%2Fus-east-1%2Fs3%2Faws4_request&amp;X-Amz-Signature=60b47963f19ea919d83d6c17e17fb1afce39c8f7f3a35b6e02ef06cc2af8e389&amp;hash=3c151ce2eb0a810a6a4a05a097225ab3b26b2a2a6be41b187eaf5ef802389d0a&amp;host=68042c943591013ac2b2430a89b270f6af2c76d8dfd086a07176afe7c76c2c61&amp;pii=S0959652614007057&amp;tid=spdf-8e7fa093-7adc-4fd8-ac79-fca6108746d5&amp;sid=6600d5da1884e6475a2a85b800c96bdc5469gxrqb&amp;type=client</t>
  </si>
  <si>
    <t>The livestock industry is a significant component of the agricultural and rural sectors in the UK. Grassland for livestock accounts for almost half of the terrestrial surface of the UK and almost two-thirds of its managed agricultural land. It therefore accounts for a major proportion of rural employment and income and provides many landscape and biodiversity benefits. Taking an ecosystems-services-framework approach, an integrated livestock-ecosystems linear programming model was developed to assess economic and environmental impacts of the livestock sector. This combined life cycle assessment systems analysis with economic and valuation data and enabled plausible future scenarios to be assessed in terms of provisioning, regulating and cultural services. Analysis showed the main benefit coming from provisioning services and also the significant role the sector plays in providing cultural services, and the trade-offs between these and the cost of regulating services with respect to emissions to air and water. (C) 2014 Elsevier Ltd. All rights reserved.</t>
  </si>
  <si>
    <t>23</t>
  </si>
  <si>
    <t>Chatterjee2018_2000</t>
  </si>
  <si>
    <t>Chatterjee, Nilovna; Nair, P. K. Ramachandran; Chakraborty, Saptarshi; Nair, Vimala D.</t>
  </si>
  <si>
    <t>Changes in soil carbon stocks across the Forest-Agroforest-Agriculture/Pasture continuum in various agroecological regions: A meta-analysis</t>
  </si>
  <si>
    <t>10.1016/j.agee.2018.07.014</t>
  </si>
  <si>
    <t>&lt;Go to ISI&gt;://WOS:000444928700007; https://pdf.sciencedirectassets.com/271239/1-s2.0-S0167880918X00127/1-s2.0-S0167880918302913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100229Z&amp;X-Amz-SignedHeaders=host&amp;X-Amz-Expires=300&amp;X-Amz-Credential=ASIAQ3PHCVTY2MGCEGXR%2F20200217%2Fus-east-1%2Fs3%2Faws4_request&amp;X-Amz-Signature=06b0e3eee9c072f99dac8de35d5657d57e93d479158f4de40c66b514b1a8fb0d&amp;hash=457f2236ca2f8623d454fc07c840f97f7f71e58d3177dc387b9e3ef170011a88&amp;host=68042c943591013ac2b2430a89b270f6af2c76d8dfd086a07176afe7c76c2c61&amp;pii=S0167880918302913&amp;tid=spdf-90806ea0-1e23-4a92-8447-2233301a9149&amp;sid=6600d5da1884e6475a2a85b800c96bdc5469gxrqb&amp;type=client</t>
  </si>
  <si>
    <t>The contribution of agroforestry systems (AFS) to enhance soil organic carbon (SOC) storage in soil layers due to the presence of deep tree roots are of interest in the context of promoting carbon sinks and greenhouse gas mitigation. To quantify the relative soil C contribution from trees in agroforestry systems (AFS), this study assessed the reported differences in SOC stocks under agroforestry systems in comparison with other land-use systems (Agriculture, Forestry, Pasture, or Uncultivated Land) in various soil-depth classes in four agroecological regions (arid and semiarid, ASA; lowland humid tropics, LHT; Mediterranean, MED; and temperate, TEM) around the world. Using mixed-effect models and a meta-analytical approach, we synthesized data from 78 peer-reviewed studies that generated 858 data points (sites) on SOC stock under various AFS practiced globally. Comparing Agroforest vs. Agriculture or Agroforest vs. Pasture, SOC stocks under AFS were higher by + 27% in the ASA region, + 26% in LHT, and + 5.8% in TEM, but -5.3% in the TEM in the 0-100 cm soil depth. The Agroforest aged between 10-20 years had higher SOC stock than newly established, as well as &lt; 10-year-old systems across all soil-depth classes and agroecological regions. Overall, Agroforest vs. Agriculture land management practices resulted in positive SOC stock changes within AFS up to 100 cm soil depth, whereas SOC stock under AFS was lower than under Forest. The results suggest that a general pattern of Forest - Agroforest - Agriculture - Pasture continuum could be expected in SOC stock decline during land-use changes. Improvement of SOC stocks under AFS varied across agroecological regions, the highest being under arid and semiarid region, closely followed by the low humid tropics. The important outcome of this meta-analysis is worthy of emphasizing of the role of AFS in climate change adaptation and greenhouse gas mitigation strategies by promoting carbon sinks.</t>
  </si>
  <si>
    <t>123-139</t>
  </si>
  <si>
    <t>Chassot2009_2001</t>
  </si>
  <si>
    <t>Chassot, Andre; Deslandes, Kim A.</t>
  </si>
  <si>
    <t>PASTO: animal performance and economical results</t>
  </si>
  <si>
    <t>Agrarforschung</t>
  </si>
  <si>
    <t>1022-663X</t>
  </si>
  <si>
    <t>&lt;Go to ISI&gt;://WOS:000269167700006</t>
  </si>
  <si>
    <t>The purpose of this part of the PASTO project was to develop at farm level an extensive production system fulfilling a dual function - beef production and maintenance of the mountain landscape and to compare it to a conventional system. A herd of Herens suckler cows was exclusively kept under mountain conditions on a base farm in the Jura chain and on bushy alpine pastures in Central Valais during summering. With respect to performance, the results show that combining meat production in mountain areas with maintenance of the landscape is possible. However, the production system must be well managed in order to reach a feeding intensity level that is required to obtain the desired carcass quality, particularly the finishing degree, and also to maintain a sufficient body condition of the suckler cows. At the economical level, this dual purpose production system is profitable as long as the feeding costs are maintained under control.</t>
  </si>
  <si>
    <t>48-55</t>
  </si>
  <si>
    <t>Chassany1987_2002</t>
  </si>
  <si>
    <t>Chassany, J. P.</t>
  </si>
  <si>
    <t>Agroforestry and afforestation of marginal land</t>
  </si>
  <si>
    <t>Changes in land use in the Causse Mejan, on the southern border of the Massif Central in France, are traced from the 19th century to the present day, with particular reference to the changing role of forests, afforestation, and the expansion of sheep rearing for meat, milk and cheese production (now the major land use). The expansion of sheep rearing led to a halt in afforestation, forest neglect (since it played no role in the sheep production system) and (sometimes) clearing for provision of grazing land, which has not been successful. The forest now covers almost one third of the area and consists of low growing woody species including boxwood [Buxus sempervirens] and juniper, oak woods on protected slopes, Pinus sylvestris (used for fuelwood) and 35-yr-old black Austrian pine [Pinus nigra] planted for pulp. It is suggested that in the present economic and social context these forest areas would be better managed by integration into the sheep rearing system as 'forest meadows'.</t>
  </si>
  <si>
    <t>93-98</t>
  </si>
  <si>
    <t>Agroforestry; animal production; development; Forestry; history; Land use; marginal land; pines; planning; Silvopastoral systems; trees; woody plants</t>
  </si>
  <si>
    <t>Chartier2013_2003</t>
  </si>
  <si>
    <t>Chartier, M. P.; Rostagno, C. M.; Videla, L. S.</t>
  </si>
  <si>
    <t>Selective erosion of clay, organic carbon and total nitrogen in grazed semiarid rangelands of northeastern Patagonia, Argentina</t>
  </si>
  <si>
    <t>10.1016/j.jaridenv.2012.08.011</t>
  </si>
  <si>
    <t>&lt;Go to ISI&gt;://WOS:000313392900007; https://pdf.sciencedirectassets.com/272559/1-s2.0-S0140196312X00119/1-s2.0-S0140196312002376/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100223Z&amp;X-Amz-SignedHeaders=host&amp;X-Amz-Expires=300&amp;X-Amz-Credential=ASIAQ3PHCVTY44ZQJADJ%2F20200217%2Fus-east-1%2Fs3%2Faws4_request&amp;X-Amz-Signature=14662e7f38ff12ca9af4fbb25398f177fca9aa14a43a6f7096ea8781fd563ad9&amp;hash=1c35033747d09d259f90d086c6e541b2b0992b055b3678683f9877f0acdf1119&amp;host=68042c943591013ac2b2430a89b270f6af2c76d8dfd086a07176afe7c76c2c61&amp;pii=S0140196312002376&amp;tid=spdf-60da3245-972d-4cd3-9fdd-a8f180c892ec&amp;sid=6600d5da1884e6475a2a85b800c96bdc5469gxrqb&amp;type=client</t>
  </si>
  <si>
    <t>In arid and semiarid rangelands, soil erosion has been widely considered an important soil degradation process and one of the main factors responsible for declining soil fertility. In this study, we determined the sediment production and the enrichment ratios of clay, organic C, and total N by using rainfall simulations on runoff plots (0.60 x 1.67 m) in three plant communities of northeastern Patagonia: grass (GS), degraded grass with scattered shrubs (DGS), and degraded shrub steppes (DSS). Our results clearly indicate that spatial variability in soil loss rate and enrichment process exists as a result of the local differences in both plant composition and soil surface characteristics. Sediment production was significantly lower in the GS (14.2 g m(-2)) compared with the DGS and DSS (38.2 and 51.5 g m(-2), respectively). In the GS, the enrichment ratio of clay was significantly greater (3.9) and enrichment ratio of organic C was lower (3.1) than in the DGS and the DSS, though differences in enrichment ratios of total N were not significant. The high rate of soil loss and nutrients through overland-flow may limit the opportunities that promote the pathway from DGS back to GS community, favoring the dominance of shrubs. (c) 2012 Elsevier Ltd. All rights reserved.</t>
  </si>
  <si>
    <t>39-48</t>
  </si>
  <si>
    <t>Chartier2011_2004</t>
  </si>
  <si>
    <t>Chartier, M. P.; Rostagno, C. M.; Pazos, G. E.</t>
  </si>
  <si>
    <t>Effects of soil degradation on infiltration rates in grazed semiarid rangelands of northeastern Patagonia, Argentina</t>
  </si>
  <si>
    <t>10.1016/j.jaridenv.2011.02.007</t>
  </si>
  <si>
    <t>&lt;Go to ISI&gt;://WOS:000289599800005; https://pdf.sciencedirectassets.com/272559/1-s2.0-S0140196311X00058/1-s2.0-S0140196311000619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100212Z&amp;X-Amz-SignedHeaders=host&amp;X-Amz-Expires=300&amp;X-Amz-Credential=ASIAQ3PHCVTY2MGCEGXR%2F20200217%2Fus-east-1%2Fs3%2Faws4_request&amp;X-Amz-Signature=c6705b86d8527885faa6158157849c21a9c3c44185a5ebf7ca18abe56b89d53f&amp;hash=4a9fc58086947c15469c5536c564082afaee8f37543e5f8f6519401f1d059479&amp;host=68042c943591013ac2b2430a89b270f6af2c76d8dfd086a07176afe7c76c2c61&amp;pii=S0140196311000619&amp;tid=spdf-b8fff7ac-0c63-4606-b7be-282035398132&amp;sid=6600d5da1884e6475a2a85b800c96bdc5469gxrqb&amp;type=client</t>
  </si>
  <si>
    <t>In grazed semiarid ecosystems, considerable spatial variability in soil infiltration exists as a result of vegetation and soil patchiness. Despite widespread recognition that important interactions and feedbacks occur between vegetation, runoff and erosion, currently there is only limited quantitative information on the control mechanisms that lead to differences in infiltration from different vegetation types. In this paper, we determine (i) the relationship between vegetation and soil surface characteristics and (ii) the soil infiltration rate by using rainfall simulations on runoff plots (0.60 x 1.67 m) in three plant communities of northeastern Patagonia: grass (GS), degraded grass with scattered shrubs (DGS), and degraded shrub steppes (DSS). Our results clearly indicate that vegetation and soil infiltration are closely coupled. Total infiltration was significantly higher in the GS (69.6 mm) compared with the DGS and DSS (42.9 and 28.5 mm, respectively). in the GS, soil infiltration rate declined more slowly than the others communities, reaching a terminal infiltration rate significantly greater (57.7 mm) than those of DGS and DSS (25.7 and 12.9 mm, respectively). The high rate of water losses via overland-flow may limit the possibilities for grass seedling emergence and establishment and favor the persistent dominance of shrubs. (C) 2011 Elsevier Ltd. All rights reserved.</t>
  </si>
  <si>
    <t>Charpentier1930_2005</t>
  </si>
  <si>
    <t>Charpentier, C. A. G.</t>
  </si>
  <si>
    <t>The control of pastures on some farms in Finland in the summer of 1929</t>
  </si>
  <si>
    <t>Laiduntarkkailu erailla tiloilla suomessa kesalla 1929.</t>
  </si>
  <si>
    <t>The following variations were obtained in a study of different pastures as measured in fodder units per hectare: -forest pastures, 57-95, cultivated wooded pasture, 445-1046, arable pastures 1657-2064. Other data obtained from the trials refer to milk and weight increase per hectare, the increase in weight of the different group of animals, the milk production, average weight and fodder-consumption (in fodder units) per day at pasture, and finally the cost of production per fodder unit of pasture at cultivated pastures.</t>
  </si>
  <si>
    <t>43-48</t>
  </si>
  <si>
    <t>control; feeds; fodder; milk production; pastures</t>
  </si>
  <si>
    <t>Charpentier1931_2006</t>
  </si>
  <si>
    <t>The control of pastures on some farms in Finland (Suomi) in 1930</t>
  </si>
  <si>
    <t>Valtion. Maat. Julkaisuja.</t>
  </si>
  <si>
    <t>The average yield of various pastures under control [forest pastures, cultivated pastures on wooded land and arable pastures] has been estimated in fodder units. A footnote explains that a fodder unit is the quantity of any fodder which, when fed to milking cows, has the same effect as 1 kg. of barley. The yield from cultivated pastures on wooded land has increased from 445 f.u. to 1187 f.u. per hectare. With the arable pastures, an increase of 200 f.u. per hectare has been obtained in the last season; the yield from these pastures has increased from 1657 f-u-per hectare in 1926 to 1972 f.u. in 1930. Results are also presented in terms of (1) milk and live-weight increase in kgs. per hectare, (2) increase in weight of the different groups of animals, milk-production, average weight and fodder consumption (in f.u.) per animal and grazing day, and (3) production costs per f.u. of cultivated pasture.</t>
  </si>
  <si>
    <t>431-442</t>
  </si>
  <si>
    <t>barley; consumption; control; cows; dairy cows; feeds; fodder; forests; grazing; pastures</t>
  </si>
  <si>
    <t>Chara2019_2007</t>
  </si>
  <si>
    <t>Chara, Julian; Rivera, Julian; Barahona, Rolando; Murgueitio, Enrique; Calle, Zoraida; Giraldo, Carolina</t>
  </si>
  <si>
    <t>Intensive silvopastoral systems with Leucaena leucocephala in Latin America</t>
  </si>
  <si>
    <t>Tropical Grasslands-Forrajes Tropicales</t>
  </si>
  <si>
    <t>2346-3775</t>
  </si>
  <si>
    <t>10.17138/tgft(7)259-266</t>
  </si>
  <si>
    <t>&lt;Go to ISI&gt;://WOS:000484380800001</t>
  </si>
  <si>
    <t>Leucaena leucocephala has played a key role in the development of sustainable cattle ranching in Latin America. This species is the backbone of the so-called Intensive Silvopastoral Systems (ISPS) that combine high-density cultivation of leucaena as fodder shrubs (4,000-40,000 plants/ha) with grasses and trees. The layers of vegetation added by shrubs and trees increase the system's capacity for transforming solar energy into biomass and enhance habitat complexity. Although part of the biomass is transformed into livestock products, a significant amount is deposited as litter on the soil and, along with the nitrogen fixed by leucaena and other trees, has positive effects on soil properties and grass production. The increased complexity of the system has measurable effects on biodiversity. ISPS with leucaena support more species of birds, ants, dung beetles and woody plants than conventional pasture monocultures, contribute to landscape-scale connectivity and provide environmental services. They also enhance animal welfare through reduced heat stress and improved availability and quality of fodder resources. ISPS contribute to climate change mitigation by improving above- and below-ground carbon sequestration and by cutting down greenhouse gas emissions per units of dry matter consumed and cattle product. Although these systems have been successfully implemented in Colombia, Mexico and other countries, their adoption is still limited in relation to the area suitable for their introduction.</t>
  </si>
  <si>
    <t>1531-1539</t>
  </si>
  <si>
    <t>Chapman2012_2008</t>
  </si>
  <si>
    <t>Chapman, Samantha K.; Palanivel, Reena U.; Langley, J. Adam</t>
  </si>
  <si>
    <t>Soil Carbon Stability Responds to Land-Use and Groundcover Management in Southern Appalachian Agroecosystems</t>
  </si>
  <si>
    <t>Soil Science Society of America Journal</t>
  </si>
  <si>
    <t>0361-5995</t>
  </si>
  <si>
    <t>10.2136/sssaj2012.0163</t>
  </si>
  <si>
    <t>&lt;Go to ISI&gt;://WOS:000312180100030; https://acsess.onlinelibrary.wiley.com/doi/full/10.2136/sssaj2012.0163</t>
  </si>
  <si>
    <t>Soil C storage can be altered by land-use conversion and by agroforestry management techniques such as weed management and fertilization. The Southern Appalachian Mountains have a mosaic of land uses, including Christmas tree [Abies fraseri (Pursh) Poir] farms, pastures, and unmanaged forests. We contrasted Christmas tree farm soil C pools with those of adjacent pastures and forests to estimate C storage differences due to land use. We partitioned soil C into fractions delineated by stability, an important determinant of long-term C sequestration potential. Soil C pools were quantified across a chronosequence of tree farms that varied in cultivation duration (3-51 yr) and interspace groundcover. We found that the duration of tree cultivation did not alter tree farm soil C pools; however, recalcitrant C pools were twice as high when interspace groundcover increased from 35 to 70%. Total, active, slow, and recalcitrant soil C pools were highest in forests compared with pastures and tree farms. Tree farm soils had about 25% lower C concentration than the adjacent forest soils, but because there was no downward trend with duration of cultivation, the reduction probably occurred rapidly following initial clearing. Tree farms and forests had longer mean residence times for active and slow C than pastures, potentially indicating an influence of woody root production. Our findings suggest that maintaining tree farm interspace vegetation, possibly through reduced herbicide use, can enhance soil C sequestration.</t>
  </si>
  <si>
    <t>252-259</t>
  </si>
  <si>
    <t>Chapman1953_2009</t>
  </si>
  <si>
    <t>Chapman, G. W.</t>
  </si>
  <si>
    <t>Erosion and torrent control in the French Alps</t>
  </si>
  <si>
    <t>Afforestation, pasture improvement, stabilization of the torrent course and canalization are discussed. Afforestation can hold the earth in place on gentler slopes, but forests are generally insufficient to hold a slipping mass of soil or to prevent waterlogging, and engineering work is necessary.</t>
  </si>
  <si>
    <t>15-53</t>
  </si>
  <si>
    <t>afforestation; Alps; erosion; forests; improvement; mountain areas; pastures; stabilization; waterlogging</t>
  </si>
  <si>
    <t>Chang2003_2010</t>
  </si>
  <si>
    <t>Chang, S. X.; Mead, D. J.</t>
  </si>
  <si>
    <t>Growth of radiate pine (Pinus radiata D. Don) as influenced by understory species in a silvopastoral system in New Zealand</t>
  </si>
  <si>
    <t>10.1023/a:1026137019822</t>
  </si>
  <si>
    <t>&lt;Go to ISI&gt;://WOS:000185921100007; https://link.springer.com/content/pdf/10.1023%2FA%3A1026137019822.pdf</t>
  </si>
  <si>
    <t>The success of silvopastoral systems depends to a large extent on the type of understory species used under particular site conditions. The effects of understory management on tree growth characteristics were investigated in an eight-year period in a silvopastoral agroforestry experiment in Canterbury, New Zealand. The period studied was from establishment (1990) to year eight (1998). The experiment included six understory treatments: 1) bare ground, 2) Maru phalaris (Phalaris aquatica L. cv. 'Maru') + clovers (Trifolium spp.), 3) Wana cocksfoot (Dactylis glomerata L. cv. 'Wana') + clovers, 4) Yatsyn perennial ryegrass (Lolium perenne L. cv. 'Yatsyn') + clovers, 5) Yatsyn perennial ryegrass, and 6) WL320 lucerne (Medicago sativa L. cv. 'WL320') and five radiata pine (Pinus radiata D. Don) genotypes. Results showed that tree height growth was mainly controlled by the genetic differences (genotypes) and was affected by understory competition to a lesser degree. Diameter growth was also affected by genetic differences and was significantly reduced by understory competition starting in year two. At the end of the eight-year period, diameter, basal area, and volume index in the most competitive understory treatment (lucerne) was only 81, 66, and 64% of that in the control (bare ground). Stem form and quality characteristics were also dependent on understory and genotype treatments, indicating the need for treatment specific evaluation when developing silvicultural prescriptions.</t>
  </si>
  <si>
    <t>Chang2002_2011</t>
  </si>
  <si>
    <t>Chang, S. X.; Amatya, G.; Beare, M. H.; Mead, D. J.</t>
  </si>
  <si>
    <t>Soil properties under a Pinus radiata-ryegrass silvopastoral system in New Zealand. Part I. Soil N and moisture availability, soil C, and tree growth</t>
  </si>
  <si>
    <t>10.1023/a:1015040006181</t>
  </si>
  <si>
    <t>&lt;Go to ISI&gt;://WOS:000174918700006; https://link.springer.com/content/pdf/10.1023%2FA%3A1015040006181.pdf</t>
  </si>
  <si>
    <t>Understanding the changes in soil properties in silvopastoral systems is important in regulating the interactions between tree and understorey pastures. In this study, the effects of understorey management on soil mineral N and moisture availability, soil temperature, soil C, and tree growth were investigated in a seven-year-old silvopastoral agroforestry experiment in Canterbury, New Zealand. The systems included understorey treatments of bare ground and ryegrass (Lolium perenne) pasture. Soil mineral N, moisture content, and temperature were monitored from July 1997 to July 1998 in two positions (0.9 and 3.5 m north of tree rows) and two soil depths (0-10 and 10-20 cm). Soil C and N in the 0-10 cm depth were higher in the ryegrass than in the bare ground plots, reflecting the organic C and N input in the ryegrass plots, as well as greater N loss from the bare ground plots in the form of nitrate leaching and/or denitrification. Soil C was higher in the position 0.9 m than 3.5 m away from the tree rows, possibly caused by the greater C input from decomposing fine tree roots and needle litterfall at the 0.9 m position. Soil moisture availability was greater in the bare ground than in the ryegrass plots in the summer. No effect of understorey management on soil temperature was found. Soil nitrate levels were lower in the ryegrass plots and may be limiting when soil moisture supply was adequate. Tree volume growth from winter 1997 to 1998 was significantly greater in the bare ground treatment, reflecting better soil moisture and N supply conditions.</t>
  </si>
  <si>
    <t>171-180</t>
  </si>
  <si>
    <t>Chandler2018_2012</t>
  </si>
  <si>
    <t>Chandler, K. R.; Stevens, C. J.; Binley, A.; Keith, A. M.</t>
  </si>
  <si>
    <t>Influence of tree species and forest land use on soil hydraulic conductivity and implications for surface runoff generation</t>
  </si>
  <si>
    <t>10.1016/j.geoaerrna.2017.08.011</t>
  </si>
  <si>
    <t>&lt;Go to ISI&gt;://WOS:000413799400012</t>
  </si>
  <si>
    <t>Forest planting is increasingly being incorporated into land management policies to mitigate diffuse pollution and localised flooding because forest soils are associated with enhanced hydraulic properties and lower surface runoff compared to soils under other vegetation types. Despite this, our understanding of the effects of different tree species and forest land use on soil hydraulic properties is limited. In this study we tested for the effects of two tree species, sycamore (Acer pseudoplatanus) and Scots pine (Pinus sylvestris), subject to contrasting land use systems, namely ungrazed forest and livestock grazed forest, on soil surface saturated hydraulic conductivity (K-fs) at a long term (23 year) experimental site in Scotland. Additionally these forest land use systems were compared to grazed pasture. K-fs was found to be significantly higher under ungrazed Scots pine forest (1239 mm hr(-1)) than under ungrazed sycamore forest (379 mm hr(-1)) and under both of these forest types than under pasture (32 mm hr(-1)). However, this measure did not differ significantly between the sycamore and Scots pine grazed forest and pasture. It was inferred, from comparison of measured K-fs values with estimated maximum rainfall intensities for various return periods at the site, that surface runoff, as infiltration excess overland flow, would be generated in pasture and grazed forest by storms with a return period of at least 1 in 2 years, but that surface runoff is extremely rare in the ungrazed forests, regardless of tree species. We concluded that, although tree species with differing characteristics can create large differences in soil hydraulic properties, the influence of land use can mask the influence of trees. The choice of tree species may therefore be less important than forest land use for mitigating the effects of surface runoff.</t>
  </si>
  <si>
    <t>239-245</t>
  </si>
  <si>
    <t>PhD thesis that this paper is based on is also available in FWF_emails/Grey_literature</t>
  </si>
  <si>
    <t>Chagoya Fuentes2015_2013</t>
  </si>
  <si>
    <t>Chagoya Fuentes, J. L.; Mallen Rivera, C.; McDonald, M. A.; Jimenez Otarola, F.; Ibrahim, M. A.; Velazquez Fragoso, L.; Becerra Luna, F.</t>
  </si>
  <si>
    <t>Hydrological information, the first step to design a local policy of payment for ecosystem services</t>
  </si>
  <si>
    <t>Revista Mexicana de Ciencias Forestales</t>
  </si>
  <si>
    <t>2007-1132</t>
  </si>
  <si>
    <t>http://revistaforestal.inifap.gob.mx/editorial/index.php/Forestales/article/view/4133/3431</t>
  </si>
  <si>
    <t>Water resources have significant importance in countries with water scarcity. Part of this problem is attributed to the lack of relatedness between ecosystems service suppliers and users, and schemes of payment for hydrological ecosystem services (PHES) are emerging as a strategy to connect them. However, in the development of a scheme of PHES, one critical point is to find out if the protective land uses are adequately generating the service to sell. The aim of this study was to determine the hydrologic behaviour of land uses located in a hydrological recharge area of Sierra de Ocontepec. The land uses were secondary regeneration forest (SRF), African star grasslands (GWT), African star grasslands with shrubs (GS), disturbed Quercus oleoides forest (QF) and natural grasslands (NG). Indicators were precipitation, throughfall, runoff, soil moisture changes, evapotranspiration and percolation. Hydrological balances showed that percolation was higher in GWT (1 608 mm), GS (1 744 mm) and NG (1 314 mm), than in SRF (1 119 mm) and QF (974 mm). Results indicate that groundwater recharge during the study period generated adequate water shed services; however, the demand for piped water supply in the lowlands is at a maximum. This implies that the use of water should be regulated, more efficiently distributed, rather than relying on the increased availability.</t>
  </si>
  <si>
    <t>59-63</t>
  </si>
  <si>
    <t>bulk density; disturbed forests; dry season; ecosystem services; evapotranspiration; forests; grasslands; groundwater; groundwater recharge; hydrology; land use; lowland areas; natural grasslands; percolation; precipitation; runoff; secondary forests; shrubs; soil density; soil physical properties; soil water content; throughfall; water supply; watersheds; wet season; woody plants</t>
  </si>
  <si>
    <t>Cespedes Flores2018_2014</t>
  </si>
  <si>
    <t>Cespedes Flores, Flora E.; Fernandez, Juan A.; Gimenez, Laura; Leonhardt, Edgardo A.; Bernardis, Aldo C.</t>
  </si>
  <si>
    <t>CARBON RETAINED BY LITTER AND ROOTS IN DIFFERENT LAND USES IN THE SEMIARID REGION OF CHACO PROVINCE</t>
  </si>
  <si>
    <t>10.4067/s0719-38902018005000405</t>
  </si>
  <si>
    <t>&lt;Go to ISI&gt;://WOS:000451693200009; https://scielo.conicyt.cl/pdf/chjaasc/v34n2/0719-3890-chjaasc-00405.pdf</t>
  </si>
  <si>
    <t>Agricultural conservation practices and various traditional production systems can significantly increase organic carbon in soils. A study was carried out in order to evaluate the accumulation of carbon in root and litter biomass with different land uses. The essay was conducted in the west of the Chaco province, Argentina. The following land uses (treatments) were evaluated: natural grassland, pasture, silvopastoral system, semi-arid native forest and cultivated field. Pits were made along a transect and the following strata were sampled: 0 to 0.05; 0.05 to 0.15; 0.15 to 0.3; and 0.3 to 0.6 m. A randomized complete block design was used, with 3 replicates. The results were analyzed with ANOVA and Tukey test (p &lt;= 0.05). Litter carbon was higher in the pasture (670.7 kg ha(-1)) and silvopastoral system (944.1 kg ha(-1)) compared to values recorded in the natural grassland, native forest and cultivated field, which reached 300.3 kg ha(-1); 200.3 kg ha(-1); and 500.24 kg ha(-1), respectively. The carbon contribution from the roots was greater in the first two strata sampled (0 to 0.05m and 0.05 to 0.15m). The native forest recorded values of 3156.9 and 2779.2 kg ha(-1), while the silvopastoral system reached values of 2448.4 and 1228.9 kg he at 0.05 m and 0.15 m depth, respectively. These two land uses recorded the highest root contributions of carbon.</t>
  </si>
  <si>
    <t>Cerda1998_2015</t>
  </si>
  <si>
    <t>Cerda, A.; Schnabel, S.; Ceballos, A.; Gomez-Amelia, D.</t>
  </si>
  <si>
    <t>Soil hydrological response under simulated rainfall in the Dehesa land system (Extremadura, SW Spain) under drought conditions</t>
  </si>
  <si>
    <t>Western Spain</t>
  </si>
  <si>
    <t>Cerda1998_2016</t>
  </si>
  <si>
    <t>Cerda, A.</t>
  </si>
  <si>
    <t>Soil aggregate stability under different Mediterranean vegetation types</t>
  </si>
  <si>
    <t>10.1016/s0341-8162(98)00041-1</t>
  </si>
  <si>
    <t>&lt;Go to ISI&gt;://WOS:000074261100001; https://pdf.sciencedirectassets.com/271724/1-s2.0-S0341816200X0015X/1-s2.0-S0341816298000411/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100141Z&amp;X-Amz-SignedHeaders=host&amp;X-Amz-Expires=300&amp;X-Amz-Credential=ASIAQ3PHCVTY44ZQJADJ%2F20200217%2Fus-east-1%2Fs3%2Faws4_request&amp;X-Amz-Signature=8c0f06c9a1cdeddb18a93104efda050d1194522542986878f105e6f40664b864&amp;hash=1f0dde997c12512c4fe299aeec9adb1ec352c54b69a0610916565919b8a9c1f6&amp;host=68042c943591013ac2b2430a89b270f6af2c76d8dfd086a07176afe7c76c2c61&amp;pii=S0341816298000411&amp;tid=spdf-6d55941a-b6a4-4e2f-98e5-c16134a56e4d&amp;sid=6600d5da1884e6475a2a85b800c96bdc5469gxrqb&amp;type=client</t>
  </si>
  <si>
    <t>The influence of vegetation type on soil erodibility was studied by means of aggregate stability measurements using the Modified Emerson Water Dispersion Test (MEWDT), water-drop impacts (CND and TDI) and Ultrasonic Disruption (UD) methods on soils from north-facing slopes of the mountain range of La Serra Grossa in the eastern Iberian Peninsula. Soils with similar characteristics but covered by the main plant species at the study area were selected, Quercus ilex woodland showed the most resistant soil aggregates followed by e. coccifera and Pistacea lentiscus scrubland, Brachypodium retusum grassland and Pinus halepensis woodland. Aggregates developed beneath dwarf shrubs like Rosmarinus officinalis, Thymus vulgaris, Ulex parviflorus and Anthyllis cystisoides were least resistant. The different methods and tests applied are useful to study the soil aggregate stability. The MEWDT and TDI tests showed only minor differences between samples due to the high aggregate resistance and the low energy applied by these tests. CND and UD tests are considered to be more suitable for resistant Mediterranean soil developed on limestone due to the greater energy applied. Aggregates tested from an initially moist (pF1) condition were always more stable than air dried aggregates. Rangeland management after disturbances by fire, agriculture or grazing, etc. should try to establish natural woodland (e. ilex) in order to get the most stable soil. Alternative vegetation cover to the climax vegetation that give high aggregate stability are e. coccifera and P. lentiscus scrublands. immediately after disturbance, B. retusum grassland seems to be the best option for soil protection. (C) 1998 Elsevier Science B.V. All rights reserved.</t>
  </si>
  <si>
    <t>Ceotto2017_2017</t>
  </si>
  <si>
    <t>Ceotto, Enrico; Marchetti, Rosa; Castelli, Fabio</t>
  </si>
  <si>
    <t>COMPARISON OF SWEET SORGHUM, GIANT REED AND POPLAR AS SOIL NITRATE SCAVENGERS WITH CATTLE MANURE APPLICATION</t>
  </si>
  <si>
    <t>Papers of the 25th European Biomass Conference</t>
  </si>
  <si>
    <t>*****************</t>
  </si>
  <si>
    <t>&lt;Go to ISI&gt;://WOS:000461835100304</t>
  </si>
  <si>
    <t>The scope of this study was to compare the ability of three energy crops in controlling soil nitrate (NO3-N), with and without cattle manure fertilization. The species compared were: the herbaceous annual sweet sorghum, the herbaceous perennial giant reed, and the woody perennial poplar grown as short rotation coppice (SRC). Fertilization treatments applied to all species were: i) an unfertilized control (Ctrl); ii) 120 kg N ha(-1) as industrial fertilizer in the form of urea (IF); iii) 10 mm of cattle slurry (CS10); iv) 20 mm of cattle slurry (CS20). The soil of the individual plots was sampled in December 2012, at 0-0.2 m, 0.2-0.4 m, 0.4-0.6 m, and 0.6-0.8 m soil depth. Soil samples were also collected under wheat, which represents a common crop in the area. In the Ctrl plots, the amount of NO3-N was lower than that in the soil of the reference crop (wheat): 20% for giant reed, 16% for poplar, and 35% for sweet sorghum. Important differences among species arose when fertilization was applied, in particular at the higher rate of cattle slurry. The amount of NO3-N of CS20 compared to Ctrl was only +11% in case of giant reed and +58% in case of sweet sorghum, while in case of poplar SRC it was + 966%. We concluded that giant reed is the species most suitable to keep soil nitrate under control, even when relatively high rates of cattle slurry are applied.</t>
  </si>
  <si>
    <t>86-91</t>
  </si>
  <si>
    <t>Times Cited: 0; 25th European Biomass International Conference; Jun 12-15, 2017; Stockholm, SWEDEN</t>
  </si>
  <si>
    <t>Ceotto2015_2018</t>
  </si>
  <si>
    <t>Ceotto, Enrico; Castelli, Fabio; Moschella, Anna; Diozzi, Michele; Di Candilo, Mario</t>
  </si>
  <si>
    <t>NITROGEN-USE EFFICIENCY OF POPLAR SRC FERTILIZED WITH CATTLE SLURRY</t>
  </si>
  <si>
    <t>Papers of the 23rd European Biomass Conference: Setting the Course for a Biobased Economy</t>
  </si>
  <si>
    <t>&lt;Go to ISI&gt;://WOS:000473718200024</t>
  </si>
  <si>
    <t>In Regions characterized by intensive livestock activities, animal slurries are predominantly applied to maize and there is the need to identify alternative crops, suitable to receive slurry applications, in areas unsuited to maize cultivation. This study addresses the following research questions: i) what is the effect of cattle slurry application on poplar productivity? (ii) does poplar use efficiently the N applied in the form of cattle slurry? To explore these questions, a field experiment was carried out over 5 years in the low Po Valley, Northern Italy. Fertilization treatments annually applied were: i) no fertilization (control); ii) cattle slurry 10 mm, i.e., 10 L m(-2) (CS10); and (iii) cattle slurry 20 mm, i.e., 20 L m(-2) (CS20). The N-use efficiency was assessed by joint evaluation of three indices: the physiological efficiency of applied N (PEN) was 109 kg yield DM per kg N uptake; the recovery efficiency of applied N (REN) was 0.08 kg N uptake per kg N applied; and the agronomic efficiency of applied N (AE(N)) was 7 kg yield DM per kg N applied. The low values of AE(N) and REN indicate that poplar is not a first choice crop for cattle slurry fertilization.</t>
  </si>
  <si>
    <t>1167-1175</t>
  </si>
  <si>
    <t>Times Cited: 0; 23rd European Biomass Conference and Exhibition (EU BC and E); Jun 01-04, 2015; Vienna, AUSTRIA</t>
  </si>
  <si>
    <t>Ceotto2016_2019</t>
  </si>
  <si>
    <t>Ceotto, Enrico; Castelli, Fabio; Di Candilo, Mario</t>
  </si>
  <si>
    <t>ASSESSMENT OF SOIL ORGANIC CARBON CAPTURE OF GIANT REED AND POPLAR SRC WITH FOUR DIFFERENT N-FERTILIZATION REGIMES</t>
  </si>
  <si>
    <t>Papers of the 24th European Biomass Conference: Setting the Course for a Biobased Economy</t>
  </si>
  <si>
    <t>&lt;Go to ISI&gt;://WOS:000473716900246</t>
  </si>
  <si>
    <t>The amount of SOC accumulated or released by the soil is a central issue in the sustainability of energy crops. The purpose of this study was to assess whether and how different N fertilization regimes influence SOC capture and total soil N content of two energy crops: the herbaceous perennial giant reed (Arundo donax L.) and the woody perennial hybrid poplar (Populus x canadiensis Moench) short rotation coppice (SRC). To explore this issue, two field experiments were conducted for 5 years in the low Po Valley, Northern Italy. Treatments annually applied were: i) no fertilization (control); ii) industrial fertilizers (IF), corresponding to 120 kg N ha(-1) year(-1), +52 kg P ha(-1) iii) cattle slurry 10 mm, i.e., 10 L m(-2) (CS10); and (iv) cattle slurry 20 mm, i.e., 20 L m(-2) (CS20). The main conclusions are: i) the role of the perennial crops in increasing SOC is predominant compared to fertilization; ii) both giant reed and poplar accrued SOC not only in the most superficial soil layers, but also in the deeper layer 0.4-0.6 m; iii) poplar tends to enrich total N content in the soil even if not fertilized, while giant reed does not.</t>
  </si>
  <si>
    <t>9-54</t>
  </si>
  <si>
    <t>Times Cited: 0; 24th International European Biomass Conference on Setting the Course for a Biobased Economy; Jun 06-09, 2016; Amsterdam, NETHERLANDS</t>
  </si>
  <si>
    <t>Ceotto2013_2020</t>
  </si>
  <si>
    <t>Ceotto, E.; Castelli, F.; Candilo, M. di</t>
  </si>
  <si>
    <t>The perennial energy crop giant reed (Arundo donax L.) as a soil nitrate scavenger for cattle slurry application [Conference poster]</t>
  </si>
  <si>
    <t>RAMIRAN 2013. 15th International Conference, Versailles, France, 3-5 June. 2013. Proceedings</t>
  </si>
  <si>
    <t>978-2-7380-1337-8</t>
  </si>
  <si>
    <t>The scope of this study was to assess whether dedicated energy crops may serve as nitrate scavenger with cattle manure fertilization. Three field experiments on cattle manure applications on energy crops have been carried the Low Po Valley, Northern Italy. From 2008 to 2010, three energy crops were investigated: giant reed, sweet sorghum, and poplar short rotation coppice. Treatments were: two rates of liquid cattle manure, named as M10 and M20, corresponding to 10 and 20 mm, respectively; one rate of industrial fertilizers (IF), and one unfertilized control, (Control). The experimental design for each experiment was a randomized block with three replications. The soil of the individual plots was sampled in December 2011, on soil layers 0-0.2 m, 0.2-0.4 m, 0.4-0.6 m, and 0.6-0.8 m for determining nitrate content. Our findings indicate that giant reed can be regarded as an excellent scavenger for soil nitrate, even with the highest rate of manure application.</t>
  </si>
  <si>
    <t>267-278</t>
  </si>
  <si>
    <t>cattle manure; cattle slurry; coppice; crops; fuel crops; nitrate; nitrates; poplars; sweet sorghum; trees; woody plants</t>
  </si>
  <si>
    <t>Celaya2017_2021</t>
  </si>
  <si>
    <t>Celaya, R.; Lopez Lopez, C.; Ferreira, L. M. M.; Garcia, U.; Osoro, K.</t>
  </si>
  <si>
    <t>Silvopastoral systems with birch and pine saplings under mixed grazing of sheep and goats</t>
  </si>
  <si>
    <t>Silvopastoral systems may be beneficial by combining forestry with livestock grazing. In this work, preliminary results on tree survival and animal performance from a new project on silvopastoral systems under mixed grazing of sheep and goats are presented. A factorial design of three types of sapling plantation, i.e. birch (Betula celtiberica), Scots pine (Pinus sylvestris) or both mixed, and two stocking rates (6.7 or 10 animals ha-1) with three replicates (0.6 ha plots) was established in 2015. Three other plots (one per plantation treatment) were excluded from grazing. Initially, saplings were protected with 1.5 m high cylindrical plastic mesh anchored with pine rods, but this system was ineffective against animals' pushing and scratching. The protectors were reinforced in 2016 with 30 cm high rigid tubes anchored with chestnut rods, but again goats managed to overthrow them, damaging about 60% of saplings. One year after planting, birches were higher and had a greater shoot diameter than pines. Goats presented greater body weight and body condition gains than ewes. Changes in body condition were more favourable at the lower stocking rate. New plantations are difficult to establish in heathlands under goat grazing, so new protection systems should be designed.</t>
  </si>
  <si>
    <t>175-184</t>
  </si>
  <si>
    <t>diameter; grazing; heathlands; saplings; shoots; silvopastoral systems; stocking rate</t>
  </si>
  <si>
    <t>Cedono Sanchez1983_2022</t>
  </si>
  <si>
    <t>Cedono Sanchez, O.; Gonzalez Leija, L. A.</t>
  </si>
  <si>
    <t>Forestry as a support to farming activities</t>
  </si>
  <si>
    <t>La silvicultura como apoyo a las actividades agropecuarias.</t>
  </si>
  <si>
    <t>0185-2418</t>
  </si>
  <si>
    <t>A discussion of tree species used on farms in Mexico for soil and catchment stabilization, live fences, shade for livestock and crops, shelterbelts, tools, agricultural buildings, houses, etc.</t>
  </si>
  <si>
    <t>13-28</t>
  </si>
  <si>
    <t>Buildings; Choice of species; crops; erosion control; FARM BUILDINGS; farm forestry; Farm woodlands; Fences; live fences; materials; shade plants; Shade trees; Shelterbelts; soil conservation; Tools; trees; woody plants</t>
  </si>
  <si>
    <t>Ceballos2002_2023</t>
  </si>
  <si>
    <t>Ceballos, A.; Cerda, A.; Schnabel, S.</t>
  </si>
  <si>
    <t>Runoff production and erosion processes on a dehesa in western Spain</t>
  </si>
  <si>
    <t>Geographical Review</t>
  </si>
  <si>
    <t>0016-7428</t>
  </si>
  <si>
    <t>10.2307/4140914</t>
  </si>
  <si>
    <t>&lt;Go to ISI&gt;://WOS:000182359900003</t>
  </si>
  <si>
    <t>Runoff generation and soil erosion were investigated at the Guadalperalon experimental watershed (western Spain), within the land-use system known as dehesa, or open, managed evergreen forests. Season and type of surface were found to control runoff and soil-loss rates. Five soil units were selected as representative of surface types found in the study area: hillslope grass, bottom grass, tree cover, sheep trails, and shrub cover. Measurements were made in various conditions with simulated rainfall to gain an idea of the annual variation in runoff and soil loss. important seasonal differences were noted due to surface cover and moisture content of soil,but erosion rates were determined primarily by runoff. Surfaces covered with grass and shrubs always showed less erosion; surfaces covered with holm oaks showed higher runoff rates, due to the hydrophobic character of the soils. Concentrations of runoff sediment during the simulations confirmed that erosion rates at the study site depended directly on the sediment available on the soil surface.</t>
  </si>
  <si>
    <t>Cavagnaro2016_2024</t>
  </si>
  <si>
    <t>Cavagnaro, T. R.; Cunningham, S. C.; Fitzpatrick, S.</t>
  </si>
  <si>
    <t>Pastures to woodlands: changes in soil microbial communities and carbon following reforestation</t>
  </si>
  <si>
    <t>10.1016/j.apsoil.2016.05.003</t>
  </si>
  <si>
    <t>&lt;Go to ISI&gt;://WOS:000384860400003; https://pdf.sciencedirectassets.com/271270/1-s2.0-S0929139316X0008X/1-s2.0-S0929139316301378/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100133Z&amp;X-Amz-SignedHeaders=host&amp;X-Amz-Expires=300&amp;X-Amz-Credential=ASIAQ3PHCVTY44ZQJADJ%2F20200217%2Fus-east-1%2Fs3%2Faws4_request&amp;X-Amz-Signature=9f1c7752d7cccc42803e17ec95038b88fbeb33104d59205c37cd314cc85dc08d&amp;hash=9d007cf31b0bd492acb8fb3e3a53da6f156ed95406f3f1c52a5e0a6655bd63b7&amp;host=68042c943591013ac2b2430a89b270f6af2c76d8dfd086a07176afe7c76c2c61&amp;pii=S0929139316301378&amp;tid=spdf-6c9f19b5-baeb-472b-8e97-88febd42ccf7&amp;sid=6600d5da1884e6475a2a85b800c96bdc5469gxrqb&amp;type=client</t>
  </si>
  <si>
    <t>Reforestation of agricultural lands has the potential to sequester C, while providing other environmental benefits. It is well established that reforestation can have a profound impact on soil physicochemical properties but the associated changes to soil microbial communities are poorly understood. Therefore, the objective of this study was to quantify changes in soil physicochemical properties and microbial communities in soils collected from reforested pastures and compare then to remnant vegetation and un-reforested pastures. To address this aim, we collected soil from two locations (pasture and its adjacent reforested zone, or pasture and its adjacent remnant vegetation) on each of ten separate farms that covered the range of planting ages (0-30 years and remnant vegetation) in a temperate region of southeastern Australia. Soils were analysed for a range of physicochemical properties (including C and nutrients), and microbial biomass and community composition (PLFA profiles). Soil C:N ratios increased with age of tree planting, and soil C concentration was highest in the remnant woodlands. Reforestation had no clear impact on soil microbial biomass or fungal:bacterial ratios (based on PLFA's). Reforestation was associated with significant changes in the molecular composition of the soil microbial community at many farms but similar changes were found within a pasture. These results indicate that reforestation of pastures can result in changes in soil properties within a few decades, but that soil microbial community composition can vary as much spatially within pastures as it does after reforestation. (C) 2016 Elsevier B.V. All rights reserved.</t>
  </si>
  <si>
    <t xml:space="preserve">Northern Victoria </t>
  </si>
  <si>
    <t>Casu1979_2025</t>
  </si>
  <si>
    <t>Casu, S.; Bibe, B.</t>
  </si>
  <si>
    <t>The utilisation of marginal land in the Mediterranean Basin</t>
  </si>
  <si>
    <t>The future of beef production in the European Community.</t>
  </si>
  <si>
    <t>Beef cattle breeding and beef production schemes in marginal Mediterranean areas are discussed with particular reference to Sardinia. It is suggested that afforestation programmes using Pinus radiata could be combined with cattle rearing.</t>
  </si>
  <si>
    <t>59-68</t>
  </si>
  <si>
    <t>beef production; management; pines; trees; woody plants</t>
  </si>
  <si>
    <t>Casu1973_2026</t>
  </si>
  <si>
    <t>Casu, P.</t>
  </si>
  <si>
    <t>FORESTATION IN THE TERRITORIAL RECONSTRUCTION PROGRAM IN SARDINIA ITALY</t>
  </si>
  <si>
    <t>Bollettino della Societa' Sarda di Scienze Naturali</t>
  </si>
  <si>
    <t>0392-6710</t>
  </si>
  <si>
    <t>&lt;Go to ISI&gt;://BCI:BCI197865052345</t>
  </si>
  <si>
    <t>The need for the reorganization of farm and pasture lands [Sardinia, Italy] for the better protection of the environment is discussed. Statistics on the land area covered by farms, pasture and forests are given. Data on the selection of forest sites, the economic aspects of forestation and the creation of national parks are presented.</t>
  </si>
  <si>
    <t>368-378</t>
  </si>
  <si>
    <t>Castro2009_2027</t>
  </si>
  <si>
    <t>Castro, M.</t>
  </si>
  <si>
    <t>Silvopastoral Systems in Portugal: Current Status and Future Prospects</t>
  </si>
  <si>
    <t>&lt;Go to ISI&gt;://BCI:BCI200900313320</t>
  </si>
  <si>
    <t>Portugal has a high diversity of agroforestry systems like other Mediterranean countries. This is the result of the Mediterranean climate, great variability of bioclimatic conditions, a long history of land use, and a marked variation in land tenure between north and south of the country. Four major silvopastoral systems are described: two classically Mediterranean - montado and Olive tree system, and two typically of the transitional environment between Mediterranean and Temperate conditions - Pyrenean oak and Chestnut systems. Some products of traditional agroforestry systems such as charcoal, organic manure, livestock production and others have become less valuable with the socio-economic transformation of the 1960s. These systems have been declining from approximately 1950 onwards. Currently, the focus on sustainable agriculture, with greater emphasis on nature and landscape conservation, has meant that environmental values now represent new opportunities for income generation from these systems. A better understanding of traditional agroforestry systems is needed for the formulation of a specific European policy that will preserve European landscapes. This paper looks at the future potential for silvopastoral systems in Portugal based on current status.</t>
  </si>
  <si>
    <t>1487-1499</t>
  </si>
  <si>
    <t>Times Cited: 8</t>
  </si>
  <si>
    <t>Castillo1987_2028</t>
  </si>
  <si>
    <t>Castillo, H.; Olivares, A.; Potter, W.</t>
  </si>
  <si>
    <t>Modifications to the length of the pasture development cycle caused by the presence of Acacia caven (Mol.) Hook. et Arn</t>
  </si>
  <si>
    <t>Modificaciones en el largo del ciclo de desarrollo de la pradera provocado por la presencia de Acacia caven (Mol.) Hook. et Arn.</t>
  </si>
  <si>
    <t>Microclimate and pasture DM production and botanical composition were studied around Acacia caven bushes near Maipu, Chile. The green state of pasture was maintained for 30 and 16 days longer and DM production 46 and 31% greater towards SE and NW directions, resp., from the bushes in comparison with pasture without A. caven.</t>
  </si>
  <si>
    <t>Botanical composition; grassland improvement; grasslands; trees; woody plants</t>
  </si>
  <si>
    <t>Castillo-G1990_2029</t>
  </si>
  <si>
    <t>Castillo-G, H.; Olivares-E, A.; Polzenius, G.; Potter-P, W.</t>
  </si>
  <si>
    <t>VARIATIONS OF AVAILABLE MOISTURE IN SOIL AND ITS EFFECT ON DRY MATTER PRODUCTION OF A PASTURE DEVELOPED UNDER ACACIA-CAVEN MOL. MOL</t>
  </si>
  <si>
    <t>Avances en Produccion Animal</t>
  </si>
  <si>
    <t>&lt;Go to ISI&gt;://BCI:BCI199294130108</t>
  </si>
  <si>
    <t>The objective of this work was to determine the effect of the available moisture on the production of a pasture associated to Acacia caven during 1985, a dry year and 1986, a rainy year. The trial was carried out at "La Rinconada" Agricultural Experimental Station of the University of Chile (33.degree.28'S and 70.degree.50'O). The variables measured were rainfall, soil moisture in the first 30 cm deficit of vapor pressure and production of dry matter of the herbaceous stratum below the tree. These results were compared with those of the control measurements made outside the tree influence. The available moisture below the tree in relation to the control one was found to be determined by the current year's pluviometric characteristics. In the dry year there was less moisture under the tree than in the control site throughout most of the development cycle of the pasture. During the rainy year, the available moisture was greater under the tree than in the outer area. In both years, it became exhausted first in the outer than in the protected areas. This condition is attributed to the more temperated microclimate produced by the tree which allows a later senescence of the species associated to it. In both years, it was observed that the production of herbaceous dry matter was greater below than outside the proyection of the tree canopy and this difference was marked better during the rainy year than in the dry one. The results demonstrate that the microenvironmental characteristics originated by the tree determine the development of those species which make a better of the evapotranspirated water and that production expressed in function of evapotranspirated water is greater below the tree influence. In general, the efficiency of utilization of water, expressed in kg of dry matter/m3 of evapotranspirated water by species developed below the tree is twice as high as that obtained outside its influencing area.</t>
  </si>
  <si>
    <t>133-141</t>
  </si>
  <si>
    <t>Cascino1962_2030</t>
  </si>
  <si>
    <t>Cascino, Agostino</t>
  </si>
  <si>
    <t>Sloping land and the limited scope of its cultivation</t>
  </si>
  <si>
    <t>Terreni acclivi e limiti di convenienza nella loro coltivazione.</t>
  </si>
  <si>
    <t>The author discusses the necessity of transforming a greater part of the sloping land in Italy into wood and pastures. To this end, he presents the results of an investigation on the extent of hilly and mountainous regions in which, according to the judgement of experts, the present land use is uneconomic. He underlines the importance of long-term planning, which should consider the reconversion of such lands into wooded areas. I.N.E.A. tr.</t>
  </si>
  <si>
    <t>1255-1264</t>
  </si>
  <si>
    <t>grasslands; land use; pastures; planning; regions</t>
  </si>
  <si>
    <t>Casals2009_2031</t>
  </si>
  <si>
    <t>Casals, P.; Baiges, T.; Bota, G.; Chocarro, C.; de Bello, F.; Fanlo, R.; Sebastia, M. T.; Taull, M.</t>
  </si>
  <si>
    <t>Silvopastoral Systems in the Northeastern Iberian Peninsula: A Multifunctional Perspective</t>
  </si>
  <si>
    <t>&lt;Go to ISI&gt;://BCI:BCI200900313322</t>
  </si>
  <si>
    <t>This paper aims to analyse the present situation of silvopastoral systems in the Northeastern Iberian Peninsula and to foresee the role that silvopastoralism might play in the future. In the region, silvopasture form part of an extensive livestock farming system which integrates agriculture, livestock production and forestry, mostly in family-based farms. Forest grazing is the most important silvopastoral system in the study area where the mountainous topography and the dominant Mediterranean climate influence the grazing strategies. Despite the low contribution of silvopastoralism to the total Gross Domestic Product of the Catalan region, extensive livestock systems play an important social and economic role in the structure of rural areas. Moreover, this role is expected to increase in the future due to the implementation of new agrienvironment measures in the framework of the latest European financial program (2007-2013). The present paper discusses the role of silvopastoralism as an economically viable tool to prevent wildfires and conserve biodiversity in these systems.</t>
  </si>
  <si>
    <t>Times Cited: 6; de Bello, Francesco/H-1582-2014; de Bello, Francesco/0000-0001-9202-8198</t>
  </si>
  <si>
    <t>Carter1981_2032</t>
  </si>
  <si>
    <t>Carter, D. J.</t>
  </si>
  <si>
    <t>Windbreaks in the wheatbelt</t>
  </si>
  <si>
    <t>Journal of Agriculture</t>
  </si>
  <si>
    <t>Methods of reducing wind erosion in the wheatbelt of Western Australia are discussed. Min. tillage and ley pastures between wheat cultivation helped maintain soil aggregation and reduced the breakdown due to successive cropping. Wind velocity was controlled on a small scale by standing stubble, surface clods and temporary windbreaks. The use of trees as permanent large scale windbreaks was dependent on ht. and foliage density down to ground level. Planting strategies and suggested spp. are described.</t>
  </si>
  <si>
    <t>2395-2402</t>
  </si>
  <si>
    <t>cultivation; erosion; soil; soil conservation; water conservation; wheat; windbreaks</t>
  </si>
  <si>
    <t>Carruthers1988_2033</t>
  </si>
  <si>
    <t>Carruthers, S. P.</t>
  </si>
  <si>
    <t>Agroforestry - prospects and potential in the UK</t>
  </si>
  <si>
    <t>Occasional Paper, Forestry Commission, UK</t>
  </si>
  <si>
    <t>0-85538-218-X</t>
  </si>
  <si>
    <t>A discussion of advantages in increasing agroforestry as a land use option in the UK: diversity in farm enterprises; better cash-flow/flexibility/conservation than plantation forestry; sometimes more profitable than forestry or agriculture alone. Notes are given on technical feasibility for shelter, forest grazing, silvopastoral systems on hills/uplands, trees on lowland pastures, novel silvopastoral systems (based on animals other than sheep or cattle, e.g. hens for free range egg production, deer and game), agrosilviculture, and complex systems with a number of components.</t>
  </si>
  <si>
    <t>889-896</t>
  </si>
  <si>
    <t>Carruthers1996_2034</t>
  </si>
  <si>
    <t>Agroforestry in Britain</t>
  </si>
  <si>
    <t>Tree News</t>
  </si>
  <si>
    <t>0263-3469</t>
  </si>
  <si>
    <t>Appropriate models for agroforestry systems in the UK (in the absence of existing traditional systems on which they could be based) are briefly reviewed. Examples are silvopastoral systems in New Zealand, agrosilvicultural systems in Italy, and the dehesas (agrosilvopastoral systems) of Spain. Examples from medieval England are pigs and poultry with trees, and multiple use forestry (hunting deer, forests as a source of timber, fuelwood and non-wood forest products, livestock grazing and foraging). The only modern example from England is Robert Hart's forest garden (fruit trees and bushes, medicinal herbs and vegetables) in Shropshire. Ongoing initiatives in the UK in relation to some of these systems are outlined, but it is concluded that agroforestry in this country is more a response to specific situations rather than a generally applicable approach. Reasons for this are cited as environmental, economic and social.</t>
  </si>
  <si>
    <t>Spring</t>
  </si>
  <si>
    <t>882-888</t>
  </si>
  <si>
    <t>agroforestry; agroforestry systems; agrosilvicultural systems; agrosilvopastoral systems; dehesa grasslands; forest management; forests; grasslands; herbal drugs; home gardens; multiple use; production possibilities; silvopastoral systems; trends</t>
  </si>
  <si>
    <t>Carroll2004_2035</t>
  </si>
  <si>
    <t>Carroll, Z. L.; Bird, S. B.; Emmett, B. A.; Reynolds, B.; Sinclair, F. L.</t>
  </si>
  <si>
    <t>Can tree shelterbelts on agricultural land reduce flood risk?</t>
  </si>
  <si>
    <t>10.1079/sum2004266</t>
  </si>
  <si>
    <t>&lt;Go to ISI&gt;://WOS:000224963300012</t>
  </si>
  <si>
    <t>Agricultural practices in the UK have come under increased scrutiny since the heavy and widespread flooding of 2000 and 2001. Although the impact of land use on runoff and flood risk is of growing concern, there are few quantitative data available. A preliminary study was undertaken in the Nant Pontbren catchment, mid-Wales. Experimental tree shelterbelts were established in selected pastures of land used for sheep grazing. Water infiltration rates were up to 60 times higher in areas planted with young trees than in adjacent grazed pastures. This demonstrates that farm trees could represent a key landscape feature, reducing run-off even when only present as a small proportion of the land cover. This is likely to be just one of the environmental and economic benefits of planting trees to re-create a more diverse agricultural landscape.</t>
  </si>
  <si>
    <t>649-664</t>
  </si>
  <si>
    <t>Carroll2004_2036</t>
  </si>
  <si>
    <t>Investigating the impact of tree shelter belts on agricultural soils</t>
  </si>
  <si>
    <t>&lt;Go to ISI&gt;://WOS:000226029800019</t>
  </si>
  <si>
    <t>There is growing concern that modern agricultural practices have reduced the infiltration capacity of the soil, thereby reducing the soil's ability to absorb rainwater. There are few quantitative data available, however, on the impact of land use on runoff and flood risk. A preliminary study was undertaken in the Nant Pontbren catchment, mid-Wales. This land is used extensively for grazing and experimental tree shelter belts were established in selected pastures. Infiltration rates were up to sixty times higher in areas planted with trees than in adjacent grazed pastures and significant differences were also observed for soil moisture and pH. Surprisingly, soil bulk density varied little between the two areas. The results indicate that more research is needed to gain a better understanding of the processes in operation. This study demonstrates that farm trees could represent a key landscape feature, reducing run-off even when only a small proportion of the land cover.</t>
  </si>
  <si>
    <t>S96-S104</t>
  </si>
  <si>
    <t>Times Cited: 0; 12th Annual Conference of the International-Association-for-Landscape-Ecology; Jun 21-24, 2004; Royal Agr Coll, Cirencester, ENGLAND; Int Assoc Landscape Ecol, UK Chapter; Reynolds, Brian/G-6292-2011</t>
  </si>
  <si>
    <t>Carneiro2008_2037</t>
  </si>
  <si>
    <t>Carneiro, J. P.; Simoes, N.; Macas, I. D.; Tavares-de-Sousa, M.</t>
  </si>
  <si>
    <t>Pasture improvement in montado extensive farming systems</t>
  </si>
  <si>
    <t>In general the persistence and better productivity in pastures is related to the use of mixtures of species and cultivars well adapted to the environmental conditions. Our experimental scheme was developed to determine to which extent it is important to integrate perennial grasses and, for our environmental conditions, what are the species yielding better results under rotational and extensive systems of pasture exploitation. Near Elvas, Portugal, trials were established to compare biodiverse sown pastures (CMIX) with natural ones (NS). The results show that, in terms of biomass yield, it is possible to detect, on the first year of the trial, a small positive response corresponding to CMIX. On the second year, the results show an important increase of CMIX in relation to NS. A finer analysis of the benefits of the sowing state reveals that on the second year there were very important increases in legume and grass proportion in the biomass. The grasses introduced that had more persistence are Dactylis glomerata followed by Lolium perene and Phalaris aquatica. The other perennial grass introduced in the mixture, Festuca arundinacea, had great difficulties to persist.</t>
  </si>
  <si>
    <t>adaptation; biomass production; extensive farming; farming systems; fodder legumes; fodder plants; grassland improvement; grassland management; grasslands; legumes; pastures; rotations; sown grasslands</t>
  </si>
  <si>
    <t>Elvas</t>
  </si>
  <si>
    <t>Biodiverse sown pastures vs. natural ones</t>
  </si>
  <si>
    <t>Carlson1994_2038</t>
  </si>
  <si>
    <t>Carlson, D. H.; Sharrow, S. H.; Emmingham, W. H.; Lavender, D. P.</t>
  </si>
  <si>
    <t>Plant-soil-water relations in forestry and silvopastoral systems in Oregon</t>
  </si>
  <si>
    <t>10.1007/BF00705702</t>
  </si>
  <si>
    <t>https://www.scopus.com/inward/record.uri?eid=2-s2.0-0028159535&amp;doi=10.1007%2fBF00705702&amp;partnerID=40&amp;md5=cd41a06b1853aba463d92540f985481a; https://link.springer.com/content/pdf/10.1007%2FBF00705702.pdf</t>
  </si>
  <si>
    <t>Plant-soil-water relations of a silvopastoral system composed of a Douglas-fir (Pseudotsuga menziesii) timber crop, subterranean clover (Trifolium subterraneum) as a nitrogen-fixing forage, and tall fescue (Festuca arundinacea) as a forage crop were investigated near Corvallis, Oregon, during 1983-1986. Treatments included all possible combinations of two tree-planting patterns (trees planted 2.4 m apart in a grid, and groups of five trees spaced 7.6 m between clusters) and two grazing/understory management systems (agroforests were seeded to subclover and grazed by sheep; forests were unseeded and ungrazed). Mean twig xylem water potential (XWP) for Douglas-fir trees ranged from -0.3 to -1.5 MPa on forest plots and from -0.3 to -1.2 MPa on agroforest sites. Pre-dawn and sunset XWP were more negative for forest than for agroforest plots during dry summer periods. Midday XWP was similar for both agroforest and forest plots on all dates. Soil water content at 50-100 cm depth was greater under agroforest plots as compared to forest plots in 1984, but not in 1985 (unusually dry spring). Average foliage nitrogen content of tree needles was 1.54% vs. 1.43% for agroforests vs. forests, respectively. Our data are consistent with the hypotheses that: (1) grazing of understory vegetation may reduce water stress of trees during dry periods by reducing transpirational water use by the forage plants; and (2) nitrogen-fixing vegetation combined with grazing increases nitrogen uptake of associated trees. However, neither mean foliar N nor average XWP differences experienced by trees in agroforest versus forest plantations were sufficient to have an effect on tree growth. Our data demonstrate that it is possible to produce a second crop (i.e. forage grazed by sheep) in timber plantations without reducing the growth of the main tree crop. ¬© 1994 Kluwer Academic Publishers.</t>
  </si>
  <si>
    <t>agroforestry; Douglas-fir; grazing; moisture stress; sheep; forest; forestry; nutrient; plant-soil-water relationship; silvopastoral system; subterranean clover; tall fescue; transpiration; water stress; xylem water potential; USA, Oregon, Corvallis; Festuca arundinacea; Pseudotsuga menziesii; Trifolium subterraneum</t>
  </si>
  <si>
    <t xml:space="preserve">Oregon </t>
  </si>
  <si>
    <t>Carline2007_2039</t>
  </si>
  <si>
    <t>Carline, Robert F.; Walsh, Mary C.</t>
  </si>
  <si>
    <t>Responses to riparian restoration in the Spring Creek watershed, central Pennsylvania</t>
  </si>
  <si>
    <t>10.1111/j.1526-100X.2007.00285.x</t>
  </si>
  <si>
    <t>&lt;Go to ISI&gt;://WOS:000251555300016; https://onlinelibrary.wiley.com/doi/full/10.1111/j.1526-100X.2007.00285.x</t>
  </si>
  <si>
    <t>Riparian treatments, consisting of 3- to 4-m buffer strips, stream bank stabilization, and rock-lined stream crossings, were installed in two streams with livestock grazing to reduce sediment loading and stream bank erosion. Cedar Run and Slab Cabin Run, the treatment streams, and Spring Creek, an adjacent reference stream without riparian grazing, were monitored prior to (1991-1992) and 3-5 years after (2001-2003) riparian buffer installation to assess channel morphology, stream substrate composition, suspended sediments, and macroinvertebrate communities. Few changes were found in channel widths and depths, but channel-structuring flow events were rare in the drought period after restoration. Stream bank vegetation increased from 50% or less to 100% in nearly all formerly grazed riparian buffers. The proportion of fine sediments in stream substrates decreased in Cedar Run but not in Slab Cabin Run. After riparian treatments, suspended sediments during base flow and storm flow decreased 47-87% in both streams. Macroinvertebrate diversity did not improve after restoration in either treated stream. Relative to Spring Creek, macroinvertebrate densities increased in both treated streams by the end of the posttreatment sampling period. Despite drought conditions that may have altered physical and biological effects of riparian treatments, goals of the riparian restoration to minimize erosion and sedimentation were met. A relatively narrow grass buffer along 2.4 km of each stream was effective in improving water quality, stream substrates, and some biological metrics.</t>
  </si>
  <si>
    <t>95-102</t>
  </si>
  <si>
    <t xml:space="preserve">Pennsylvania </t>
  </si>
  <si>
    <t>Narrow grass buffer without livestock has a positive effect on the improving water quality, stream substrates, and some biological metrics.</t>
  </si>
  <si>
    <t>Cardinali2014_2040</t>
  </si>
  <si>
    <t>Cardinali, Alessandra; Carletti, Paolo; Nardi, Serenella; Zanin, Giuseppe</t>
  </si>
  <si>
    <t>Design of riparian buffer strips affects soil quality parameters</t>
  </si>
  <si>
    <t>10.1016/j.apsoil.2014.04.003</t>
  </si>
  <si>
    <t>&lt;Go to ISI&gt;://WOS:000336393100009; https://pdf.sciencedirectassets.com/271270/1-s2.0-S0929139314X00053/1-s2.0-S0929139314001115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100105Z&amp;X-Amz-SignedHeaders=host&amp;X-Amz-Expires=300&amp;X-Amz-Credential=ASIAQ3PHCVTY2MGCEGXR%2F20200217%2Fus-east-1%2Fs3%2Faws4_request&amp;X-Amz-Signature=0fdc1ef4a5d10a2e14f45bcf7ffeffe0b214ee940872a3bcd6d1eb835606da6f&amp;hash=56765916ddb350d9d0a7645b171367fd0c1e18843299b90f3d69e0d9ccb87aa1&amp;host=68042c943591013ac2b2430a89b270f6af2c76d8dfd086a07176afe7c76c2c61&amp;pii=S0929139314001115&amp;tid=spdf-72b3301c-af71-4e0c-bec6-7a803f1f0c6d&amp;sid=6600d5da1884e6475a2a85b800c96bdc5469gxrqb&amp;type=client</t>
  </si>
  <si>
    <t>Vegetated buffer strips alongside watercourses are commonly used to counteract diffuse pollution from agricultural activities. If properly designed, they can provide multiple environmental benefits by increasing wildlife habitats and biodiversity. Little attention has been paid to the effects of buffer strips on soil quality. This study was conducted to determine the impact of different buffer designs on soil biochemical parameters and to define relevant quality parameters for soil monitoring. We compared four buffer arrangements: 3m wide grass buffer; 3m grass with one tree row; 6 m grass with one tree row; 6 m grass with two tree rows; plus two controls: an adjacent maize crop field and a plot without buffer. Buffers were established 13 years ago at the Padua University Experimental Farm in the Po Valley, north-east Italy. Studied parameters included soil organic matter composition and soil microbial and enzymatic assays. As expected, control plots showed the lowest values for all the studied parameters. Among buffer designs, 3m grass and 3m grass with 1 tree row buffers gave the highest values. Multivariate analysis demonstrated that the increase of soil organic carbon content distinguished buffers from controls, whereas soil humic carbon quality parameters such as humic compounds apparent molecular weight, together with acetyl esterase (fluorescein test) enzyme activity, were discriminatory in separating buffer designs. These results are an important contribution to the knowledge base and can help to improve the management of these systems. (C) 2014 Elsevier B.V. All rights reserved.</t>
  </si>
  <si>
    <t>275-282</t>
  </si>
  <si>
    <t>Cardinael2017_2041</t>
  </si>
  <si>
    <t>Cardinael, Remi; Chevallier, Tiphaine; Cambou, Aurelie; Beral, Camille; Barthes, Bernard G.; Dupraz, Christian; Durand, Celine; Kouakoua, Ernest; Chenu, Claire</t>
  </si>
  <si>
    <t>Increased soil organic carbon stocks under agroforestry: A survey of six different sites in France</t>
  </si>
  <si>
    <t>10.1016/j.agee.2016.12.011</t>
  </si>
  <si>
    <t>&lt;Go to ISI&gt;://WOS:000392886700024; https://pdf.sciencedirectassets.com/271239/1-s2.0-S0167880916X00187/1-s2.0-S0167880916305928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100058Z&amp;X-Amz-SignedHeaders=host&amp;X-Amz-Expires=300&amp;X-Amz-Credential=ASIAQ3PHCVTYQPJX6CI6%2F20200217%2Fus-east-1%2Fs3%2Faws4_request&amp;X-Amz-Signature=473f84ef04eaa7caaa3377aaa9f771134038419a530784750046df68de1bb371&amp;hash=0de79246f475149df6789cf66be4acd17296ade33821003b02d7e29e88ee41ba&amp;host=68042c943591013ac2b2430a89b270f6af2c76d8dfd086a07176afe7c76c2c61&amp;pii=S0167880916305928&amp;tid=spdf-e9677258-95a2-4573-8c0b-13e5ab2e7c48&amp;sid=6600d5da1884e6475a2a85b800c96bdc5469gxrqb&amp;type=client</t>
  </si>
  <si>
    <t>Agroforestry systems are land use management systems in which trees are grown in combination with crops or pasture in the same field. In silvoarable systems, trees are intercropped with arable crops, and in silvopastoral systems trees are combined with pasture for livestock. These systems may produce forage and timber as well as providing ecosystem services such as climate change mitigation. Carbon (C) is stored in the aboveground and belowground biomass of the trees, and the transfer of organic matter from the trees to the soil can increase soil organic carbon (SOC) stocks. Few studies have assessed the impact of agroforestry systems on carbon storage in soils in temperate climates, as most have been undertaken in tropical regions. This study assessed five silvoarable systems and one silvopastoral system in France. All sites had an agroforestry system with an adjacent, purely agricultural control plot. The land use management in the inter-rows in the agroforestry systems and in the control plots were identical. The age of the study sites ranged from 6 to 41 years after tree planting. Depending on the type of soil, the sampling depth ranged from 20 to 100 cm and SOC stocks were assessed using equivalent soil masses. The aboveground biomass of the trees was also measured at all sites. In the silvoarable systems, the mean organic carbon stock accumulation rate in the soil was 0.24 (0.09-0.46) Mg C ha(-1) yr(-1) at a depth of 30 cm and 0.65 (0.004-1.85) Mg C ha(-1) yr(-1) in the tree biomass. Increased SOC stocks were also found in deeper soil layers at two silvoarable sites. Young plantations stored additional SOC but mainly in the soil under the rows of trees, possibly as a result of the herbaceous vegetation growing in the rows. At the silvopastoral site, the SOC stock was significantly greater at a depth of 30-50 cm than in the control. Overall, this study showed the potential of agroforestry systems to store C in both soil and biomass in temperate regions. (C) 2016 Elsevier B.V. All rights reserved.</t>
  </si>
  <si>
    <t>Carder1977_2042</t>
  </si>
  <si>
    <t>Carder, D. R.</t>
  </si>
  <si>
    <t>Multi-resource management research in the southwest - the Beaver Creek program</t>
  </si>
  <si>
    <t>Journal of Forestry [Reprint]</t>
  </si>
  <si>
    <t>In field trials on the Beaver Creek watershed in Arizona, conversion of Pinyon pine (Pinus edulis)/juniper (Juniperus osteosperma and J. deppeana) stands to grass by uprooting, spraying with herbicide or cutting increased the amount of forage available for livestock but streamflow was increased only in the case of herbicide treatment. Thinning of over-dense ponderosa pine (Pinus ponderosa) stands increased yields of water and forage as well as that of wood. A recently-initiated programme conducted in order to develop decision-making procedures for multi-resource management is described.</t>
  </si>
  <si>
    <t>293-303</t>
  </si>
  <si>
    <t>ecology; FOREST MANAGEMENT; forests; grassland improvement; grasslands; hydrology; land use; multiple use; pines; planning; soil conservation; stream flow; trees; water conservation; WATERSHEDS; woody plants</t>
  </si>
  <si>
    <t>Carbonero Munoz2007_2043</t>
  </si>
  <si>
    <t>Carbonero Munoz, M. D.; Garrido Fernandez, F.; Fernandez Rebollo, P.</t>
  </si>
  <si>
    <t>The environmental policy of the CAP and the dehesa: impact of programmes for the promotion of the dehesa in Andalucia</t>
  </si>
  <si>
    <t>La politica agroambiental de la pac y la dehesa: impacto de los programas de fomento de la dehesa en Andalucia.</t>
  </si>
  <si>
    <t>The characteristics of 2 dehesa development programmes that are being promoted in Andalucia, Spain, by the Ministry of Agriculture and Fisheries, and are complementary to the environmental reforms of the CAP, are compared and contrasted. The programmes are: 'Fomento y conservacion de la dehesa en Andalucia' (Promotion and conservation of the dehesa in Andalucia), which was set up in April 1999, and 'Actuaciones en sistemas adehesados' (Actions in dehesa systems), which was set up in February 2004. Each programme has particular requirements as regards existing dehesa density and area, and both aim to manage dehesa rationally for environmental conservation (including erosion control) and livestock production. Attitudes to and participation in the 2 programmes are discussed.</t>
  </si>
  <si>
    <t>227-238</t>
  </si>
  <si>
    <t>agrosilvopastoral systems; dehesa grasslands; environmental policy; environmental protection; erosion control; farmers' attitudes; grasslands; land management; nature conservation; participation; resource management; silvopastoral systems; animal production</t>
  </si>
  <si>
    <t>Carbonero Munoz2013_2044</t>
  </si>
  <si>
    <t>Carbonero Munoz, M. D.; Fajardo Nolla, E.; Leal Murillo, J. R.; Guerrero Ginel, J. E.; Garcia Moreno, A.; Fernandez Rebollo, P.</t>
  </si>
  <si>
    <t>Models of integration of sheep in the Andalusian olive grove</t>
  </si>
  <si>
    <t>Modelos de integracion del ganado ovino en el olivar andaluz.</t>
  </si>
  <si>
    <t>http://polired.upm.es/index.php/pastos/article/view/2120/2196</t>
  </si>
  <si>
    <t>We describe different models of sheep grazing management in olive orchards based on the analysis of seven farms located in different areas in Andalusia. These farms ranged from 8 to 93 ha, and showed remarkable differences in olive productions (from 800 to 3500 kg ha-1). The information on olive orchard and sheep management collected from the farmers was analysed with the KBS methodology (Knowledge Based System) in order to build sound management models. We identified two general management models according to environmental constraints, distance to alternative grazing areas and orientation of production system (organic vs. conventional). In all cases, the main reason to graze olive orchards is to reduce the competition for water between herbaceous plants and olive trees. Important additional motivations for farmers to use sheep grazing are the improvements of soil nutrients availability and conservation, tree architecture and health, olive harvesting, and revenues from animal production. Our results show that an adequate integration of sheep grazing and olive farming is possible and beneficial under different environmental and economic scenarios.</t>
  </si>
  <si>
    <t>14-16</t>
  </si>
  <si>
    <t>agropastoral systems; agrosilvopastoral systems; conservation; farms; grazing; models; nutrient availability; orchards</t>
  </si>
  <si>
    <t>Caquet1980_2045</t>
  </si>
  <si>
    <t>Caquet, P.</t>
  </si>
  <si>
    <t>Stock rearing under forests in the Landes of Gascony</t>
  </si>
  <si>
    <t>L'elevage sous couvert forestier dans les Landes de Gascogne.</t>
  </si>
  <si>
    <t>Recent attempts to assess the potential of forest grazing in Gascony, where large areas of forests have been largely deserted by farmers, are described. Forage grasses were sown on a 50 ha area in 1972 and grazed by sheep, and in 1975 on a 225 ha area grazed by 100 dairy cattle. Preliminary results were more promising for sheep production with a lambing percentage of 133 and liveweight gains of 140-280 g/day were achieved by supplementing grazing with 20% hay and straw and 20% concentrates. The possibilities of further exploitation are discussed.</t>
  </si>
  <si>
    <t>i-pp</t>
  </si>
  <si>
    <t>forests; grazing; lamb production; lambs; liveweight gain; animal production</t>
  </si>
  <si>
    <t>Cappai2017_2046</t>
  </si>
  <si>
    <t>Cappai, Chiara; Kemanian, Armen R.; Lagomarsino, Alessandra; Roggero, Pier Paolo; Lai, Roberto; Agnelli, Alessandro Elio; Seddaiu, Giovanna</t>
  </si>
  <si>
    <t>Small-scale spatial variation of soil organic matter pools generated by cork oak trees in Mediterranean agro-silvo-pastoral systems</t>
  </si>
  <si>
    <t>10.1016/j.geoderma.2016.07.021</t>
  </si>
  <si>
    <t>&lt;Go to ISI&gt;://WOS:000407539400008; https://pdf.sciencedirectassets.com/271789/1-s2.0-S0016706117X00141/1-s2.0-S0016706116303123/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100050Z&amp;X-Amz-SignedHeaders=host&amp;X-Amz-Expires=300&amp;X-Amz-Credential=ASIAQ3PHCVTY2MGCEGXR%2F20200217%2Fus-east-1%2Fs3%2Faws4_request&amp;X-Amz-Signature=2df25e561215f5a22043e120a56162a6bbc3f5590010ff98aa8874b3bf24959f&amp;hash=dfa5127d0c78dc36e68acb87109e3316a0b5c2fe8693a98d9570e74705093a62&amp;host=68042c943591013ac2b2430a89b270f6af2c76d8dfd086a07176afe7c76c2c61&amp;pii=S0016706116303123&amp;tid=spdf-d84f712a-3c35-45ae-bb6e-621843b20679&amp;sid=6600d5da1884e6475a2a85b800c96bdc5469gxrqb&amp;type=client</t>
  </si>
  <si>
    <t>The aim of this study was to assess the role of cork oak (Quercus suber L.) trees on the small-scale variation of soil organic matter (SOM) pools in an agro-silvo-pastoral system under Mediterranean semi-arid conditions in northeastern Sardinia, Italy. Six cork oak trees were selected in a wooded grassland (30% tree ground cover). For each tree, and along two opposite transects (NE and SW), floor litter and soil (20-cm depth) were sampled at five points starting next to the trees' trunk and ending beyond the tree crown projection. Soil organic matter quality was characterized by measuring the content of water extractable organic matter (WEOM), free particulate SOM (POMf), occluded aggregates particulate SOM (POMo), and mineral-associated SOM (MOM). Carbon (C) input from floor litter was larger in the sampling points under the tree crown projection than in those beyond the tree crown. The C content of SOM pools differed among sampling positions regardless of the transect orientation, decreasing from the trunk to the positions beyond the tree crown projection, from 24.1 to 15.7 g C kg(-1) for MOM, and from 9.9 to 5.7 g C kg(-1) for the sum of WEOM, POMf and POMo. The C in MOM next to the tree trunk was above the saturation level sensu Hassink and Whitmore (1997), but below saturation beyond the tree crown projection. The nitrogen (N) distribution showed a similar trend. These results indicate that in these agro-silvo-pastoral systems, oak trees generate hot spots of soil C storage, by controlling the rate of C inputs via litterfall. Hence, conservation strategies designed to maintain cork oak trees in grasslands will also contribute to maintain a high stock of C stored and a resilient, multipurpose system. (C) 2016 Elsevier B.V. All rights reserved.</t>
  </si>
  <si>
    <t>p-39</t>
  </si>
  <si>
    <t>Caparros2003_2047</t>
  </si>
  <si>
    <t>Caparr√≥s, A.; Campos, P.; Montero, G.</t>
  </si>
  <si>
    <t>An Operative Framework for Total Hicksian Income Measurement: Application to a Multiple-Use Forest</t>
  </si>
  <si>
    <t>Environmental and Resource Economics</t>
  </si>
  <si>
    <t>09246460 (ISSN)</t>
  </si>
  <si>
    <t>10.1023/A:1026306832349</t>
  </si>
  <si>
    <t>https://www.scopus.com/inward/record.uri?eid=2-s2.0-0344066217&amp;doi=10.1023%2fA%3a1026306832349&amp;partnerID=40&amp;md5=14b1639dfab6375f97b59619976a4460; https://link.springer.com/content/pdf/10.1023%2FA%3A1026306832349.pdf</t>
  </si>
  <si>
    <t>A methodology for estimating total hicksian income in multiple-use forests is presented. The approach consistently incorporates commercial as well as non-commercial economic values and enables the measurement of national accounting aggregates taking into account variation in man-made and natural capital. Innovative solutions are developed (i) for the estimation of non-market values, such as recreation, where an attempt to determine exchange values has been made simulating markets, (ii) for timber, where standing timber valuation methods have been extended to cover uneven stands, and (iii) for carbon fixation valuation, where only permanently fixed carbon after 1990 has been taken into account. The methodology is applied to a multiple-use pinewood in the Guadarrama mountains, near Madrid (Spain). Timber, cattle grazing, hunting, recreation, carbon fixation and conservation values are measured and integrated in the accounting system, using primary microeconomic data from the case study. Results indicate the importance of non-commercial income, which accounts for 51% of the total income, and the social relevance of the analysed forest, implying that only 31% of the total income generated is appropriated by the forest owner.</t>
  </si>
  <si>
    <t>600-602</t>
  </si>
  <si>
    <t>Contingent valuation; Exchange values; Green national accounting; Hicksian income; Capital; Carbon fixation; Microeconomics; Computer simulation; Conservation; Data reduction; Forestry; Social aspects; Timber; Economics; environmental economics; forest management; income; measurement method; methodology; Eurasia; Europe; Iberian Massif; Iberian Peninsula; Sierra de Guadarrama; Sistema Central; Southern Europe; Spain; Bos taurus</t>
  </si>
  <si>
    <t>Duplicate of Caparros2003_2048 (pdf in Found PDFs folder is wrong pdf for citation)</t>
  </si>
  <si>
    <t>Caparros2003_2048</t>
  </si>
  <si>
    <t>Caparros, A.; Campos, P.; Montero, G.</t>
  </si>
  <si>
    <t>Canals Navarrete1963_2049</t>
  </si>
  <si>
    <t>Canals Navarrete, J. A.</t>
  </si>
  <si>
    <t>Establishing pastures in the sub-humid [low-rainfall] areas of [Old] Castile</t>
  </si>
  <si>
    <t>Papers. II Asamblea Tecnica Forestal, Ministerio de Agricultura, Madrid 1962</t>
  </si>
  <si>
    <t>Establishment of high-quality pastures in forest areas forms a significant part of the management tasks undertaken by the state forest services in Spain, and a brief account is here presented of work done since ca. 1956 in Old Castile. A typical case is described, with cost and labour details, for scrub clearance of Quercus tozza, Ulex sp. etc., rotavating, grading, cultivating, hoeing and sowing. KEYWORDS: grazing \ grazing \ improvement \ Quercus pyrenaica Q. toza \ Silviculture \ Ulex \ woody weeds \ mechanical control \ Spain pasture improvement \ Spain</t>
  </si>
  <si>
    <t>1 Session 3</t>
  </si>
  <si>
    <t>35-pp</t>
  </si>
  <si>
    <t>cultural control; forests; grading; grazing; hoeing; labour; pastures; silviculture; sowing; state forests; weeds; woody plants; woody weeds</t>
  </si>
  <si>
    <t>Campos2009_2050</t>
  </si>
  <si>
    <t>Campos, Pablo; Oviedo, Jose L.; Caparros, Alejandro; Huntsinger, Lynn; Coelho, Inocencio</t>
  </si>
  <si>
    <t>Contingent Valuation of Woodland-Owner Private Amenities in Spain, Portugal, and California</t>
  </si>
  <si>
    <t>10.2111/08-178r2.1</t>
  </si>
  <si>
    <t>&lt;Go to ISI&gt;://WOS:000266290800004; https://www.sciencedirect.com/science/article/pii/S1550742409500383?via%3Dihub</t>
  </si>
  <si>
    <t>Most of the Mediterranean woodlands in Spain, Portugal, and California are managed as agrosilvopastoral enterprises, producing some combination of livestock, wood, cork products, and crops, as well as wildlife habitat and diverse environmental services. Private amenity benefits to landowners have been Suggested as an explanation for high land prices and the persistence of such rangeland enterprises despite apparently marginal cash returns. In this study, private amenity values are estimated using a contingent valuation technique in surveys of private woodland owners as part of five case studies, using a design developed to separate landowner amenity income and capital values. Nonindustrial private landowners were asked about the maximum amount of money that they were willing to give up (to pay) before selling their property to invest in more commercially profitable assets, and the proportion of the market price of their woodland that they think is explained by privately consumed amenities. Amenity values were found to be relevant because, in all cases, landowners were willing to pay &gt; (sic)120 . ha(-1) . yr(-1), at 2002 prices, and attributed &gt; 30% of land market price to amenities. These values represent an amenity profitability rate &gt; 2% in all case studies. The data analysis shows some similarities, but mostly divergences, in the different land-simulated and amenity-simulated markets.</t>
  </si>
  <si>
    <t>Campos2018_2051</t>
  </si>
  <si>
    <t>Campos, Pablo; Ovando, Paola; Mesa, Bruno; Oviedo, Jose L.</t>
  </si>
  <si>
    <t>ENVIRONMENTAL INCOME OF LIVESTOCK GRAZING ON PRIVATELY-OWNED SILVOPASTORAL FARMS IN ANDALUSIA, SPAIN</t>
  </si>
  <si>
    <t>10.1002/ldr.2529</t>
  </si>
  <si>
    <t>&lt;Go to ISI&gt;://WOS:000425100700007; https://onlinelibrary.wiley.com/doi/full/10.1002/ldr.2529</t>
  </si>
  <si>
    <t>In Mediterranean silvopastoral ecosystems, grazing continues to be a key economic practice that shapes forest, woodland, shrubland and grassland and remains a primary feed source for livestock breeding. However, conventional national accounting statistics do not provide information on livestock grazing leases and environmental income. The main goals of this study were to apply the residual value method for measuring livestock grazing forage consumption and its private environmental price according to the predominant vegetation at the farm scale. We use data from a random survey of private landowners of indicated silvopastoral farms and a group of farm case studies with bookkeeping. Results indicate that livestock grazing average forage consumption per hectare in western and eastern Andalusia provinces are, respectively, 544 and 623 FU ha(-1) for grasslands, 491 and 381 for Mediterranean hardwoods, 452 and 229 for shrublands and 268 and 548 for pine trees. The environmental price for livestock grazing forage unit in western and eastern provinces groups attains Euro0.05 FU-1 and (sic)0.06 FU-1, respectively. This study is a novel contribution to the livestock grazing economics of private silvopastoral farms in Andalusia, Spain. Copyright (c) 2016 John Wiley &amp; Sons, Ltd.</t>
  </si>
  <si>
    <t>Campos, Pablo; Mesa, Bruno; Alvarez, Alejandro; Castano, Francisco M.; Pulido, Fernando</t>
  </si>
  <si>
    <t>Testing Extended Accounts in Scheduled Conservation of Open Woodlands with Permanent Livestock Grazing: Dehesa de la Luz Estate Case Study, Arroyo de la Luz, Spain</t>
  </si>
  <si>
    <t>Environments</t>
  </si>
  <si>
    <t>2076-3298</t>
  </si>
  <si>
    <t>10.3390/environments4040082</t>
  </si>
  <si>
    <t>&lt;Go to ISI&gt;://WOS:000419146600016; https://res.mdpi.com/d_attachment/environments/environments-04-00082/article_deploy/environments-04-00082-v2.pdf</t>
  </si>
  <si>
    <t>Standard Economic Accounts for Agriculture and Forestry do not measure the ecosystem services and intermediate products embedded in the final products recorded, and omit the private non-commercial intermediate products and self-consumption of private amenities. These limitations of the standard accounts are addressed by the extended Agroforestry Accounting System, which is being tested at the publicly-owned Dehesa de la Luz agroforestry estate. The extended accounts simulate conservation forestry of holm oak and cork oak for the current as well as successive rotation cycles during which scheduled conservation of the cultural woodland landscape of the Dehesa de la Luz is carried out, improving the natural physical growth of the firewood and cork. The estimated results for 2014 reveal that private ecosystem services make up 50% of the firewood and grazing products consumed; the private environmental income accounts for 13% of the total private income; and the private environmental asset represents 53% of the total opening capital. The net value added is more than 2.3 times the amount estimated using the standard accounts. The landowner donates intermediate products of non-commercial services at a value of 85 (sic)/ha, which are used to enhance the supply of public products.</t>
  </si>
  <si>
    <t>439-445</t>
  </si>
  <si>
    <t>Arroyo de la Luz</t>
  </si>
  <si>
    <t>Campos-Palacin2002_2053</t>
  </si>
  <si>
    <t>Campos-Palacin, P.; Huntsinger, L.; Standiford, R.; Martin-Barroso, D.; Mariscal-Lorente, P.; Starrs, P. F.</t>
  </si>
  <si>
    <t>Working woodlands: public demand, owner management, and government intervention in conserving Mediterranean ranches and dehesas</t>
  </si>
  <si>
    <t>http://www.fs.fed.us/psw/publications/documents/psw_gtr184/psw_gtr184_044_CamposPal.pdf</t>
  </si>
  <si>
    <t>The contributions of California and Spanish oak woodlands to owners, neighbors, and society are undervalued. Recent Spanish studies have begun to identify the components of value provided by traditional oak woodland agro-sylvo-pastoral systems, including environmental and self-consumption values. Work in California has revealed that self-consumption by owners, benefits to neighboring properties, and benefits to the larger society are important components of the total valuation of traditional low-intensity oak woodland ranching. In Spain, this type of bioeconomic analysis, known as "Total Economic Value," engages an institutional framework at pan-European, national, and regional levels as the full economic values of low-intensity agriculture are increasingly recognized and supported by subsidies and public policy initiatives. In California oak woodlands this accounting helps provide a means for assessing conservation investments by third party non-governmental organizations, and sheds light on oak woodland landowner behaviors crucial to efforts to conserve these mostly private lands. We embark on a course of research to conduct comparative bioeconomic analysis in Spain and California, including evaluation of the ecological outcomes of various scenarios, and the institutional leverage points for such information. This paper introduces ecological, economic, and institutional similarities and differences in the woodlands, with particular attention to the possibilities of comparative bioeconomic analyses.</t>
  </si>
  <si>
    <t>19-26</t>
  </si>
  <si>
    <t>dehesa grasslands; demand; economic analysis; government; grasslands; institutions; nature conservation; ranching; rangelands; woodlands</t>
  </si>
  <si>
    <t>2 comparisons from different countries Spain and California comparison</t>
  </si>
  <si>
    <t>Campos-Palacin2004_2054</t>
  </si>
  <si>
    <t>Campos-Palacin, P.</t>
  </si>
  <si>
    <t>Towards a sustainable global economics approach for Mediterranean agroforestry systems</t>
  </si>
  <si>
    <t>Numerous European interest-groups have a stake in the conservation of the Mediterranean agroforestry systems of the countries of the western Mediterranean basin. However, governments have not yet put into place any measures working directly towards preventing market trends from degrading and destroying the natural and environmental resources of those systems. In the Mediterranean, agroforestry systems of the Iberian peninsula, overgrazing creates difficulties for the maintenance of the Quercus species, while crop dereliction adversely affects biodiversity. During the last decade a government subsidized reforestation program of Mediterranean oaks in the Iberian peninsula was implemented. At the same time, the Spanish and Portuguese governments have subsidized extensive livestock breeding on dehesas and montados, thus encouraging overgrazing. Natural regeneration of woodland in Mediterranean agroforestry systems is crucial to their survival in the Iberian peninsula; while in the Maghreb sub-region the highest priority appears to be the reduction of degradation and destruction of Quercus species. Putting into practice these measures requires radical change in cooperation amongst the governments of both sub-regions of the western Mediterranean basin.</t>
  </si>
  <si>
    <t>262-275</t>
  </si>
  <si>
    <t>afforestation; agroforestry systems; biodiversity; deforestation; dehesa grasslands; economic analysis; environmental degradation; environmental management; grasslands; livestock farming; natural regeneration; nature conservation; overgrazing; sustainability; woodlands</t>
  </si>
  <si>
    <t>Campos Palacin1984_2055</t>
  </si>
  <si>
    <t>Campos Palacin, P.</t>
  </si>
  <si>
    <t>Situation of and prospects for improving extensive livestock production in western and southwest Spain</t>
  </si>
  <si>
    <t>Situacion y perspectivas de mejora en la ganaderia extensiva del oeste y suroeste espanol.</t>
  </si>
  <si>
    <t>Pastures and oak woodlands on soil of limited agricultural yield, together with those areas where mechanized cultivation is not feasible, support the livestock which grazes on the unirrigated land in western and southwestern Spain. This livestock is largely of indigenous breeds and has been subject to marked changes in the past few years due to the decrease in the numbers of reproducing animals, compensated by the increase in the breeds of extensive cattle. The rapid fall in the numbers of the Iberian pig helps to explain the disappearance of oak groves and the low profitability rates of livestock operations in oak woodland areas. The health problem can be largely covered by collective insurance. Products derived from the Iberian pig have no competition among the supply of products from other breeds. This study underlines the underutilization of productive resources in extensive livestock rearing and carries out a profitability analysis on a model of an improved extensive livestock operation of low grazing productivity, as an example of the potential for increasing meat production in the west and southwest regions.</t>
  </si>
  <si>
    <t>1155-1164</t>
  </si>
  <si>
    <t>extensive livestock farming; Extensive production; Pig farming; animal production</t>
  </si>
  <si>
    <t>Campos Palacin1993_2056</t>
  </si>
  <si>
    <t>Commercial and environmental values of the Spanish dehesas</t>
  </si>
  <si>
    <t>Valores comerciales y ambientales de las dehesas espanolas.</t>
  </si>
  <si>
    <t>The dehesa regions of Spain, 6 Mha of agrosilvopastoral land including 1.2 Mha of forest, cover 52% of the agricultural area of ten provinces of southern and western Spain. These are regions of high unemployment and low labour demand from existing land uses. This paper analyses the economic and environmental management of the private and public bodies controlling the dehesas, which are the natural habitat of a variety of migratory fauna which would be affected by any development of the dehesas. The economic and environmental functions of both the afforested land and adjacent pastures are explored. The forests produce 35% of total Spanish forest products by value. The value of a range of products (cork, fish, resin, etc.) and the profitability of traditional use of the dehesas are estimated. The problems of nature conservation are outlined and inadequacies of public intervention and constraints upon the market for dehesa products are discussed. It is argued that the degradation of the dehesa as a result of overgrazing by sheep and goats is apparent in the ageing oak [Quercus sp.] and chestnut [Castanea sativa] forests. Public intervention is necessary but is hindered by the pattern of land ownership. Decapitalization of the forests will prevent the stable development of local populations. An appendix defines the accountancy terms used.</t>
  </si>
  <si>
    <t>53-67</t>
  </si>
  <si>
    <t>agrosilvicultural systems; agrosilvopastoral systems; broadleaves; chestnuts; degradation; dehesa grasslands; economics; environment; environmental degradation; forest economics; forest products; grasslands; land use; less favoured areas; multiple use; nature conservation; trees; vegetation types; woody plants</t>
  </si>
  <si>
    <t>Campos Palacin1994_2057</t>
  </si>
  <si>
    <t>The full economic value of agroforestry systems</t>
  </si>
  <si>
    <t>El valor economico total de los sistemas agroforestales.</t>
  </si>
  <si>
    <t>Although agroforestry dates back in practice to neolithic times, it has only existed for several decades as a scientific and economic concept. In the 1960s, when agricultural intensification leading to monoculture was at its height, there was some awareness of the possible environmental problems relating to this. The subsequent economic crisis in European agriculture brought new arguments in favour of multiple use agricultural systems, of which agroforestry is an important example. A theoretical analysis is made of the economic and environmental advantages of agroforestry, using the repopulation of pasture land with cork oak [Quercus suber] trees as an example. This is followed by a case study of a cork oak forestry system in Cadiz, Spain, which shows good economic and environmental results.</t>
  </si>
  <si>
    <t>243-246</t>
  </si>
  <si>
    <t>agroforestry systems; case studies; economics; environment; silvopastoral systems; theory</t>
  </si>
  <si>
    <t>Campos Palacin1994_2058</t>
  </si>
  <si>
    <t>Economics of natural areas. The total economic value of the Iberian dehesas</t>
  </si>
  <si>
    <t>Economia de los espacios naturales. El valor economico total de las dehesas ibericas.</t>
  </si>
  <si>
    <t>The wooded and non-wooded grazing lands (dehesas) of the Iberian peninsula cover 9.5 million ha, of which 50% carry Quercus ilex and Q. suber. The concept of total economic value is explained, and applied to 9 different grazing lands carrying sheep, cattle, pigs, etc. Indicators of commercial and environmental net margins are proposed for determining appropriate compensation for the conservation of these grazing lands, except for the case of replanting. If the conservation of the grazing land requires replanting, compensation should be determined after calculating the value of the environmental gain, and in this case the value of the compensation should not be less than the actual net commercial cost of the replanting.</t>
  </si>
  <si>
    <t>63-66</t>
  </si>
  <si>
    <t>agroforestry systems; compensation; dehesa grasslands; environmental protection; grasslands; grazing; nature conservation; silvopastoral systems; valuation; vegetation types</t>
  </si>
  <si>
    <t>Campos Palacin2002_2059</t>
  </si>
  <si>
    <t>Economics of multiple use of the native forests of Jerez de la Frontera (1991-1993)</t>
  </si>
  <si>
    <t>Economia del uso multiple de los montes propios de Jerez de la Frontera (1991-1993).</t>
  </si>
  <si>
    <t>Income data for multiple land use often neglects intermediate outputs, such as grazing resources. The most valuable products from Mediterranean forests are grazing resources and other non-wood forest products. Grazing under cork oaks on farms in the Cadiz and Malaga Sierras accounts for more income than that from cork stripping. Total cork oak income is also significantly influenced by holding gains. Government subsidies could be an efficient way to maintain environmental values and employment in areas with cork oak in southern Spain.</t>
  </si>
  <si>
    <t>259-267</t>
  </si>
  <si>
    <t>cork; employment; farm income; grazing; multiple land use; non-wood forest products; silvopastoral systems</t>
  </si>
  <si>
    <t>Camping2002_2060</t>
  </si>
  <si>
    <t>Camping, T. J.; Dahlgren, R. A.; Tate, K. W.; Horwath, W. R.</t>
  </si>
  <si>
    <t>Changes in soil quality due to grazing and oak tree removal in California blue oak woodlands</t>
  </si>
  <si>
    <t>http://www.fs.fed.us/psw/publications/documents/psw_gtr184/psw_gtr184_007_Camping.pdf</t>
  </si>
  <si>
    <t>The effects of grazing and oak tree removal on soil quality and fertility were examined in a blue oak (Quercus douglasii) woodland in the northern Sierra Nevada foothills. Low to moderate grazing intensity has little affect on soil quality; however, oak tree removal resulted in a decrease in most soil quality parameters investigated (carbon, nitrogen, phosphorus, pH) within 5 to 15 years following tree removal. Following tree removal, total C and N pools in the 0-15 cm depth increment decreased by 10 to 20 percent after 5 years and 20 to 40 percent after 21 years. These changes were largest in the 0-5 cm soil depth, but did occur at a slower rate in the 5-15 cm depth. Because all of the soil quality parameters measured are directly related to soil organic matter quantity and/or nutrient cycling processes, removal of oak trees quickly results in a deterioration of soil quality by cutting off the major input of organic matter to the soil. Thus, oak tree removal in blue oak woodland ecosystems in the Sierra Nevada foothills leads to a rapid decline in soil quality and fertility.</t>
  </si>
  <si>
    <t>carbon; cycling; deforestation; grazing; grazing intensity; nitrogen; phosphorus; soil depth; soil fertility; soil organic matter; soil pH; soil quality; soil types; woodland soils; woodlands</t>
  </si>
  <si>
    <t>Campbell2004_2061</t>
  </si>
  <si>
    <t>Campbell, S.; Mooney, S.; Hewlett, J. P.; Menkhaus, D. J.; Vance, G. F.</t>
  </si>
  <si>
    <t>Can ranchers slow climate change? Carbon credits can be created on rangelands at costs that are competitive with credits from cropland and forestry, revealing that ranchers could play a role in reducing climate change</t>
  </si>
  <si>
    <t>http://dx.doi.org/10.2111/1551-501X(2004)026[0016:CRSCC]2.0.CO;2</t>
  </si>
  <si>
    <t>https://bioone.org/journals/Rangelands/volume-26/issue-4/1551-501X(2004)026%5B0016:CRSCC%5D2.0.CO;2/Can-Ranchers-Slow-Climate-Change/10.2111/1551-501X(2004)026%5B0016:CRSCC%5D2.0.CO;2.pdf</t>
  </si>
  <si>
    <t>Using a case study ranch in Wyoming, USA, this paper shows that ranchers can contribute in slowing climatic change by selling soil carbon credits to industries that emit large quantities of greenhouse gases. Sections discuss: the way ranchers can sell soil carbon; the price at which they could sell carbon credits; the management practices that create credits on grasslands; and the cost of each management practice.</t>
  </si>
  <si>
    <t>217-221</t>
  </si>
  <si>
    <t>carbon sequestration; case studies; climate change; costs; grasslands; pastures; ranching; range management; rangelands</t>
  </si>
  <si>
    <t>Campbell1943_2062</t>
  </si>
  <si>
    <t>Campbell, R. S.</t>
  </si>
  <si>
    <t>Trees, grass and cattle in the Gulf States</t>
  </si>
  <si>
    <t>Problems relating to the management of range lands of the southern States for the production of both livestock and forests are discussed briefly. It is concluded that, except possibly in the case of some small farm woodlots, such management is feasible where land is under proper control. KEYWORDS:</t>
  </si>
  <si>
    <t>263</t>
  </si>
  <si>
    <t>domestic animals; forests; livestock; management; production; rangelands; small farms</t>
  </si>
  <si>
    <t>Campbell1994_2063</t>
  </si>
  <si>
    <t>Campbell, C. D.; Atkinson, D.; Jarvis, P. G.; Newbould, P.</t>
  </si>
  <si>
    <t>Effects of nitrogen fertiliser on tree/pasture competition during the establishment phase of silvopastoral system</t>
  </si>
  <si>
    <t>Annals of Applied Biology</t>
  </si>
  <si>
    <t>http://dx.doi.org/10.1111/j.1744-7348.1994.tb04118.x</t>
  </si>
  <si>
    <t>https://onlinelibrary.wiley.com/doi/abs/10.1111/j.1744-7348.1994.tb04118.x</t>
  </si>
  <si>
    <t>The establishment phase of an upland silvopastoral system was studied to examine the growth and nutrition of wild cherry (Prunus avium L.) trees under different nitrogen fertilizer treatments (high, low, and 2 frequencies of split annual applications). Trees were planted as 2-yr-old whips at 4x4 m spacing in 1987 in ley pasture dominated by perennial ryegrass (Lolium perenne). Plots were grazed by sheep from April to September and tree growth measurements were made to 1990. A high rate of nitrogen fertilizer application exacerbated competition between trees and pasture in a dry year when a low fertilizer treatment produced faster tree height growth. When herbicides (glyphosate and mecoprop) were not used to control grass growth after the third growing season, tree growth was significantly reduced showing that below-ground competition may be a significant factor on stony upland soils. Tree growth was correlated with foliar nitrogen concentrations and not soil water, suggesting that competition for soil nitrogen reduced tree growth. The importance of the interaction of fertilizer use with competition is considered in relation to successful establishment.</t>
  </si>
  <si>
    <t>agroforestry; agroforestry systems; application; application methods; chemical composition; cherries; control; crops; farming systems; fertilizers; fodder plants; foliage; fruit crops; glyphosate; growth; growth rate; herbicides; leaves; leys; mecoprop; nitrogen; nitrogen fertilizers; pastures; plant competition; plant composition; plant height; plant nutrition; silvopastoral systems; soil chemistry; soil water; temperate fruits; upland areas; weeds</t>
  </si>
  <si>
    <t>Campbell1989_2064</t>
  </si>
  <si>
    <t>Campbell, C. D.</t>
  </si>
  <si>
    <t>The importance of root interactions for grass and trees in a silvopastoral system</t>
  </si>
  <si>
    <t>Management strategies such as fertilizer application and different grazing and cutting regimes designed to alter the competitive balance between grasses and trees are discussed in relation to their effect on the rooting of the component species. In a field experiment Prunus avium whips were planted at 4 m x 4 m spacing in 1987 in an improved permanent pasture in the UK at an alt. of 185-200 m. The soil was a moderately well-drained brown forest soil and 72 or 144 kg N/ha was given in 4 equal or 12 unequal split applications. Swards were grazed by sheep to maintain a sward height of 3.0-4.0 cm. Preliminary results indicated that the same number of grazing days could be achieved with 50% less fertilizer if it were applied more frequently. Lower N rates could be less detrimental to tree growth and final timber quality while reducing the competition between the grass and trees for N and water at critical times of the year.</t>
  </si>
  <si>
    <t>79-92</t>
  </si>
  <si>
    <t>agroforestry; application; Broadleaves; cherries; fertilizers; grasses; grassland management; Grasslands; Grazing; ground vegetation; management; nitrogen; nitrogen fertilizers; permanent grasslands; Roots; Silvopastoral systems; trees; woody plants</t>
  </si>
  <si>
    <t>Camilli2016_2065</t>
  </si>
  <si>
    <t>Camilli, F.; Pisanelli, A.; Seddaiu, G.; Franca, A.; Bondesan, V.; Rosati, A.; Moreno, G. M.; Pantera, A.; Hermansen, J. E.; Burgess, P. J.</t>
  </si>
  <si>
    <t>Benefits and constraints associated to agroforestry systems: the case studies implemented in Italy within the agforward project</t>
  </si>
  <si>
    <t>424-437</t>
  </si>
  <si>
    <t>agroforestry systems; animal health; animal welfare; biodiversity; case studies; food products; grazing; marketing; non-food products; pastures; stakeholders</t>
  </si>
  <si>
    <t>Cameron1980_2066</t>
  </si>
  <si>
    <t>Cameron, J. B.</t>
  </si>
  <si>
    <t>The role of agriculture and forestry. In: Forestry and farming in upland Britain. Selected papers presented at the British Association for the Advancement of Science, 1979</t>
  </si>
  <si>
    <t>Occasional Paper, Forestry Commission</t>
  </si>
  <si>
    <t>0-85538-083-7</t>
  </si>
  <si>
    <t>The paper draws attention to the damaging effects of some large scale blanket afforestation schemes on the environment, on farming and on long term employment in rural communities in the UK. While such large scale schemes can clearly be damaging it is suggested that properly integrated schemes which combine smaller scale afforestation, such as the planting of shelter belts, can improve conditions for sheep farming in hill land and increase the income and viability of hill farms. While there are obvious disadvantages from the forestry point of view it is suggested that political, amenity and even some economic benefits would offset these.</t>
  </si>
  <si>
    <t>forestry; land use; sheep farming</t>
  </si>
  <si>
    <t>Cameron1994_2067</t>
  </si>
  <si>
    <t>Cameron, D.; Rance, S.; Charles-Edwards, D.; Jones, D.</t>
  </si>
  <si>
    <t>Trees and pasture: a study on the effects of spacing</t>
  </si>
  <si>
    <t>Arboles y pastura: un estudio sobre los efectos del espaciamento.</t>
  </si>
  <si>
    <t>A brief account of work done in the STAG (Soils, Trees and Grass) project, in which Eucalyptus grandis was planted in a Nelder design in Setaria sphacelata pasture in Queensland, Australia. [A fuller account is given by Cameron, D.M.; Rance, S.J.; Jones, R.M.; Charles-Edwards, D.A.; Barnes, A. in Australian Journal of Agricultural Research (1989) 40 (3) 699-714.]</t>
  </si>
  <si>
    <t>agroforestry systems; multipurpose trees; pastures; silvopastoral systems; spacing; trees; woody plants</t>
  </si>
  <si>
    <t>Calvo Calvo1994_2068</t>
  </si>
  <si>
    <t>Calvo Calvo, J. C.; Vargas Giraldo, J. D.; Aparicio Tovar, M. A.</t>
  </si>
  <si>
    <t>Economic analysis of the humus generated in dehesa lands</t>
  </si>
  <si>
    <t>Analisis economico del humus generado en la dehesa.</t>
  </si>
  <si>
    <t>An economic analysis is made of the humus in wooded and non-wooded grazing lands (dehesas) in Extremadura, Spain, viz. the chemical and physical fertility brought to the soil by the organic matter produced by the livestock, the pasture resources that are not eaten, and the litter and plant residues produced by the trees. The ratio of gross humus generated in wooded and non-wood grazing lands is 3.6/1, the net humus ratio is 9/1, and the ratio of chemicals (NPK) is 1.32/1. In cash value, the gross humus is worth 5589 pesetas/ha in non-wooded grazing land, as against 17 204 pesetas/ha in wooded grazing land.</t>
  </si>
  <si>
    <t>345-357</t>
  </si>
  <si>
    <t>agroforestry systems; dehesa grasslands; domestic animals; economic analysis; grasslands; grazing; humus; litter (plant); livestock; nitrogen; phosphorus; potassium; production; silvopastoral systems; soil chemistry; soil fertility; soil organic matter; trees; vegetation types; woody plants</t>
  </si>
  <si>
    <t>Calvo Calvo1995_2069</t>
  </si>
  <si>
    <t>The dehesa as a productive system generator of fertile soil</t>
  </si>
  <si>
    <t>Environmental and land use issues: an economic perspective. Proceedings of the 34th EAAE Seminar held in the Mediterranean Agronomic Institute of Zaragoza, February 7-9, 1994, Zaragoza, Spain.</t>
  </si>
  <si>
    <t>In this paper the importance of woodland dehesa in Spain is examined, not only as a system that produces economic goods and services, but also as a system that preserves and produces environmental goods and services (particularly the generation of fertile soil). Quantitative and qualitative evaluations are made of the soil generated and formed annually by animal excrement in free pasture, and of the dry matter provided by herbaceous and shrub masses. Finally, an economic evaluation is made of the chemical fertility provided by manure to the soil.</t>
  </si>
  <si>
    <t>308-313</t>
  </si>
  <si>
    <t>dehesa grasslands; economic analysis; grasslands; silvopastoral systems; soil fertility; vegetation types</t>
  </si>
  <si>
    <t>Calado2008_2070</t>
  </si>
  <si>
    <t>Calado, L.; Dentinho, T.; Silva, V.</t>
  </si>
  <si>
    <t>Study of the viability of the forest fare to dairy farming. A methodology analysis presentation</t>
  </si>
  <si>
    <t>Estudo da viabilidade da floresta face a agro-pecuaria. Apresentacao de uma metodologia de analise.</t>
  </si>
  <si>
    <t>In the Azores, Portugal, dairy farming is the dominant activity of the primary sector, being forestry the remaining activity mainly dominated by Cryptomeria japonica and Eucalyptus globulus. These two species are those that present greater economic interest, being Cryptomeria the most exploited in the Region. This study aims to analyse the competitiveness of the forest activity regarding dairy farming, taking into account soil and climatic conditions, different technological alternatives and market and regulatory environment. A Linear Programming Model with 123 variables and 77 restrictions was developed and applied. The purpose is to include 10 different types of soil and climatic conditions, and 3 different management types of forests. The model is calibrated with statistical analysis for wage values, in order to minimize the error between actual and simulated land use. Conflicts between forest activity and dairy farming were mapped and analysed. It is concluded that a reduction of 4% of the milk gross margin can lead to an increase of more than 50% in forest land use.</t>
  </si>
  <si>
    <t>climate; dairy farming; dairy farms; forests; land use; linear models; linear programming; methodology; soil properties</t>
  </si>
  <si>
    <t>Cakalli2013_2071</t>
  </si>
  <si>
    <t>Cakalli, M.; Pazaj, E.; Shehu, D.</t>
  </si>
  <si>
    <t>Assessing the competitiveness of specialised and mixed fruit tree family farms in Albania</t>
  </si>
  <si>
    <t>Ege Universitesi Ziraat Fakultesi Dergisi</t>
  </si>
  <si>
    <t>1018-8851</t>
  </si>
  <si>
    <t>Most of family fruit tree farms in Albania are mixed ones, with fruit trees as the main crop but associated with secondary activities like vegetable growing, livestock, etc. Farm specialisation is not so common. The purpose of this research was to study the competitiveness of both specialised and mixed fruit tree farms. It was conducted from 2009-2011 in Vlora region collecting financial information from 70 fruit tree farms, distributed in different levels of altitude and slopes, both features which has an impact on the choice of crops, cultural practices and market access. The average income of rural families (proxy for the Reproduction Threshold) acted as a reference against which the economic viability of both farming systems was evaluated. In general, despite the farm typology (mixed or specialised), location and differences in net incomes, the farms under study have low net incomes, were 95 percent are under the reproduction threshold. This is mainly due to their small farm surface and consequently low productivity. Therefore, there is an incapability to accumulate capital and intensify the production, maintaining the extensive type of fruit growing. Under these conditions, 60 per cent of the farmers interviewed are involved in other secondary agricultural activities.</t>
  </si>
  <si>
    <t>Special Issue Volume 2</t>
  </si>
  <si>
    <t>656-661</t>
  </si>
  <si>
    <t>crop production; economic viability; family farms; farming systems; fruit growing; fruit trees; income; mixed farming; production economics; specialized farming; trees; woody plants</t>
  </si>
  <si>
    <t>Cacho2001_2072</t>
  </si>
  <si>
    <t>Cacho, O.</t>
  </si>
  <si>
    <t>An analysis of externalities in agroforestry systems in the presence of land degradation</t>
  </si>
  <si>
    <t>10.1016/s0921-8009(01)00203-8</t>
  </si>
  <si>
    <t>&lt;Go to ISI&gt;://WOS:000171833300011; https://pdf.sciencedirectassets.com/271867/1-s2.0-S0921800900X00791/1-s2.0-S0921800901002038/main.pdf?X-Amz-Security-Token=IQoJb3JpZ2luX2VjEAIaCXVzLWVhc3QtMSJIMEYCIQDS37HBcHLrqaLDYN8Siv2A97XOXeUcdoLLMmZ2GQBBagIhAL3AKxA2j8gGs3aLWGb88Lzqsbb4a9Q0rPO2SsEJuS9KKr0DCLr%2F%2F%2F%2F%2F%2F%2F%2F%2F%2FwEQAhoMMDU5MDAzNTQ2ODY1IgzSDJFl%2F3JxMgbscJcqkQMm741RbWTKRTdqzz2dlNwC0In7Ilr6rv%2Fp2XI2uoC47jy2EuKxirDTQ28xMfo9rCcYnvZb1dO9iYZH6rf1pYK8I%2Fxo1%2FNvQs1g3Y%2FXpIbxaMdcIWbM3Z24GBnfikL%2BMEsQRayf61PLU7BHtD7Pg6RCuTQUeyLakwYl7VbjhjeVwjNHRCFBjft6%2BMCRXWOYQdnuUMSnNS7CoJ1Put9kcsd04EsbHCGCLsXbX3D8Sbni7VrLLKNs3N61XDEl37VfsQvbcOjGKJyZGF6nenbIX0Akl%2BCFibDjsQGTD31EoW8NJ9wkBf3WGaYRjTJadpLSkrfOSHbN81OBl9JJZ3eGIoVBMxOe8Ky05%2BRkS%2FY1H8vGL%2Bao5%2FRTdz5EeutIXSExvb12OH%2BaZrila4%2FI7P2mIBuj%2FWhxCoCfdJkUkvOJoUMC%2Bq%2FFvF7L6y8gcCrX7ZeaQgmOl1ZOV5fK9P0eo3bRaYxVccMjA3uu%2BuyYofJBbG7ipskWaTAR6JHW%2FJ9%2Ff444XtiEkN4v0wdIUZ%2BlavhuC%2F6fwjD%2Bs6nyBTrqAUB8JubTF6NjLTiAhLRBF5khc%2F7fUWc2BEIIuT9zX4xAcjh7IFlGt9xTKrtyzcuxSObnsO25S0elmUXEiv9gSiSgJcUQEjDtJLFHQm%2FWzAGIIbcY9MMtwrOVqPrjDLkoXgsfTmXz2vm1OaiLuvjhf6C2LN6g9TA%2FhbrFf2Gfah51x9X99dTaQ8Mroye3QXYdY%2Bf22B8ZNCEXmHPYAk5ZO8x3X7%2FVx4WlUaLBA0LRgTUqHnesS%2B4vMzNaWAvKmDYhNd%2BVj%2FMm5cmErEyJGosLrtVmzlEoLSF2EjZLaXy3BzTMsH%2F3qOInKgeqVA%3D%3D&amp;X-Amz-Algorithm=AWS4-HMAC-SHA256&amp;X-Amz-Date=20200217T100009Z&amp;X-Amz-SignedHeaders=host&amp;X-Amz-Expires=300&amp;X-Amz-Credential=ASIAQ3PHCVTYQPJX6CI6%2F20200217%2Fus-east-1%2Fs3%2Faws4_request&amp;X-Amz-Signature=5cdfa7227f463e0492ecac6c5857ff4496762bd9365840bf120ddeb79537d61a&amp;hash=40b2debeecde2973113909f9efc2211ae01707f0a5add447fa3827df9e2f64ba&amp;host=68042c943591013ac2b2430a89b270f6af2c76d8dfd086a07176afe7c76c2c61&amp;pii=S0921800901002038&amp;tid=spdf-10b76472-a389-46b2-a8a0-e19e4645c77b&amp;sid=6600d5da1884e6475a2a85b800c96bdc5469gxrqb&amp;type=client</t>
  </si>
  <si>
    <t>Agroforestry can help prevent land degradation while allowing continuing use of land to produce crops and livestock on a sustainable basis. Despite the recognition that trees may have a high environmental value at the local level and the attention agroforestry has received as a tool for sustainable agricultural development, there is a lack of formal economic analyses on the role of agroforestry; this need is addressed in this study. A general economic analysis of an agroforestry operation on land prone to degradation and in the presence of positive forest externalities is developed. A numerical application is presented, based on a biophysical model of a watershed. The model is used to assess the value of forest externalities and the marginal cost of land degradation. The potential cost of incentives required to achieve a given target level of land productivity is estimated. The technique illustrated in this paper could be used to provide cost estimates that would serve as a basis for initial negotiations between stakeholders in a watershed wishing to establish a common-property approach to land management. (C) 2001 Elsevier Science B.V. All rights reserved.</t>
  </si>
  <si>
    <t>107-pp</t>
  </si>
  <si>
    <t>Caborn1962_2073</t>
  </si>
  <si>
    <t>Caborn, J. M.</t>
  </si>
  <si>
    <t>SHELTER RESEARCH IN AGRICULTURE AND HORTICULTURE</t>
  </si>
  <si>
    <t>Nature</t>
  </si>
  <si>
    <t>0028-0836</t>
  </si>
  <si>
    <t>10.1038/1941130a0</t>
  </si>
  <si>
    <t>&lt;Go to ISI&gt;://WOS:A19628778B00021; https://www.nature.com/articles/1941130a0.pdf</t>
  </si>
  <si>
    <t>Caborn1965_2074</t>
  </si>
  <si>
    <t>Shelterbelts and wind-breaks</t>
  </si>
  <si>
    <t>Shelterbelts and wind-breaks.</t>
  </si>
  <si>
    <t>The need for shelter in Britain is discussed, and the design, establishment and maintenance of all types of windbreaks and the restoration of old shelterbelts are described. Provision of shelter for crops and livestock is shown to increase crop yields, to extend the grazing season near the trees, and to save expenditure on fodder. It is suggested that apart from the amenity value and ameliorative effects of shelterbelts, their yield of saleable produce, their contribution to increasing farm values and long-term productivity more than compensate for the cost of establishment. The author advocates integration of farming and forestry and sensibly condemns the peculiarly British phenomenon of antipathy between farmer and forester.-J. G. Gregory.</t>
  </si>
  <si>
    <t>114-pp</t>
  </si>
  <si>
    <t>crop yield; domestic animals; effects; feeds; fodder; forestry; grazing; livestock; productivity; shelterbelts; windbreaks; yields</t>
  </si>
  <si>
    <t>Cabannes1997_2075</t>
  </si>
  <si>
    <t>Cabannes, B.; Lagacherie, M.</t>
  </si>
  <si>
    <t>Expectations from agroforestry in the Languedoc-Roussillon region</t>
  </si>
  <si>
    <t>Attentes vis-a-vis de l'agroforesterie en Languedoc-Roussillon.</t>
  </si>
  <si>
    <t>0153-0216</t>
  </si>
  <si>
    <t>Several agroforestry systems which are in operation in the region are discussed: wide-spaced broadleaved trees for high-quality timber grown in association with fodder crops or pasture; trees, mainly walnut [Juglans spp.] with crops such as wheat or rape; trees grown in association with grapes. The advantages of agroforestry in the region are outlined: reducing the costs of tree cultivation; preventing the abandonment and depopulation of rural areas; and utilising more abandoned land for cultivation.</t>
  </si>
  <si>
    <t>2221-2229</t>
  </si>
  <si>
    <t>abandoned land; agroforestry; agroforestry systems; agrosilvicultural systems; broadleaves; crops; fodder crops; fodder plants; land use; rape; rural areas; rural depopulation; silvopastoral systems; swede rape; trees; walnuts; wheat; woody plants</t>
  </si>
  <si>
    <t>Caballe2011_2076</t>
  </si>
  <si>
    <t>Caballe, G.; Fernandez, M. E.; Gyenge, J.; Aparicio, A.; Schlichter, T.</t>
  </si>
  <si>
    <t>Modeling leaf maximum net photosynthetic rate of Festuca pallescens, the dominant perennial grass of Patagonian pine-based silvopastoral systems</t>
  </si>
  <si>
    <t>http://dx.doi.org/10.1007/s10457-011-9382-7</t>
  </si>
  <si>
    <t>http://springerlink.metapress.com/link.asp?id=102842; https://link.springer.com/content/pdf/10.1007%2Fs10457-011-9382-7.pdf</t>
  </si>
  <si>
    <t>The integrated relationship in a simple mechanistic model between the critical environmental factors controlling leaf photosynthesis of understorey species would be a useful tool to optimize the management of the silvopastoral systems. Individual effect of leaf temperature, water stress and light environment over net maximum photosynthetic rate (Pmax) was evaluated on Festuca pallescens leaves grown in a silvopastoral system of two Pinus ponderosa canopy covers (350 and 500 trees ha-1) and natural grassland in Meliquina Valley, Argentina. The aim was to integrate individual functions for Pmax against these environmental factors into a multiplicative model. We measured pre-dawn water potential ( psi pd), leaf temperature and net photosynthetic rate (Pn), stomatal conductance (gs) and intercellular CO2 concentration (Ci) as a function of photosynthetic photon flux density (PPFD). The highest Pmax under non-limiting conditions was 20.4 micro mol CO2 m-2 s-1 and was defined as standardized dimensionless Pmax s =1 for comparison of environmental factors. The leaf temperature function showed an optimum range between 20.2 and 21.8 degrees C where Pmax s =1. Then, Pmax s declined by an average 1 micro mol CO2 m-2 s-1 C-1 from the optimum to 4.7 and 38.5 degrees C. Pmax s decreased at a rate of 9.49 micro mol CO2 m-2 s-1 MPa-1 as water potential reaches -1.9 MPa and showed a lower slope as water potential decreased down to -4.3 MPa. The light environment was estimated from hemispherical photograph analysis. Pmax s was 20% higher in leaves of open control plants than under the maximum tree canopy cover. The simple multiplicative model accounted for 0.82 of the variation in Pmax. Such a simple mechanistic model is the first step towards a more effective decision support tool.</t>
  </si>
  <si>
    <t>144-147</t>
  </si>
  <si>
    <t>canopy; carbon dioxide; environmental factors; grasslands; leaf conductance; leaf water potential; leaves; light relations; natural grasslands; nitrogen content; optimization; photosynthesis; pines; silvopastoral systems; simulation models; stomata; temperature; trees; understorey; water stress; woody plants</t>
  </si>
  <si>
    <t>Byrd1984_2077</t>
  </si>
  <si>
    <t>Byrd, N. A.; Lewis, C. E.; Pearson, H. A.</t>
  </si>
  <si>
    <t>Management of southern pine forests for cattle production</t>
  </si>
  <si>
    <t>General Report - Southern Region, USDA Forest Service</t>
  </si>
  <si>
    <t>Topics discussed include the current situation, grazing opportunities, determining grazing capabilities, management of native forage, selection and management of cattle, economic considerations and coordination of grazing with other uses (timber, wildlife, water) in the longleaf/slash [Pinus palustris/P. elliottii] and loblolly/shortleaf [Pinus taeda/P. echinata] pine types in the southern USA.</t>
  </si>
  <si>
    <t>R8-GR-4</t>
  </si>
  <si>
    <t>Agroforestry; animal production; economics; Forest management; forests; Grazing; management; multiple use; pines; Silvopastoral systems; trees; woody plants</t>
  </si>
  <si>
    <t>Byrd1983_2078</t>
  </si>
  <si>
    <t>Byrd, N. A.; Lewis, C. E.</t>
  </si>
  <si>
    <t>Managing pine trees and bahiagrass for timber and cattle production</t>
  </si>
  <si>
    <t>General Report, Southern Region, USDA Forest Service</t>
  </si>
  <si>
    <t>R8-GR2</t>
  </si>
  <si>
    <t>137-147</t>
  </si>
  <si>
    <t>animal production; Forest management; forests; Grazing; management; multiple use; pines; trees; woody plants</t>
  </si>
  <si>
    <t>Byington1983_2079</t>
  </si>
  <si>
    <t>Byington, E.</t>
  </si>
  <si>
    <t>Management of southern U.S. farms for livestock grazing and timber production on forested farmlands and associated pasture and range lands</t>
  </si>
  <si>
    <t>Management of southern U.S. farms for livestock grazing and timber production on forested farmlands and associated pasture and range lands.</t>
  </si>
  <si>
    <t>120-127</t>
  </si>
  <si>
    <t>agroforestry; Grazing; management; Silvopastoral systems</t>
  </si>
  <si>
    <t>Buttler2012_2080</t>
  </si>
  <si>
    <t>Buttler, A.; Spiegelberger, T.; Chetelat, J.; Kalbermatten, M.; Lannas, K.; Peringer, A.; Wettstein, J. B.; Gillet, F.</t>
  </si>
  <si>
    <t>Recent and future evolution of the silvopastoral landscape in the Jura vaudois</t>
  </si>
  <si>
    <t>Special issue: Interdisciplinary research for mountain forests</t>
  </si>
  <si>
    <t>http://dx.doi.org/10.3188/szf.2012.0469</t>
  </si>
  <si>
    <t>http://www.forstverein.ch</t>
  </si>
  <si>
    <t>Land-use management in silvopastoral landscapes is particularly complex because such ecosystems depend on a subtle equilibrium in the management scheme which aims to provide various ecological goods and services such as fodder, timber and biodiversity, as well as areas for leisure and attractive scenery. In this study we investigated land-use changes in the Parc naturel regional Jura vaudois, and the changes in tree cover density in two pastures using land-use statistics and aerial photographs. A prospective modelling approach was also undertaken on one pasture to assess changes in the landscape structure under two climate scenarios. A general tendency towards segregation between closed forests and open pastures was observed. The agriculture policy has markedly influenced the dynamics of tree cover density, but this effect depended very much on the local situation, for example, the proximity of a village, which allows a better optimization of farm management. The simulation of future development of these landscapes suggests that one might expect large changes in the structure and composition of the vegetation because of climate change. In the long run, areas of high tree densities will expand, and spruce will give way to beech and pine, depending on the warming intensity. Nevertheless, adaptation to new environmental conditions for sustaining ecological goods and services will call for management measures appropriate to the intensity of climate change. Furthermore, an active adaptive management based on experimentation and innovation, as well as allowing collaboration between scientists and land managers will be required to face and mitigate the ecological problems associated with climate change.</t>
  </si>
  <si>
    <t>24-43</t>
  </si>
  <si>
    <t>agroforestry systems; climate change; evolution; forests; land management; land use; optimization; pastures; pines; silvopastoral systems; sustainability; trees; woody plants</t>
  </si>
  <si>
    <t>Buttler2004_2081</t>
  </si>
  <si>
    <t>Buttler, A.; Kohler, F.; Wagner, H.; Gillet, F.</t>
  </si>
  <si>
    <t>Observed spatial and seasonal patterns of cattle activity versus simulated effects in an exclosure experiment</t>
  </si>
  <si>
    <t>Cattle activity or grazing s.l. can be subdivided into three components: dung deposition, herbage removal (foraging or grazing s.s.) and trampling. All these actions modify vegetation. At medium or large scale, the pattern of cattle activity is generally described only as the foraging behaviour. Such a description implicitly consider grazing as the principal behaviour of the three primary activities. Our purpose was first to determine in an observational study the medium-scale distributions of dung-pat density, trampling effect and herbage removal in a mountain wooded pasture. These distributions were related to 'natural structures', such as slope, vegetation openness, cover of trees, shrubs and rock outcrops, fodder potential, and 'management-induced structures', such as distance to fence or to the nearest watering place. Results showed that the three variables describing cattle activity exhibited significantly different spatio-temporal patterns. Moreover, the relative influence of environmental factors was different for each activity. Secondly, in an exclosure experiment we simulated the fine scale effects of these factors, separately or in combination, and compared them with cattle grazing over a one-year period. Multivariate analyses of vegetation data in the first year showed an overwhelming seasonal shift and significant differences induced by treatments. Thus, grazing alone appears to be an unrealistic indicator of cattle activity and it might be necessary to consider dunging, trampling and grazing separately in spatially explicit models of vegetation dynamics.</t>
  </si>
  <si>
    <t>animal behaviour; behaviour; cattle dung; environmental factors; foraging; grazing; pastures; seasonal variation; shrubs; slope; spatial variation; temporal variation; trampling; trees; vegetation; woody plants</t>
  </si>
  <si>
    <t>Buttler2009_2082</t>
  </si>
  <si>
    <t>Buttler, A.; Kohler, F.; Gillet, F.</t>
  </si>
  <si>
    <t>The Swiss Mountain Wooded Pastures: Patterns and Processes</t>
  </si>
  <si>
    <t>&lt;Go to ISI&gt;://BCI:BCI200900313333</t>
  </si>
  <si>
    <t>Influenced by the combined action of grazing and forest management, wooded pastures represent a traditional form of multiple use of natural resources in some European mountains. This fragile semi-natural ecosystem is characterized by the coexistence of high biodiversity and extensive land use. Based on experimental and observational studies carried out at various spatial scales in the Swiss Jura Mountains, this chapter provides an insight into patterns and processes occurring in this typical silvopastoral ecosystem. Summer grazing by cattle is the main driving force affecting vegetation dynamics. Large herbivores influence vegetation in three ways: grazing and browsing, dung and urine deposition and trampling. Field observations reveal a high heterogeneity of cattle activities at both fine and large scales. Cattle habitat use controls the dynamics of plant species and functional groups in the herb layer. Natural tree regeneration is also closely affected by cattle activity and related to the heterogeneous environment. Distribution of tree seedlings is spatially associated with specific physical structures or nurse plants that facilitate their survival in the herb and the shrub layers. Moreover, the growth of tree saplings is related to grazing intensity. Knowledge of ecological functioning of wooded pastures has allowed the development of a novel, spatially explicit, mosaic compartment model of the dynamics of silvopastoral ecosystems. This model is able to explain some aspects of the origin of vegetation heterogeneity in pasture-woodland landscapes. The conservation of such ecosystems is an important challenge considering its complexity and the present change in agricultural. practices in mountain regions. A better integration of ecological and socio-economic processes</t>
  </si>
  <si>
    <t>165-172</t>
  </si>
  <si>
    <t>Times Cited: 28</t>
  </si>
  <si>
    <t>Buttler2012_2083</t>
  </si>
  <si>
    <t>Buttler, A.; Gavazov, K.; Peringer, A.; Siehoff, S.; Mariotte, P.; Wettstein, J. B.; Chetelat, J.; Huber, R.; Gillet, F.; Spiegelberger, T.</t>
  </si>
  <si>
    <t>Conservation of pasture woodlands in the Jura mountains: climate change and agro-political challenges</t>
  </si>
  <si>
    <t>Conservation des paturages boises du Jura: defis dimatiques et agro-politiques.</t>
  </si>
  <si>
    <t>1663-7917</t>
  </si>
  <si>
    <t>http://www.agrarforschungschweiz.ch</t>
  </si>
  <si>
    <t>Wooded pastures of the Jura mountains are mainly used for fodder and timber production, but they provide also other goods and services such as biodiversity, leisure areas as well as attractive landscapes. These ecosystems are sensitive to climate and land-use changes. In this paper we report on a transplantation experiment and model simulations to show the impact of climate change on the grass production as well as the consequences of the upcoming new agriculture policy (AP 14-17) on landscape dynamics. Results indicate that wooded pastures could better resist to climate warming and concomitant summer droughts than open pastures, and thus provide more stable fodder yields along the season. Simulations of vegetation evolution indicate that the global utilization rate of fodder in treeless intensive used pastures would be beyond a sustainable threshold. The AP 14-17 will lower the intensity of pasturing which will lead to more closed landscapes in the long run. The new policy should allow, by means of incentives in favour of landscape quality, to take targeted measures for the conservation of wooded pastures.</t>
  </si>
  <si>
    <t>agricultural policy; climate change; global warming; grasses; grasslands; land use; landscape conservation; mountain areas; pastures; vegetation; woodland grasslands</t>
  </si>
  <si>
    <t>Buttenschon1998_2084</t>
  </si>
  <si>
    <t>Buttenschon, Rita M.</t>
  </si>
  <si>
    <t>Forest grazing in Denmark: past, present and future</t>
  </si>
  <si>
    <t>Forestry Commission Technical Paper</t>
  </si>
  <si>
    <t>1460-8758</t>
  </si>
  <si>
    <t>&lt;Go to ISI&gt;://ZOOREC:ZOOR13600011123</t>
  </si>
  <si>
    <t>S1-22</t>
  </si>
  <si>
    <t>Bury-Zaleska1964_2085</t>
  </si>
  <si>
    <t>Bury-Zaleska, J.; Piotrowski, F.</t>
  </si>
  <si>
    <t>Possibilities for the productive utilization of steep loess slopes while preserving conditions preventing erosion</t>
  </si>
  <si>
    <t>Pamietnik Pulawski</t>
  </si>
  <si>
    <t>0552-9778</t>
  </si>
  <si>
    <t>Recovery of permanent vegetation on slopes once cultivated and now abandoned depends on aspect and relief. Pioneer tree growth is specially slow on sunny steep slopes. Turf and trees form better protection from erosion than cultivation could; turf cannot be grazed and remains thick enough to prevent erosion. The restoration of trees holds most economic promise. Since natural reafforestation is slow it may be helped by using sucker-producing trees, e.g. Tilia sp. and Carpinus betulus.</t>
  </si>
  <si>
    <t>530-532</t>
  </si>
  <si>
    <t>afforestation; cultivation; erosion; lawns and turf; loess; relief; trees; utilization; vegetation; woody plants</t>
  </si>
  <si>
    <t>Burton1973_2086</t>
  </si>
  <si>
    <t>Burton, G. W.</t>
  </si>
  <si>
    <t>Integrating forest trees with improved pasture</t>
  </si>
  <si>
    <t>Slash pine (Pinus elliottii) seedlings were planted 3.6 X 3.6 m and 6.1 X 6.1 m apart in 1956 in pasture sown to Bahia grass cv. Pensacola, Dallis grass and Bermuda grass cv. Coastal. Average daily liveweight gains in 1961-71 of steers grazing these pastures were 0.39 and 0.35 kg, respectively, compared with 0.45 kg on pastures with no trees. Supplementing forest range with improved pasture (0.25 ha/cow), adjacent or in firebreaks 18 m wide, was better than growing trees and pasture together. Cows given adequate burned range between 15 Oct. and 15 Mar. produced 148 kg calf liveweight gain/cow year. It was considered that this may be the most profitable way to integrate improved forages with the forest range.</t>
  </si>
  <si>
    <t>33-41</t>
  </si>
  <si>
    <t>calf production; grasslands; grazing; hay; liveweight gain; rangelands; sowing; woodlands</t>
  </si>
  <si>
    <t>Burrows1986_2087</t>
  </si>
  <si>
    <t>Burrows, W. H.; McIvor, J. G.; Andrew, M. H.</t>
  </si>
  <si>
    <t>Management of Australian savannas</t>
  </si>
  <si>
    <t>Proceedings of the third Australian conference on tropical pastures, Rockhampton, Australia, 8-12th July, 1985.</t>
  </si>
  <si>
    <t>The role of management in minimizing animal production constraints in Australia's savanna regions is considered. Particular attention is given to ways of improving herbage quality and to optimizing the tree-grass balance. The potential instability of savanna systems is highlighted by the recent invasion of Astrebla spp. grasslands by Acacia nilotica and also the loss in grass cover which can accompany intensification of use in northern areas. Further research, within the framework of integrated property management, is suggested to overcome these problems.</t>
  </si>
  <si>
    <t>333-353</t>
  </si>
  <si>
    <t>Grasslands; invasion; savannas</t>
  </si>
  <si>
    <t>Burrows2002_2088</t>
  </si>
  <si>
    <t>Burrows, W. H.; Henry, B. K.; Back, P. V.; Hoffmann, M. B.; Tait, L. J.; Anderson, E. R.; Menke, N.; Danaher, T.; Carter, J. O.; McKeon, G. M.</t>
  </si>
  <si>
    <t>Growth and carbon stock change in eucalypt woodlands in northeast Australia: ecological and greenhouse sink implications</t>
  </si>
  <si>
    <t>10.1046/j.1365-2486.2002.00515.x</t>
  </si>
  <si>
    <t>&lt;Go to ISI&gt;://WOS:000176798400006; https://onlinelibrary.wiley.com/doi/full/10.1046/j.1365-2486.2002.00515.x</t>
  </si>
  <si>
    <t>Data from 57 permanent monitoring sites are used to document the growth in woody vegetation and estimate the carbon sink in 27 M ha of eucalypt woodlands (savannas), contained within c. 60 M ha of grazed woodlands in Queensland (northeast Australia). The study sites are shown to be representative of the environment and structure of the eucalypt woodlands in the defined study area. Mean basal area increment for all live woody plants in 30 long-term sites, with an average initial basal area of 11.86 +/- 1.38 (SE) m(2) ha(-1), was 1.06 m(2) ha(-1) over a mean 14 years timeframe. The majority of the measurement period, commencing between 1982 and 1988, was characterized by below-average rainfall. The increase in live tree basal area was due primarily to growth of existing trees (3.12 m(2) ha(-1) ) rather than establishment of new plants (0.25 m(2) ha(-1) ) and was partly offset by death (2.31 m(2) ha(-1)). A simple but robust relationship between stand basal area and stand biomass of all woody species was developed for the eucalypt dominant woodlands. Analysis of above-ground carbon stocks in live and standing dead woody plants gave a mean net above-ground annual carbon increment for all 57 sites of 0.53 t C ha(-1) y(-1), similar to values estimated elsewhere in world savannas. Published root : shoot ratios were used to infer C flux in woody root systems on these sites. This results in an estimated sink in above- and below-ground biomass of 18 Mt C y(-1) over the eucalypt woodlands studied, and potentially up to 35 Mt C y(-1) if extended to all grazed woodlands in Queensland. It is suggested that introduction of livestock grazing and altered fire regimes have triggered the change in tree-grass dominance in these woodlands. Thus, change in carbon stocks in the grazed woodlands of Queensland is identified as an important component of human-induced greenhouse gas flux in Australia, equivalent in magnitude to c.25% of the most recently published (1999) total estimated national net emissions. The latter inventory takes into account emissions from land clearing, but does not include the sink identified in the present study. This sequestration also represents a small but significant contribution to the global terrestrial carbon sink.</t>
  </si>
  <si>
    <t>Burrows1990_2089</t>
  </si>
  <si>
    <t>Burrows, W. H.; Carter, J. O.; Scanlan, J. C.; Anderson, E. R.</t>
  </si>
  <si>
    <t>Management of savannas for livestock production in north-east Australia: contrasts across the tree-grass continuum</t>
  </si>
  <si>
    <t>Journal of Biogeography</t>
  </si>
  <si>
    <t>0305-0270</t>
  </si>
  <si>
    <t>http://dx.doi.org/10.2307/2845383</t>
  </si>
  <si>
    <t>Three distinctive savannas of NE Australia, originally dominated by unpalatable Eucalyptus spp., by the valuable fodder Acacia aneura and by Astrebla spp. grasslands are described. In each case an imbalance of woody and herbaceous plants now poses a threat to successful pastoralism. Tree/shrub-grass relationships and the impact of fire are examined for each community. Utilization of these areas for beef and wool production is discussed and some approaches to predictive modelling of the systems are outlined.</t>
  </si>
  <si>
    <t>411-422</t>
  </si>
  <si>
    <t>Broadleaves; Controlled burning; ecology; Grasslands; grazing; management; models; plant communities; population dynamics; rangelands; savannas; trees; Vegetation types; woody plants; animal production</t>
  </si>
  <si>
    <t>Burrows1993_2090</t>
  </si>
  <si>
    <t>Burrows, W. H.</t>
  </si>
  <si>
    <t>Deforestation in the savanna context: problems and benefits for pastoralism</t>
  </si>
  <si>
    <t>Grasslands for our world.</t>
  </si>
  <si>
    <t>0-908654-47-2</t>
  </si>
  <si>
    <t>Deforestation is discussed from a savanna perspective with examples drawn from Australia. The reasons for removing trees and shrubs from savannas are outlined with emphasis placed on the impacts that tree clearing has on livestock production. Other benefits and possible adverse consequences of removing woody plants are detailed. It is suggested that the importance of trees in maintaining nutrient flows in grazed savannas may have been overstated. Problems that arise from clearing trees from savannas often result from a lack of planning prior to clearing or from post-clearing management, rather than the clearing operation itself.</t>
  </si>
  <si>
    <t>agroforestry systems; animal production; clear felling; cycling; deforestation; grasslands; management; savannas; scrub control; silvopastoral systems; woodland grasslands</t>
  </si>
  <si>
    <t>Burns2000_2091</t>
  </si>
  <si>
    <t>Burns, Bruce; Barker, Gary M.; Harris, Richard; Innes, John</t>
  </si>
  <si>
    <t>Conifers and cows: Forest survival in a New Zealand dairy landscape</t>
  </si>
  <si>
    <t>Nature Conservation. Conservation in production environments: Managing the matrix</t>
  </si>
  <si>
    <t>0-949324-88-4 (cloth)</t>
  </si>
  <si>
    <t>&lt;Go to ISI&gt;://BCI:BCI200200023462</t>
  </si>
  <si>
    <t>81-89</t>
  </si>
  <si>
    <t>J. L. S. Craig, Denis; Mitchell, Neil</t>
  </si>
  <si>
    <t>Times Cited: 1; 1329-9956</t>
  </si>
  <si>
    <t>Burner2005_2092</t>
  </si>
  <si>
    <t>Burner, D. M.; MacKown, C. T.</t>
  </si>
  <si>
    <t>Herbage nitrogen recovery in a meadow and loblolly pine alley</t>
  </si>
  <si>
    <t>Crop Science</t>
  </si>
  <si>
    <t>0011-183X</t>
  </si>
  <si>
    <t>10.2135/cropsci2004.0607</t>
  </si>
  <si>
    <t>&lt;Go to ISI&gt;://WOS:000231764400019; https://acsess.onlinelibrary.wiley.com/doi/full/10.2135/cropsci2004.0607</t>
  </si>
  <si>
    <t>Herbage in conventional pasture and agroforestry systems is managed for microclimate and spatial differences inherent to these systems, but managers have scarce data on which to base their decisions. Our objective was to measure herbage N fertilizer recovery at two sites, an unshaded meadow and a shaded alley in 10-yr-old loblolly pine (Pinus taeda L.). The test was conducted on a Leadvale silt loam soil (fine-silty, siliceous, semiactive, thermic Typic Fragiudult) near Booneville, AR, in 2002 and 2003, with tall fescue (Festuca arundinacea Schreb.) the predominant herbage species. Fertilizer N was broadcast as split-applications at six rates (100 kg ha(-1) increments from 0 to 500 kg ha(-1) yr(-1)). The meadow and pine alleys had sufficient herbage yield for rotational livestock production. Cumulative herbage yield (CRY) in the meadow was much more responsive to added N than pine alley herbage, but average cumulative fertilizer N (CFN) recoveries were only 38% and 12%, respectively. A shallow fragipan, low available soil P (&lt;= 6 mu g g(-1)), depletion of soil water in July to September (both sites), and low solar irradiance (pine alley) were likely contributors to low fertilizer N recovery and herbage productivity. Because of poor herbage yield response and substantial accumulation of soil mineral N (62 to 237 kg ha(-1)) in pine alleys fertilized with &gt;= 200 kg N ha-1 yr(-1), only maintenance levels of fertilizer N (&lt;= 100 kg ha(-1)) should he applied to similar sites. For these same reasons, yearly applications of fertilizer N &gt; 300 kg ha(-1) yr(-1) are not recommended for meadows similar to the study site.</t>
  </si>
  <si>
    <t>21-28</t>
  </si>
  <si>
    <t>Burner2006_2093</t>
  </si>
  <si>
    <t>Nitrogen effects on herbage nitrogen use and nutritive value in a meadow and loblolly pine alley</t>
  </si>
  <si>
    <t>10.2135/cropsci2005.08-0240</t>
  </si>
  <si>
    <t>&lt;Go to ISI&gt;://WOS:000237375900018; https://acsess.onlinelibrary.wiley.com/doi/full/10.2135/cropsci2005.08-0240</t>
  </si>
  <si>
    <t>Herbage response to N is poorly understood in alley cropping systems. Our objective was to determine site specific effects of N on herbage N use and nutritive value in separate experiments conducted in a meadow and a loblolly pine (Pinus taeda L.) alley (995 trees ha(-1)) near Booneville, AR. Tall fescue (Festuca arundinacea Schreb.) was the predominant herbage species. Fertilizer N was broadcast as split-applications at six rates (100 kg ha(-1) increments from 0 to 500 kg ha-1 yr(-1)). The proportion of total herbage as tall fescue was favored at rates &gt;= 200 kg N ha(-1), but these rates increased concentrations of herbage NO3--N in the pine alley to potentially harmful levels for grazing ruminants (&gt; 2300 mu g NO3--N g(-1)). Cumulative herbage N use efficiency (CNUE) was 23 and 10 kg dry weight per kilogram supplied N for the meadow and pine alley, respectively. Cumulative N acquisition efficiency (CNAE), not cumulative N conversion efficiency (CNCE), appeared to be the primary driver of low CNUE in the pine alley. The apparent increase in crude protein (CP) in pine alley vs. meadow herbage appeared to be a mechanistic response to decreased specific leaf weight. Only maintenance levels (&gt;= 100 kg ha(-1)) of N fertilization should be applied to pine alley herbage given the low CNUE, and risk of NO3--N toxicity to ruminant livestock at higher N rates.</t>
  </si>
  <si>
    <t>114</t>
  </si>
  <si>
    <t>Burner2003_2094</t>
  </si>
  <si>
    <t>Burner, D. M.; Brauer, D. K.</t>
  </si>
  <si>
    <t>Herbage response to spacing of loblolly pine trees in a minimal management silvopasture in southeastern USA</t>
  </si>
  <si>
    <t>&lt;Go to ISI&gt;://WOS:000181858600008</t>
  </si>
  <si>
    <t>Loblolly pine (Pinus taeda L.) silvopastures often are established and maintained on sites of poor soil fertility and minimal fertilizer input. Our objective was to determine whether row spacing affected yield, quality, and botanical composition of minimally managed herbage in loblolly pine early in the tree rotation. Plots were randomly located equidistant from bordering tree rows in each of eight alley width treatments that were 2.4, 3.6, 4.9, 7.3, 9.7, 12.2, 14.6 m wide, and no trees. Row spacing affected the yield, quality, and botanical composition of pasture five to six years in the rotation especially at densities exceeding 840 trees ha(-1). Botanical composition shifted from predominantly cool-season to warm-season grasses between annual first- and second-harvests, respectively, which caused seasonal differences in several yield and quality traits. Tall fescue (Festuca arundinacea Schreb.) production appeared to be unsustainable under minimal management. Herbage yield generally increased, but quality and minerals (crude protein, IVDMD, Ca, and P) tended to decrease with spacing. The 4.9 m row spacing was minimally acceptable for herbage yield and quality. System design should seek to balance tree-crop yield and quality within the context of management constraints and site productivity.</t>
  </si>
  <si>
    <t>87-89</t>
  </si>
  <si>
    <t>Burner2003_2095</t>
  </si>
  <si>
    <t>Burner, D. M.</t>
  </si>
  <si>
    <t>Influence of alley crop environment on orchardgrass and tall fescue herbage</t>
  </si>
  <si>
    <t>10.2134/agronj2003.1163</t>
  </si>
  <si>
    <t>&lt;Go to ISI&gt;://WOS:000185585500010; https://acsess.onlinelibrary.wiley.com/doi/full/10.2134/agronj2003.1163</t>
  </si>
  <si>
    <t>The design of agroforestry systems requires a thorough understanding of biological interactions that might complement or constrain production. The objective of this study was to examine effects of alley crop environment on persistence, herbage yield, nutritive value, and gas exchange (CO2 exchange rate, transpiration, and stomatal conductance) of two shade-tolerant herbage grasses. The experiment was conducted for 3 yr in orchardgrass (Dactylis glomerata L.), tall fescue (Festuca arundinacea Schreb.), and a 1:1 binary mixture (tall fescue and orchardgrass) in 4.9-m-wide alleys of 10-yr-old loblolly pine (Pinus taeda L.) and shortleaf pine (P. echinata Mill.), and the unshaded control at Booneville, AR. Loblolly pine was 1.5 m taller and had twice the canopy cover as shortleaf pine (52 and 25% canopy cover, respectively). Averaged across harvests, orchardgrass persisted better in loblolly pine alleys (72% stand) than in the control (44% stand) while tall fescue persisted better in the control (30% stand) than in loblolly pine (13% stand). Persistence in shortleaf pine alleys was intermediate for both herbage treatments. Yields of orchardgrass and the binary mixture did not differ in pine alleys (1300 kg ha(-1)) and were usually greater than tall fescue yields (:5700 kg ha(-1)). Crude protein was higher in loblolly pine alleys (172 g kg(-1)) than in the control (141 g kg(-1)). Gas exchange parameters were similar for tall fescue and orchardgrass across a range of volumetric soil moisture (15-30%), indicating little difference in drought response. Producers should consider using orchardgrass monocultures or binary mixtures with tall fescue for pine alleys in the midsouth USA.</t>
  </si>
  <si>
    <t>7-9</t>
  </si>
  <si>
    <t>Burkart1993_2096</t>
  </si>
  <si>
    <t>Burkart, R.</t>
  </si>
  <si>
    <t>The northern forests of Argentina: devaluation and deterioration</t>
  </si>
  <si>
    <t>Nuestros bosques nortenos. Desvaloracion y deterioro.</t>
  </si>
  <si>
    <t>0325-1926</t>
  </si>
  <si>
    <t>Data are presented on the areas of forest in N. Argentina, and on the causes of the deterioration in their extent and condition. The main problems are: forest 'mining' i.e. extractive (non-sustainable) exploitation; lack of re-investment; lack of knowledge; lack of state supervision; poverty of the rural population; absence of any forest 'culture' in the agricultural sector; and uncontrolled livestock grazing. Appropriate policies and measures are proposed for the conservation and improvement of the natural forests by means of sustainable forestry.</t>
  </si>
  <si>
    <t>114-115</t>
  </si>
  <si>
    <t>61-65</t>
  </si>
  <si>
    <t>deforestation; degraded forests; forests</t>
  </si>
  <si>
    <t>Burgess2018_2097</t>
  </si>
  <si>
    <t>Burgess, Paul J.; Rosati, Adolfo</t>
  </si>
  <si>
    <t>Advances in European agroforestry: results from the AGFORWARD project</t>
  </si>
  <si>
    <t>10.1007/s10457-018-0261-3</t>
  </si>
  <si>
    <t>&lt;Go to ISI&gt;://WOS:000440076000001; https://link.springer.com/content/pdf/10.1007%2Fs10457-018-0261-3.pdf</t>
  </si>
  <si>
    <t>In global terms, European farms produce high yields of safe and high quality food but this depends on the use of many off-farm inputs and the associated greenhouse gas emissions, loss of soil nutrients and other negative environmental impacts incur substantial societal costs. Farmers in the European Union receive support through a Common Agricultural Policy (CAP) that comprises direct payments to farmers (Pillar I) and payments related to rural development measures (Pillar II). This paper examines the ways in which agroforestry can support European agriculture and rural development drawing on the conclusions of 23 papers presented in this Special Issue of Agroforestry Systems which have been produced during a 4-year research project called AGFORWARD. The project had the goal of promoting agroforestry in Europe and focused on four types of agroforestry: (1) existing systems of high nature and cultural value, and agroforestry for (2) high value tree, (3) arable, and (4) livestock systems. The project has advanced our understanding of the extent of agroforestry in Europe and of farmers' perceptions of agroforestry, including the reasons for adoption or non-adoption. A participatory approach was used with over 40 stakeholder groups across Europe to test selected agroforestry innovations through field trials and experiments. Innovations included improved grazing management in agroforestry systems of high nature and cultural value and the introduction of nitrogen fixing plants in high value timber plantations and olive groves. Other innovations included shelter benefits for arable crops, and disease-control, nutrient-retention, and food diversification benefits from integrating trees in livestock enterprises. Biophysical and economic models have also been developed to predict the effect of different agroforestry designs on crop and tree production, and on carbon sequestration, nutrient loss and ecosystems services in general. These models help us to quantify the potential environmental benefits of agroforestry, relative to agriculture without trees. In view of the substantial area of European agroforestry and its wider societal and environmental benefits, the final policy papers in this Special Issue argue that agroforestry should play a more significant role in future versions of the CAP than it does at present.</t>
  </si>
  <si>
    <t>357-359</t>
  </si>
  <si>
    <t>Burger1932_2098</t>
  </si>
  <si>
    <t>Burger, H.</t>
  </si>
  <si>
    <t>The influence of grazing on percolation of water and erosion</t>
  </si>
  <si>
    <t>Influence du paturage sur l'ecoulement des eaux et l'erosion.</t>
  </si>
  <si>
    <t>The author compares his results with those obtained in U.S.A. and concludes that grazing must be reduced to a minimum or discontinued entirely as only soil which is freed from grazing and covered by a wooded growth or by a normal forest can properly resist erosion, through the action of the tree roots in binding the soil.-R.O.W.</t>
  </si>
  <si>
    <t>effects; erosion; forests; grazing; roots; soil</t>
  </si>
  <si>
    <t>Bundy1941_2099</t>
  </si>
  <si>
    <t>Bundy, O.</t>
  </si>
  <si>
    <t>The rehabilitation of wooded pastures: separation of property into forest and grazing land</t>
  </si>
  <si>
    <t>Hagmarksomvandling: boskillnad mellan skog och bete.</t>
  </si>
  <si>
    <t>A plea for the abolition of forest grazing, for the improvement of productive forest land at present existing as poorly wooded pasture (hagmark), and for the reforestation of bare forest land, is supported by a calculation to show that in Sodermanland the restoration of good forest land to a productive condition should raise the present increment (1, 280, 000 cu. m.) by an additional 370, 000 cu. m., which should in turn increase the annual financial yield by 1-1.5 million kronor. KEYWORDS: Sweden forests grazing \ Sweden \ forest statistics \ Sweden \ forests</t>
  </si>
  <si>
    <t>731-742</t>
  </si>
  <si>
    <t>afforestation; finance; forest statistics; forestry; forests; grazing; increment; land use; pastures; rangelands; rehabilitation; separation; statistics</t>
  </si>
  <si>
    <t>Bundy1944_2100</t>
  </si>
  <si>
    <t>The fuelwood fellings and silviculture</t>
  </si>
  <si>
    <t>Vedhuggningarna och skogsvarden.</t>
  </si>
  <si>
    <t>A discussion of, and recommendations on the means of finding the fuelwood necessary to meet, the war-time shortage of fuel in Sweden, and at the same time turning such fellings to good account silviculturally, e.g. by improvement thinnings, and by regulation of grazing so that the worse types of wooded pasture and low-quality forest might be cut and given over entirely to pasture while the better areas could be closed to grazing. A plea is made that the County Forestry Boards should be given legal power to direct the management of neglected land in private ownership. KEYWORDS:</t>
  </si>
  <si>
    <t>forestry; forests; fuelwood; grazing; guidelines; management; ownership; pastures; private ownership; silviculture; thinnings; war</t>
  </si>
  <si>
    <t>Bunce2005_2101</t>
  </si>
  <si>
    <t>Bunce, R. G. H.; Perez-Soba, M.; Elbersen, B. S.; Wingerden, W. K. R. E. van</t>
  </si>
  <si>
    <t>An assessment of the role of grazing in European habitats</t>
  </si>
  <si>
    <t>http://dx.doi.org/10.1079/9781845930011.0395</t>
  </si>
  <si>
    <t>http://www.cabi.org/cabebooks/ebook/20063019914</t>
  </si>
  <si>
    <t>Policy responses are eventually needed to maintain traditional grazing or to ameliorate its impacts. The driving forces, pressures, states, impact and responses (DPSIR) framework is used to address the environmental implications of extensive grazing and how policy responses may be developed, using as an example the dehesas/montado silvopastoral systems. The impact of such grazing depends on the inherent environmental character of a given region, and the DPSIR framework allows a rapid assessment of silvopastoral habitats and their linked extensive livestock systems using consistent procedures, so that the threats can be determined and appropriate policies set up to maintain them. Otherwise they will disappear - as has already taken place in much of northern Europe.</t>
  </si>
  <si>
    <t>67-76</t>
  </si>
  <si>
    <t>biodiversity; environmental impact; fertilizers; grazing; overgrazing; policy; silvopastoral systems</t>
  </si>
  <si>
    <t>Bullock1994_2102</t>
  </si>
  <si>
    <t>Bullock, C. H.; Macmillan, D. C.; Crabtree, J. R.</t>
  </si>
  <si>
    <t>NEW PERSPECTIVES ON AGROFORESTRY IN LOWLAND BRITAIN</t>
  </si>
  <si>
    <t>10.1016/0264-8377(94)90024-8</t>
  </si>
  <si>
    <t>&lt;Go to ISI&gt;://WOS:A1994NT31900006; https://pdf.sciencedirectassets.com/271740/1-s2.0-S0264837700X00609/1-s2.0-0264837794900248/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095509Z&amp;X-Amz-SignedHeaders=host&amp;X-Amz-Expires=300&amp;X-Amz-Credential=ASIAQ3PHCVTY2MGCEGXR%2F20200217%2Fus-east-1%2Fs3%2Faws4_request&amp;X-Amz-Signature=c5ae37c67c92f026fd03f285b2da3d5406824e4beb3b6694c04d63ff340eb0e1&amp;hash=1217f04c794ae83bb5eb8757cd9b5f5a243a41633b03c323d04eb9b6932be841&amp;host=68042c943591013ac2b2430a89b270f6af2c76d8dfd086a07176afe7c76c2c61&amp;pii=0264837794900248&amp;tid=spdf-61e7a0b6-0505-4c16-97ca-e1c7ae82df4e&amp;sid=6600d5da1884e6475a2a85b800c96bdc5469gxrqb&amp;type=client</t>
  </si>
  <si>
    <t>Agroforestry has not been adopted in the UK despite the potential it has to diversify output while reducing the opportunity cost of lost agricultural production. In part this reflects the limited nature of the grant aid available. This article demonstrates that the current pro rata restriction that grant aid is paid in proportion to the number of stems planted means that annual incomes derived from silvoarable or silvopastoral systems compare poorly with those from agricultural enterprises alone. By facilitating a greater variety in the spatial arrangement of trees, agroforestry systems offer a potential diversity of landscape forms and wildlife habitats that are not available from conventional plantation forestry. The article argues that this contribution to environmental diversity should be reflected in the level of grant aid provided for agroforestry. Silvopastoral systems based on sheep are shown to offer the greatest potential, and proposals are made for encouraging the development of such systems.</t>
  </si>
  <si>
    <t>243-255</t>
  </si>
  <si>
    <t>Bulloch1991_2103</t>
  </si>
  <si>
    <t>Bulloch, B. T.</t>
  </si>
  <si>
    <t>Eucalyptus spp. selection for soil conservation in seasonally dry hill country: Twelfth year assessment</t>
  </si>
  <si>
    <t>&lt;Go to ISI&gt;://BCI:BCI199395015770</t>
  </si>
  <si>
    <t>Hillside stabilization tree plantings are aimed at maintaining erosion-prone land in pastoral use. Species selection trials on drought-prone hillsides in the Wairarapa district (east coast, lower North Island, New Zealand) included over 120 provenances of eucalypts drawn from over 60 species. The trial sites of Pakaraka and Kahuiti, planted in 1979, were re-assessed in 1991 after an earlier comprehensive measurement in 1984. On the basis of the latest data, larger-growing eucalypts suited to hillside plantings in this district are Eucalyptus regnans F. Muell., E. obliqua L'Herit, E. fastigata Deane et Maid., E. botryoides Sm., E. botryoides times saligna Sm., E. delegatensis R.T. Bak., E. viminalis Labill, E. globoidea Blakely, E. smithii R.T. Bak., and E. oreades R.T. Bak. Suitable smaller stature species are E. amygdalina Labill., E. cordata Labill., E. brookeriana A.M. Gray, E. radiata Sieb. ex DC., E. cladocalyx F. Muell., E. pulchella Desf., E. agglomerata Maid., and E. nitida Hook. f. The larger trees would serve best in conservation/production/agroforestry regimes, the smaller at wider spacings in conservation/pastoralism regimes. Provenance comparisons within species generally support the findings of more extensive genetic improvement trials focused on the eucalypts with most potentials for timber production.</t>
  </si>
  <si>
    <t>582-584</t>
  </si>
  <si>
    <t>Bullitta1981_2104</t>
  </si>
  <si>
    <t>Bullitta, P.</t>
  </si>
  <si>
    <t>Pastures of Sardinia. Situation and prospects</t>
  </si>
  <si>
    <t>Pascoli della Sardegna. Situazione e prospettive.</t>
  </si>
  <si>
    <t>The 1 270 000 ha of pastures of Sardinia constitute 50% of the island's area and are low in productivity. 4 types of natural vegetation were recognized: that dominated by Quercus robur, Q. ilex, Q. suber and Olea oleaster; woody pasture dominated by Myrtus communis, Pistacia lentiscus, Arbutus unedo and Erica arborea; woody pasture dominated by Cistus spp., Prunus spinosa, Rosmarinus officinalis and Genista; and pasture composed of annual spp. including Bromus spp., Vulpia spp., Avena spp., Lolium spp., Hordeum murinum and legume spp. Methods for improving pasture characteristics and for preventing soil erosion are discussed in relation to the utilization of fertilizers, removal of woody shrubs and sowing grass + legume mixtures.</t>
  </si>
  <si>
    <t>31-37</t>
  </si>
  <si>
    <t>grassland improvement; grasslands; olives; plant communities; rosemary</t>
  </si>
  <si>
    <t>Bugarin2010_2105</t>
  </si>
  <si>
    <t>Bugarin, J.; Bojorquez, J. I.; Lemus, C.; Murray, R. M.; Ontiveros, H.; Aguirre, J.; Hernandez, A.</t>
  </si>
  <si>
    <t>Behavior of some physical and chemical properties of different soil with the plain silvopasture systems in northern Nayarit</t>
  </si>
  <si>
    <t>Comportamiento de algunas propiedades fisico-quimicas del suelo con diferente sistema silvopastoril en la llanura norte de Nayarit.</t>
  </si>
  <si>
    <t>0258-5936</t>
  </si>
  <si>
    <t>http://scielo.sld.cu/scielo.php?script=sci_arttext&amp;pid=S0258-59362010000200007&amp;lng=en&amp;nrm=iso&amp;tlng=es</t>
  </si>
  <si>
    <t>A silvopastoral system was established on a haplic (eutric, cromic) Cambisol in the northern coastal plain of Nayarit. The application of silvopastoral system for ovine production was evaluated and its impact on soil properties. Treatments were Leucaena leucocephala+Brachiaria brizantha (T1), L. glauca+B. brizantha (T2), L. leucocephala+Clitoria ternatea+B. brizantha (T3), L. glauca+C. ternatea+B. brizantha (T4) and B. brizantha (T5), arranged in randomized blocks with four repetitions of 256 m2 each. The experiment was settled in October, 2007 with irrigation and without fertilizers, according to the season. The soil was characterized at the beginning and its physicochemical properties were determined. In the upper 20 cm, bulk density was 1.33 Mg.m-3, moisture 12.83%, pH 6.3 and low organic matter content (1.68%). Five evaluations were performed for bulk density, pH and organic matter content; samples were taken with vegetation cover and without it, regarding the treatments. The main results indicate a bulk density increment and no statistical differences among treatments when finishing the evaluation; pH increased towards more neutral values and also organic matter content, in which arboreous and herbaceous leguminous were mostly employed, as well as pasture (LGCB treatment); arboreous leguminous disappeared at the end of the experiment, so that it had a negative influence on the results. The use of silvopastoral systems is recommended as a mechanism to decrease soil degradation, considering the characteristics of the species to be established and the land.</t>
  </si>
  <si>
    <t>35-45</t>
  </si>
  <si>
    <t>agroforestry; agroforestry systems; bulk density; Cambisols; coastal plains; fertilizers; irrigation; pastures; physicochemical properties; silvopastoral systems; soil chemical properties; soil degradation; soil density; soil organic matter; soil pH; soil physical properties; soil properties; soil water content</t>
  </si>
  <si>
    <t>Bugalho2016_2106</t>
  </si>
  <si>
    <t>Bugalho, M. N.; Dias, F. S.; Brinas, B.; Cerdeira, J. O.</t>
  </si>
  <si>
    <t>Using the high conservation value forest concept and Pareto optimization to identify areas maximizing biodiversity and ecosystem services in cork oak landscapes</t>
  </si>
  <si>
    <t>10.1007/s10457-015-9814-x</t>
  </si>
  <si>
    <t>&lt;Go to ISI&gt;://WOS:000370710300004; https://link.springer.com/content/pdf/10.1007%2Fs10457-015-9814-x.pdf</t>
  </si>
  <si>
    <t>Montados are silvo-pastoral systems, typical of the western Mediterranean Basin. When well managed, these ecosystems provide relevant ecosystem services and biodiversity conservation. In the northern part of the Mediterranean Basin, cork oak areas are mainly privately owned and a source of income to landowners, chiefly through cork and livestock production. Sustainable use is essential to maintain the ecological sustainability and socio-economic viability of these ecosystems. Biodiversity conservation and non-provisioning ecosystem services may generate additional incentives promoting sustainable use and conservation of montados, but require adequate mapping and identification. The high conservation value forest (HCVF) framework allows systematic inventory of biodiversity and non-provisioning ecosystem services and is widely applied in forest ecosystems. Here we exemplify the application of HCVF to the cork oak landscape of southern Portugal using a WebGIS tool that integrates the HCVF framework, in conjunction with Pareto optimization, to identify areas important for the conservation of biodiversity and ecosystem services. We present a case study using threatened bird and reptile species, as examples of biodiversity attributes, and carbon storage and water recharge rate of aquifers, as examples of ecosystem services attributes. We identify those areas in a cork oak landscape of southern Portugal where biodiversity and ecosystem services attributes are optimized. These areas can be prioritized for implementing conservation mechanisms, such as payment for ecosystem services, to promote sustainable forest management.</t>
  </si>
  <si>
    <t>177-182</t>
  </si>
  <si>
    <t>Buergler2006_2107</t>
  </si>
  <si>
    <t>Buergler, Alicia L.; Fike, John H.; Burger, James A.; Feldhake, Charles M.; McKenna, James R.; Teutsch, Chris D.</t>
  </si>
  <si>
    <t>Forage nutritive value in an emulated silvopasture</t>
  </si>
  <si>
    <t>10.2134/agronj2005.0199</t>
  </si>
  <si>
    <t>&lt;Go to ISI&gt;://WOS:000240721500012; https://acsess.onlinelibrary.wiley.com/doi/full/10.2134/agronj2005.0199</t>
  </si>
  <si>
    <t>Incorporating trees into pastures may alter forage nutritive value. The objective of this study was to determine nutritive value in response to trees and slope position in an emulated (no animals) silvopasture. In 1995, black walnut (Juglans nigra L.) and honey locust (Gleditsia triacanthos L.) trees were planted within three block plots of predominantly tall fescue (Lolium arundinaceum (Schreb.) Darbysh.) pasture. Soils on the site, (Unison and Braddock) are fine, mixed mesic Typic Hapludults, well drained, with moderately steep slopes (10-25%). Trees were planted down slopes in rows to create low-, medium-, and high-tree densities at shoulder-, mid-, and toe-slope positions. Forage from sampling sites (n = 54) under field treatment combinations was harvested May, June, and July in 2002 and 2003. Concentrations of neutral and acid detergent fiber (NDF, ADF), acid detergent lignin (ADL), crude protein (CP), total nonstructural carbohydrate (TNC) and Ca, P, Mg, and K were determined. Few differences due to treatment were observed for NDF and ADF concentrations. Concentrations of TNC decreased with greater tree density and appeared to follow tree leaf growth. Crude protein concentrations were typically greater under honey locust trees. Forage mineral concentrations frequently were greater with increased tree density. Trees appear to have both positive and negative effects on forage nutritive value, and their effects on animal performance warrants further research.</t>
  </si>
  <si>
    <t>59-67</t>
  </si>
  <si>
    <t>Buergler2005_2108</t>
  </si>
  <si>
    <t>Buergler, A. L.; Fike, J. H.; Burger, J. A.; Feldhake, C. R.; McKenna, J. A.; Teutsch, C. D.</t>
  </si>
  <si>
    <t>Botanical composition and forage production in an emulated silvopasture</t>
  </si>
  <si>
    <t>10.2134/agronj2004.0308</t>
  </si>
  <si>
    <t>&lt;Go to ISI&gt;://WOS:000231038100012; https://acsess.onlinelibrary.wiley.com/doi/full/10.2134/agronj2004.0308</t>
  </si>
  <si>
    <t>Integrating trees into pasture may increase pasture production and improve nutritive value by altering both species composition and productivity. Our objective was to determine forage yield and botanical composition in response to tree species, tree density, and slope position in an emulated silvopasture (the site had no animals). In 1995, black walnut (Juglans nigra L.) and honey locust (Gleditisia triacanthos L.) trees were planted within plots (r = 3) of predominantly tall fescue (Festuca arundinacea Schreb.) pasture. Trees were planted down slopes in rows to create low, medium, and high tree densities at shoulder-, mid-, and toe-slope positions. Sampling sites (n = 54) under field treatment combinations were harvested May to October at 35-d intervals in 2002 and 2003. Before spring, summer, and fall harvests, plots were subsampled for botanical composition. Tree species did not affect botanical composition when compared over the two seasons. Plots under honey locust trees tended to have more fescue in a dry year (2002) and more legumes and less dead herbage in a wet year (2003). Greater percentages of warm-season grasses and fewer weeds were observed at low tree density sites in 2003. Forage mass (5280,6130, and 4970 kg ha(-1) at low, medium, and high tree densities) was 16% greater under medium-density trees. Plots under black walnut yielded 13% more forage than those under honey locust (5790 vs. 5130 kg ha(-1)). Appropriately spaced trees have potential to positively alter botanical composition and can support greater forage production in a southern Appalachian silvopasture.</t>
  </si>
  <si>
    <t>173-198</t>
  </si>
  <si>
    <t>Different densities of planted trees</t>
  </si>
  <si>
    <t>Forage mass higher under medium density than low or high density tree planting</t>
  </si>
  <si>
    <t>Buenemann2012_2109</t>
  </si>
  <si>
    <t>Buenemann, E. K.; Oberson, A.; Liebisch, F.; Keller, F.; Annaheim, K. E.; Huguenin-Elie, O.; Frossard, E.</t>
  </si>
  <si>
    <t>Rapid microbial phosphorus immobilization dominates gross phosphorus fluxes in a grassland soil with low inorganic phosphorus availability</t>
  </si>
  <si>
    <t>10.1016/j.soilbio.2012.04.012</t>
  </si>
  <si>
    <t>&lt;Go to ISI&gt;://WOS:000305771900011; https://pdf.sciencedirectassets.com/271195/1-s2.0-S0038071712X00063/1-s2.0-S0038071712001514/main.pdf?X-Amz-Security-Token=IQoJb3JpZ2luX2VjEAIaCXVzLWVhc3QtMSJHMEUCIQC8qc3LNGmDeDT83miYg1tRVNrx%2F2B3FlR%2FkgpgkUIY0QIgMcSQj2A%2F4ivItqyZXN4JFyuUlYM%2BU1kLkgETljpegi0qvQMIuv%2F%2F%2F%2F%2F%2F%2F%2F%2F%2FARACGgwwNTkwMDM1NDY4NjUiDPFxRCgr9lZttKK4MiqRA3rvdJ0iteFh%2BjksRqlnNnR9Kz2MwSNiRd%2B5PRAWq9qJCvm%2FywWUDqUNhx%2F9hU1SQOiC9GPYqrAlxDInHoz29UwYqK3nGGrM9itrtJiTmwmJATWMjbeUSiOqbHtWEqxIkFLmev6%2FUGCHgbTFbk80fkippB0FfhJLVym4ot4ke4tQ52BrsGGiHroOiJxhDqUCYZidDUWhe%2BihO8usXefDckkXKm4YC3PIZfFRY5eOHEMjSH7902hqmKpmK0xhki7IyM18yS957mUHjy05U2YwL3pEHFFntm0EtOY2dipYOoy0LH35mzq1LxgMbyaPx1ArRjiXGWSiSGqKoeJjDKi5He2R2syLN1G%2FelHQnm0OF6IlpLmxiECqD3ll%2Bcx74jVdSGulLr7VJ%2BBs6aJtoALIpwz7H8tC1W19YP3BHvq1F%2FfQYjHwSlCxUBbrh2toEt1ngmrAp0Ef9FV9WVgEzTZovISChTMNM1b237K5l%2BeR6eZc7CJ2XTXlMsvFaxaJMwb0NQMCrQwg9Cdwsd0CFhPfeMNDMMa1qfIFOusBf85ZL%2FDTY0ol3ZrAAPyTvjuvaeBBK2H4%2FkqVBidn1vyciIWj0RbMXnZn1VFlITHXYhOCBF9N2b0Jk1xL%2BsBwq5kaMf0oDjfoY0HTl%2BhmuEGAQf%2FBaYeaZ7ul%2BBR4zndMl%2BN1sWW2HyGcmI4%2BdRZSpdPSpcCEyfb3Zo092bfaegIqF5hBp4JBfJllVYyBFGF7c%2FiJ9bfxBfpSfOMaY34gJI4rP3f9Ba34F%2FUWKpwLv50CxHuhfZJzVxawsRhcAPisDGk69TruTaRB%2BCTwAwWCtzk4ofwZgXoc8Aq1eP36OhB0%2BvPzgNGErwFNCg%3D%3D&amp;X-Amz-Algorithm=AWS4-HMAC-SHA256&amp;X-Amz-Date=20200217T095437Z&amp;X-Amz-SignedHeaders=host&amp;X-Amz-Expires=300&amp;X-Amz-Credential=ASIAQ3PHCVTY44ZQJADJ%2F20200217%2Fus-east-1%2Fs3%2Faws4_request&amp;X-Amz-Signature=4b81266bb33eaee187b78039d176e602dcc493a5ece27cf084c39075584870ab&amp;hash=1e4477cdddbf509dd1448e1c901e845637cbfbd2d2ec1dcf57bedc46e30ce969&amp;host=68042c943591013ac2b2430a89b270f6af2c76d8dfd086a07176afe7c76c2c61&amp;pii=S0038071712001514&amp;tid=spdf-ca85ce97-ab98-4697-b0a0-cb970362ff04&amp;sid=6600d5da1884e6475a2a85b800c96bdc5469gxrqb&amp;type=client</t>
  </si>
  <si>
    <t>Gross phosphorus (P) fluxes measured in isotopic dilution studies with P-33 labeled soils include the biological processes of microbial P immobilization, remineralization of immobilized P and mineralization of non-microbial soil organic P. In this approach, isotopic dilution due to physicochemical processes is taken into account. Our objectives were to assess the effect of inorganic P availability on gross P mineralization and immobilization in soil under permanent grassland, and to relate these fluxes to soil respiration, phosphatase activity and substrate availability as assessed by an enzyme addition method. We used soils from an 18-year-old grassland fertilization experiment near Zurich, Switzerland, that were collected in two treatments which differed only in the amount of mineral P applied (0 and 17 kg P ha(-1) yr(-1) in NK and NPK, respectively). Water-extractable phosphate was low (0.1 and 0.4 mg P kg(-1) soil in NK and NPK, while hexanol-labile (microbial) P was high (36 and 54 mg P kg(-1) soil in NK and NPK). Extremely fast microbial P uptake under P-limited conditions in NK necessitated the use of a microbial inhibitor when determining isotopic dilution due to physicochemical processes. At the higher inorganic P availability in NPK, however, isotopic exchange parameters were similar in the presence and absence of a microbial inhibitor. Phosphatase activity was higher in NK than in NPK, while soil respiration, water-extractable organic P and its enzyme-labile fraction were not affected by P status. Together, the results showed that inorganic P availability primarily affected microbial P immobilization which was the main component of gross P fluxes in both treatments. Gross P mineralization rates (8.2 and 3.1 mg P kg(-1) d(-1) for NK and NPK) during the first week were higher than reported in other studies on arable and forest soils and at least equal to isotopically exchangeable P due to physicochemical processes, confirming the importance of microbial processes in grassland soils. (C) 2012 Elsevier Ltd. All rights reserved.</t>
  </si>
  <si>
    <t>91-108</t>
  </si>
  <si>
    <t>Budui2013_2110</t>
  </si>
  <si>
    <t>Budui, Vasile; Sgem</t>
  </si>
  <si>
    <t>THE INFLUENCE OF THE GEOLOGICAL STRUCTURE ON THE GEOMORPHOMETRICAL CHARACTERISTICS AND SOIL EROSION IN THE WEST SIDE OF THE CENTRAL MOLDAVIAN PLATEAU</t>
  </si>
  <si>
    <t>Geoconference on Water Resources, Forest, Marine and Ocean Ecosystems</t>
  </si>
  <si>
    <t>978-619-7105-02-5</t>
  </si>
  <si>
    <t>&lt;Go to ISI&gt;://WOS:000366031900092</t>
  </si>
  <si>
    <t>This region is located in the Eastern part of Romania, in the central part of The Moldavian Plateau, with a monoclinal geological structure, as a consequence of the differentiated rising movements produced during the Walachian Tectonic Phase from the Carpathians, concomitant with the retreat of the seacoast to SSE. The geological structure of the Central Moldavian Plateau dictates the geomorphologic landscape, with a specific geomorphometry and a characteristic asymmetry of the valleys, with different types of land use. A typical relief of cuestas appeared as a consequence of the deepening of the rivers on the monocline geological structure fond: cuestas fronts with north and north-west orientation (on the main declination north-north-west of rocks stratus) and cuestas fronts with western orientation (on the west-east component of the declination). This determined a specific processes, depending on the orientation (aspect) and the slope of the surfaces: the eastern and southern versants are less inclined, with no or superficial soil erosion and a specific land use (predominant agriculture), and the northwestern and the northern versants that have a high slope (The Iasi Cuesta, The Barlad Cuesta), with predominately forestry and pasture utilisation. The cuestas fronts are dominated by the active geomorphologic processes: landslides, surface soil erosion, gully erosion processes etc. For the spatial analysis of the geomorphometric indices we applied GIS specific procedures in TNT Mips, ArcGIS and Global Mapper software that allowed us to identify the statistic index of the land slope, altitude and others for this region.</t>
  </si>
  <si>
    <t>717-724</t>
  </si>
  <si>
    <t>601-2</t>
  </si>
  <si>
    <t>Times Cited: 0; 13th International Multidisciplinary Scientific Geoconference, SGEM 2013; Jun 16-22, 2013; Albena, BULGARIA; 1314-2704</t>
  </si>
  <si>
    <t>Budowski1993_2111</t>
  </si>
  <si>
    <t>Budowski, G.</t>
  </si>
  <si>
    <t>THE SCOPE AND POTENTIAL OF AGROFORESTRY IN CENTRAL-AMERICA</t>
  </si>
  <si>
    <t>10.1007/bf00704910</t>
  </si>
  <si>
    <t>&lt;Go to ISI&gt;://WOS:A1993MN82200003; https://link.springer.com/content/pdf/10.1007%2FBF00704910.pdf</t>
  </si>
  <si>
    <t>Although agroforestry practices have been used in Central America since pre-Columbian times, scientific initiatives in agroforestry began only about 15 years ago in this region. This paper describes the evolution of agroforestry in the Central American region, and discusses the relative merits of generating new procedures or encouraging traditional practices. This is followed by an analysis of several particularly promising practices - use of N-fixing trees to shade cacao and coffee, timber trees in pastures, and living fenceposts. Finally, a list of research gaps and recommendations for future efforts is presented. It is concluded that, from the perspective of scientific knowledge, agroforestry in Central America has taken off but the link between scientific knowledge and effective field application is still lacking.</t>
  </si>
  <si>
    <t>511-527</t>
  </si>
  <si>
    <t>Bryngelsson2013_2112</t>
  </si>
  <si>
    <t>Bryngelsson, David K.; Lindgren, Kristian</t>
  </si>
  <si>
    <t>Why large-scale bioenergy production on marginal land is unfeasible: A conceptual partial equilibrium analysis</t>
  </si>
  <si>
    <t>10.1016/j.enpol.2012.12.036</t>
  </si>
  <si>
    <t>&lt;Go to ISI&gt;://WOS:000315606700042; https://pdf.sciencedirectassets.com/271097/1-s2.0-S0301421513X00023/1-s2.0-S0301421512010889/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095430Z&amp;X-Amz-SignedHeaders=host&amp;X-Amz-Expires=300&amp;X-Amz-Credential=ASIAQ3PHCVTY2MGCEGXR%2F20200217%2Fus-east-1%2Fs3%2Faws4_request&amp;X-Amz-Signature=c1b3a34c9f7f580ecff66c7ecbbd80da4249d7c057eea7e880b21aadd8060d1e&amp;hash=0dc55cda0dda569f3dd8cf48bf0663615186c0e2f089326f480ac02ae1bdd064&amp;host=68042c943591013ac2b2430a89b270f6af2c76d8dfd086a07176afe7c76c2c61&amp;pii=S0301421512010889&amp;tid=spdf-2fd35383-0008-4004-b856-2de430e0a63e&amp;sid=6600d5da1884e6475a2a85b800c96bdc5469gxrqb&amp;type=client</t>
  </si>
  <si>
    <t>A transparent and conceptual partial equilibrium model of global land use is used to explore long-term effects of large-scale introduction of bioenergy, under different policy cases. The transparency of the model, and the consideration of clear-cut policies, provides a clear picture of how main mechanisms of land-use competition work, and how they influence the food and bioenergy systems. The model is subjected to a detailed characterization, in which parameters critical to the results and conclusions are detected and their impacts depicted. A large-scale introduction of bioenergy would raise food prices in all cases/scenarios investigated, and relative price increases of extensively produced crops would be at least twice as high as compared to intensively produced crops. Banning production of bioenergy from the most productive land (limiting production to "marginal land") would reduce this price impact. However, we show that bioenergy is unlikely to ever be produced on any commercial scale only on land of low productivity. The economic incentives would be strong for owners of more productive land to grow bioenergy anyway and out-compete the more costly production on low yielding land. Large-scale deforestation would become attractive in response to increased bioenergy demand, especially for extensive production systems such as grazing. (C) 2012 Elsevier Ltd. All rights reserved.</t>
  </si>
  <si>
    <t>Bryan2010_2113</t>
  </si>
  <si>
    <t>Bryan, Brett A.; King, Darran; Wang, Enli</t>
  </si>
  <si>
    <t>Potential of woody biomass production for motivating widespread natural resource management under climate change</t>
  </si>
  <si>
    <t>10.1016/j.landusepol.2009.09.012</t>
  </si>
  <si>
    <t>&lt;Go to ISI&gt;://WOS:000276734300004; https://pdf.sciencedirectassets.com/271740/1-s2.0-S0264837710X00023/1-s2.0-S0264837709001379/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095420Z&amp;X-Amz-SignedHeaders=host&amp;X-Amz-Expires=300&amp;X-Amz-Credential=ASIAQ3PHCVTYS2ZTGYEH%2F20200217%2Fus-east-1%2Fs3%2Faws4_request&amp;X-Amz-Signature=1e11c1a3cd79f83ae6ee1ca9afd2bf315c4b79a9606e55cf986a5f61d8b1a7c8&amp;hash=c61c88eb73ba758335379399c8d673d67765b84bf9127f141d7aa3f71cf6dba9&amp;host=68042c943591013ac2b2430a89b270f6af2c76d8dfd086a07176afe7c76c2c61&amp;pii=S0264837709001379&amp;tid=spdf-01bb3da9-de02-4f6e-ad67-11fcdff46d85&amp;sid=6600d5da1884e6475a2a85b800c96bdc5469gxrqb&amp;type=client</t>
  </si>
  <si>
    <t>In this study we assessed the potential of woody biomass (short-rotation Mallee Eucalypts) for renewable energy generation as an economically viable way of motivating widespread natural resource management under climate change in the 11.9 million ha Lower Murray agricultural region in southern Australia. The spatial distribution of productivity of agricultural crops and pasture, and biomass was modelled. Average annual economic returns were calculated under historical mean (baseline) climate and three climate change scenarios. Economically viable areas of biomass production were identified where the profitability of biomass is greater than the profitability of agriculture under each scenario for three factory gate biomass prices. The benefits of biomass production for dryland salinisation, wind erosion, and carbon emissions reduction through biomass-based renewable energy production were also modelled. Depending on climate scenario, at the median price assessed ($40/tonne) biomass production can generate $51.4-$88M in annual net economic returns, address 41,226-165,577 ha at high risk of dryland salinisation and 228,000-1.4 million ha at high risk of wind erosion, and mitigate 10.4-12 million tonnes of carbon (CO2-e) emissions annually. Economically viable areas for biomass production expanded under climatic warming and drying especially in more marginal agricultural land. Under the baseline, the area at high risk of dryland salinisation was more than double that at high risk of wind erosion. However, under climatic warming and drying the relative importance of these two natural resource management objectives switched with the area at high risk of wind erosion becoming much larger. As biomass production can achieve multiple natural resource management objectives, it may provide a land use policy option that is adaptable to changing priorities and economically resilient given climatic uncertainties. For such a significant and enduring land use change policy it is prudent to assess both the economic and environmental potential under climate change. (C) 2009 Elsevier Ltd. All rights reserved.</t>
  </si>
  <si>
    <t>250-261</t>
  </si>
  <si>
    <t>Bruyn1999_2114</t>
  </si>
  <si>
    <t>Bruyn, L. A. L. de; Tremont, S.</t>
  </si>
  <si>
    <t>Optimising revegetation strategies in grazing land on the New England Tablelands for soil health - the role of soil invertebrates</t>
  </si>
  <si>
    <t>We need to redress the balance between soil degradative effects (accelerated soil erosion, decline in organic matter, changes in soil biodiversity) and restorative effects (alleviation of soil compaction, increase in water infiltration rate, mixing of soil organic matter). One way of doing this is to re-introduce the structural elements (trees, logs) which have many interactions with other facets of the ecosystem (soil invertebrates, other plants, soil). By revegetating the landscape we hope to restore natural controls which can result in a development of a pest-stable, energy efficient, and self-sustained agricultural ecosystem. We will be addressing these environmental issues by examining how successful the revegetation programs have been in restoring the resilience of the soil in the New England Tablelands of NSW. The main objective is to examine experimentally the benefits to the soil resource of replanting local native trees and shrubs in linear blocks (at 8 years after establishment) within and beyond the revegetated area. This project will establish the time frame and desirable revegetation design options for farmers by studying integrative measures of soil quality (soil invertebrates/soil properties/plants). By examining revegetated areas in such a manner we will be able to suggest guidelines for establishing a set of bioindicators for farmers to measure/monitor the benefits of various revegetation strategies.</t>
  </si>
  <si>
    <t>240-252</t>
  </si>
  <si>
    <t>agricultural entomology; biodiversity; ecosystems; erosion; fodder plants; grasses; grasslands; grazing; organic matter; replanting; revegetation; shrubs; soil compaction; soil invertebrates; soil organic matter; woody plants</t>
  </si>
  <si>
    <t>Brussard1994_2115</t>
  </si>
  <si>
    <t>Brussard, L.</t>
  </si>
  <si>
    <t>Interrelationships between biological activities, soil properties and soil management</t>
  </si>
  <si>
    <t>Soil resilience and sustainable land use: proceedings of a symposium held in Budapest, 28 September to 2 October 1992, including the Second Workshop on the Ecological Foundations of Sustainable Agriculture (WEFSA II).</t>
  </si>
  <si>
    <t>0-85198-871-7</t>
  </si>
  <si>
    <t>The interrelationships between biological activities, soil properties and soil management were studied, starting from the biological, physical and chemical controls on the decomposition process and specifically the associated nitrogen mineralization. This was done by reference to three research projects, covering climatic conditions in tropical and temperate regions and agroforestry, permanent pastures, and arable crops. Research priorities and recommendations are also given.</t>
  </si>
  <si>
    <t>147-186</t>
  </si>
  <si>
    <t>agroforestry; arable farming; biological activity in soil; decomposition; interactions; mineralization; nitrogen; pastures; soil management; soil properties</t>
  </si>
  <si>
    <t>Bruschini1999_2116</t>
  </si>
  <si>
    <t>Bruschini, S.; Nicole, S.</t>
  </si>
  <si>
    <t>The "Malaga Declaration": the final declaration of the international conference on conservation and sustainable use of Mediterranean forests</t>
  </si>
  <si>
    <t>Dichiarazione finale della "Conferenza internazionale sulla conservazione e l'uso sostenibile dei boschi Mediterranei".</t>
  </si>
  <si>
    <t>This declamation was agreed and prepared at an international conference, organized by the Andalusian regional government (Spain) with financial support from the European Union, and held at Malaga in October 1998. The aim of the conference was to bring together policymakers, in order to exchange views and experiences, and discuss future strategies for Mediterranean forest management. Participants included agriculture and environment ministers, regional governmental ministers, as well as members of relevant research institutes and organizations (including NGOs and the UN, and observers from the EU, Finland and Sweden), from Albania, Algeria, Cyprus, Egypt, France, Greece, Israel, Italy, Malta, Morocco, Portugal, Spain, Tunisia, Turkey, and Yugoslavia. The 9 points of the declaration cover management and conservation of Mediterranean forests, the development of appropriate silvicultural and silvopastoral systems, the restoration of degraded forests, the financing of sustainable forest management, cooperation between Mediterranean governments, and the particular importance of semiarid Mediterranean areas.</t>
  </si>
  <si>
    <t>103-120</t>
  </si>
  <si>
    <t>agroforestry; conservation; degraded forests; forest management; forest policy; forest resources; forests; government; government policy; grazing; management; nature conservation; silviculture; silvopastoral systems; sustainability</t>
  </si>
  <si>
    <t>Brunet1992_2117</t>
  </si>
  <si>
    <t>Brunet, Jorg</t>
  </si>
  <si>
    <t>Impact of grazing on the field layer vegetation in a mixed oak forest in south Sweden</t>
  </si>
  <si>
    <t>Svensk Botanisk Tidskrift</t>
  </si>
  <si>
    <t>0039-646X</t>
  </si>
  <si>
    <t>&lt;Go to ISI&gt;://BCI:BCI199395118363</t>
  </si>
  <si>
    <t>The impact of cattle grazing on the field layer vegetation in a south Swedish mixed oak forest was investigated. A regular grid of 0.25m-2 sample plots was laid out in the grazed and the ungrazed part of the forest. A total of 165 plots was analyzed. Grazing had a strong effect on both the structure and the floristic composition of the field layer. The mean cover percentage was reduced by grazing from 61% to 43%, but the mean number of species of the sample plots was 11 in both parts of the forest. Several typical forest species as Mercurialis perennis, Convallaria majalis, Lathyrus vernus and Bromus benekenii were negatively affected by grazing, whereas rather ruderal species as Geranium robertianum and Moehringia trinervia and some meadow plants as Deschampsia cespitosa and Veronica chamaedrys were favoured. It is concluded that former land use can be responsible for differences in the actual flora of forests with otherwise similar environmental conditions.</t>
  </si>
  <si>
    <t>243-256</t>
  </si>
  <si>
    <t>Brun1979_2118</t>
  </si>
  <si>
    <t>Brun, A.; Chassagny, J. P.; Osty, P. L.; Petit, F. E.</t>
  </si>
  <si>
    <t>The use of low productivity land: the Causse Mejean area</t>
  </si>
  <si>
    <t>L'utilisation des terres peu productives: le Causse Mejean.</t>
  </si>
  <si>
    <t>Agro-economic research carried out in a low-productivity karst area forming part of the Cevennes National Park is reported. This area has gradually been depopulated and farming has declined. In this area which was once cereal-producing and then a centre for cheese production, the price of land has fallen considerably behind the national average. Recent developments in land use include afforestation and recreational use; modern lambing units and sheep enclosures have also been introduced. The social and technical characteristics of livestock production in the region are described. Possibilities for future developments include agroforestry and lamb fattening, together with tourism. There is a need for continued research into livestock production methods and it is suggested that local producers should play a larger role in this research.</t>
  </si>
  <si>
    <t>9-41</t>
  </si>
  <si>
    <t>land use; less favoured areas; marginal land; rural development; animal production</t>
  </si>
  <si>
    <t>Brun1977_2119</t>
  </si>
  <si>
    <t>Brun, A.</t>
  </si>
  <si>
    <t>Forest and pastoral areas: forest pasture</t>
  </si>
  <si>
    <t>Espaces forestiers et espaces pastoraux: le paturage en foret.</t>
  </si>
  <si>
    <t>0013-0559</t>
  </si>
  <si>
    <t>A discussion of policy factors influencing both types of land use, and the possible consequences of, specifically, combined forest and pastoral uses [with reference to France]. Forest pasture in mountain regions can be advantageous to the economic balance of agricultural systems, provided it is not abused.</t>
  </si>
  <si>
    <t>economics; grazing; land use; pastures; policy</t>
  </si>
  <si>
    <t>Brun1978_2120</t>
  </si>
  <si>
    <t>Competition between farming and forestry in mountainous areas: a local responsibility</t>
  </si>
  <si>
    <t>Concurrence agriculture - foret en moyenne montagne: une responsabilite locale.</t>
  </si>
  <si>
    <t>Although in tropical countries deforestation is a major fear, in temperate countries such as France the opposite problem occurs: woodland is increasing to the detriment of arable and pasture land. This is sometimes referred to as social desertification due to the rural depopulation it causes.</t>
  </si>
  <si>
    <t>137-173</t>
  </si>
  <si>
    <t>desertification; farm sector; forestry; land use</t>
  </si>
  <si>
    <t>Bruck2019_2121</t>
  </si>
  <si>
    <t>Bruck, Sonia R.; Bishaw, Badege; Cushing, Tamara L.; Cubbage, Frederick W.</t>
  </si>
  <si>
    <t>Modeling the Financial Potential of Silvopasture Agroforestry in Eastern North Carolina and Northeastern Oregon</t>
  </si>
  <si>
    <t>10.1093/jofore/fvy065</t>
  </si>
  <si>
    <t>&lt;Go to ISI&gt;://WOS:000455413000003</t>
  </si>
  <si>
    <t>Silvopasture is the planned and managed agroecosystem in which forage, livestock, and woody perennials are integrated "either simultaneously or sequentially on the same parcel of land." Silvopasture can help mitigate anthropogenic climate change through carbon sequestration in perennial vegetation. We examined silvopasture, forest, and pasture systems in eastern North Carolina and northeastern Oregon. In North Carolina, we evaluated forest and agroforestry systems using loblolly and longleaf pine species. In Oregon, we evaluated forest and agroforestry systems using ponderosa pine. We based the analyses on typical forest and cattle regimes, including yields, costs, and prices obtained from the literature, and consulted with experts in the respective subjects. The financial viability of land management investments was investigated using capital budgeting techniques. Cash flows were developed using 4 percent and 6 percent real discount rates. Analysis suggests loblolly pine timber management and cattle management are more profitable than silvopasture management in eastern North Carolina. Additionally, cattle management is more profitable than silvopasture in northeastern Oregon. Longleaf pine and ponderosa pine are not profitable when solely managed for timber and can benefit financially when combined with livestock.</t>
  </si>
  <si>
    <t>Forest management not profitable, so financially advantageous to include cattle into forestry, but just cattle more profitable than silvopasture.</t>
  </si>
  <si>
    <t>Brown1974_2122</t>
  </si>
  <si>
    <t>Brown, T. C.; O'Connell, P. F.; Hibbert, A. R.</t>
  </si>
  <si>
    <t>Chaparral conversion potential in Arizona. Part II: an economic analysis</t>
  </si>
  <si>
    <t>Research Paper, US Department of Agriculture Forest Service</t>
  </si>
  <si>
    <t>Is chaparral conversion on National Forests in the Salt-Verde Basin economical? An inventory revealed that 139 chaparral areas totalling 113,118 ha. meet certain crown cover, slope, and managerial criteria for conversion. The costs of converting portions of these areas to grass and maintaining the conversion over a 50-year period were compared with the benefits to society in terms of increased water yield and forage for livestock, and reduced firefighting costs. Using fire as the main conversion tool, 96 acres have a benefit-cost ratio greater than one; using a soil-applied herbicide, 72 acres meet that economic criterion. Paper management should favourably affect soil movement, wildlife habitat, and esthetics. Recreation use would be unaffected in most areas.</t>
  </si>
  <si>
    <t>RM127</t>
  </si>
  <si>
    <t>171-3</t>
  </si>
  <si>
    <t>grasslands; land use; pastures</t>
  </si>
  <si>
    <t>Brown1982_2123</t>
  </si>
  <si>
    <t>Brown, T. C.</t>
  </si>
  <si>
    <t>Monetary valuation of timber, forage, and water yields from public forest lands</t>
  </si>
  <si>
    <t>General Technical Report, Rocky Mountain Forest and Range Experiment Station, USDA Forest Service</t>
  </si>
  <si>
    <t>Valuation methods are described and discussed, and examples given using data from Arizona.</t>
  </si>
  <si>
    <t>RM-95</t>
  </si>
  <si>
    <t>83-96</t>
  </si>
  <si>
    <t>Browse; economics; Fodder; forest products; forests; Grazing; hydrology; land; Land use; multiple use; Valuation; WATERSHEDS</t>
  </si>
  <si>
    <t>Brown1966_2124</t>
  </si>
  <si>
    <t>Brown, R. H.; Blaser, R. E.; Dunton, H. L.</t>
  </si>
  <si>
    <t>Leaf-area index and apparent photosynthesis under various microclimates for different pasture species</t>
  </si>
  <si>
    <t>Papers. 10th int. Grassl. Congr., Helsinki, July 1966.</t>
  </si>
  <si>
    <t>Values for apparent photosynthesis showed that individual leaves were light-saturated at lower intensities than swards. Bermuda grass leaves and swards fixed CO2 more rapidly than the temperate species studied; Bermuda grass response to light intensity was more linear. Increases in LAI over the range studied produced linear increases in apparent photosynthesis, except in one Bermuda grass experiment where LAI increases from 3 to 6 had no appreciable effect. Thinning dense swards of Bermuda grass and orchard grass did not result in increases in NAR. Leaves preconditioned by shading in dense swards may not respond to increased light intensity immediately after thinning. -A.G.G.H.</t>
  </si>
  <si>
    <t>grasses; leaf area index; leaves; light intensity; microclimate; orchards; pastures; photosynthesis; shading; thinning</t>
  </si>
  <si>
    <t>Brown1988_2125</t>
  </si>
  <si>
    <t>Brown, P. C.</t>
  </si>
  <si>
    <t>Grazing in Kaingaroa Forest: the Goudies Project</t>
  </si>
  <si>
    <t>The background, implementation, practice, and anticipated financial returns are described of a large-scale forest (Pinus radiata) grazing experiment in New Zealand. Maku lotus [Lotus uliginosus] is sown for grazing by cattle; there are some advantages of using pelleted seed and in grazing before sowing. A large area of adjacent open farmland for winter feed is not thought to be necessary.</t>
  </si>
  <si>
    <t>20-23</t>
  </si>
  <si>
    <t>Agroforestry; economics; establishment; grazing; management; Silvopastoral systems; trees; woody plants; pines</t>
  </si>
  <si>
    <t>Brown1959_2126</t>
  </si>
  <si>
    <t>Brown, C. H.</t>
  </si>
  <si>
    <t>Farm shelter for exposed rolling country of Otago</t>
  </si>
  <si>
    <t>Conditions of frequent cold S.W. airstreams accompanied by gale-force winds are a feature of the winter climate of Otago. Where effective shelter has been provided, pasture growth is checked less, stock lose less condition, and feed requirements are reduced. The author discusses the factors that should be considered in the orientation and location of shelterbelts in rolling country, and suggests which tree species and shelterbelt patterns are most suited to the climatic and topographic features of the rolling country of Otago. The points about shelterbelt location and orientation are generally applicable throughout New Zealand. From author's summary. KEYWORDS: Shelterbelts \ Shelterbelts location \ Silviculture \ New Zealand shelterbelts \ New Zealand</t>
  </si>
  <si>
    <t>193-206</t>
  </si>
  <si>
    <t>climate; orientation; pastures; shelterbelts; silviculture; trees; woody plants</t>
  </si>
  <si>
    <t>Broster2017_2127</t>
  </si>
  <si>
    <t>Broster, J. C.; Dehaan, R. L.; Swain, D. L.; Robertson, S. M.; King, B. J.; Friend, M. A.</t>
  </si>
  <si>
    <t>Shelter type and birth number influence the birth and death sites of lambs and ewe movement around lambing time</t>
  </si>
  <si>
    <t>10.2527/jas2016.0692</t>
  </si>
  <si>
    <t>&lt;Go to ISI&gt;://WOS:000397115100009; https://watermark.silverchair.com/81.pdf?token=AQECAHi208BE49Ooan9kkhW_Ercy7Dm3ZL_9Cf3qfKAc485ysgAAAmIwggJeBgkqhkiG9w0BBwagggJPMIICSwIBADCCAkQGCSqGSIb3DQEHATAeBglghkgBZQMEAS4wEQQMm2-_TXn2GNa18Rv1AgEQgIICFdnd8lNSUMfmr-6LAsybCoYzHco4Oe7VjstJCeZqP5HSKfmXgFcrNIhZl0JT4JwW9GMh0VybiczjlPYqn6z5kZf51Ud4yUuIuNXiBQivoehIIQITKfDvhiWcZKf7jIrfmfUFFgw3dTSsPyxbyekZGQUW6tvBdBRdMgOMErmJO5_SfrpRhHe3-KvkSmFzI-RhXzSQpNb2W28b6G1kD1p0vklfMCYGICpdInkdVLCJiLkdGVoLZ3hhWCbRpyl4TIjj2cnjv9OFKzVSZWxELjvvSEbN9mzXs_cw0WLR3mi1uM6pYs3s6FcUMwLJCrXFrivnvhmmoMZy_CQz4cSa9Uel34gL3pL7pHHnBTK1FTvcmudkxTxnj0iISsVYkOtjXhqF03YdW0RmL0sNY7ERutnfXG3mIhfahQEEs55IXoCcsV-LI88g7ReOwId5U_6zlPZAAcY80Y68WpU5bM7c2Is3cLtoAyS3eoZtHaMVfoXFtOyw6XxghFeGOWla7wDoy9VZhoJWr5KxrKtR8w724eFg9JcSZguRlxZovcQ5owJRiIOIjr79MOVeTD7ZG_4PFe7z6cS5sXDtON3fL7pqSaEOfKkPxqFUChD3mhKPG_y5wmYlo1aSaeHvKXO4gUDTBW2wsk-ylHHZe31BqY5RC4fR3z4wkzUUunrvJ3iAWqUuml04xJJK07MmM7E_DGbpTFWx8XZKEQwY</t>
  </si>
  <si>
    <t>A significant number of lambs born each yr in Australia die within 72 h of birth. Periods of high wind, combined with rain and low temperatures, can lead to marked increases in the level of mortality. Under these weather conditions mortality levels may be reduced with the provision of shelter, provided it is utilized by lambs. This study used GPS collars to determine the use of shelter by ewes and lambs, to compare the movement of ewes with twin lambs across 2 types of shelter (hedgerows and shrubs), while also comparing ewes with single and twin lambs in a single shelter type (hedgerows). Additionally, the birth sites of 364 lambs and death sites of 252 lambs were recorded across the 3 shelter type and litter size combinations (Twins in shrubs, Twins in hedgerows, Singles in hedgerows) plus an unsheltered group (Singles in unsheltered). A higher (P &lt; 0.001) than randomly expected percentage of ewes lambed in the areas closest to both shelter types; in the shrub shelter 42% of ewes lambed within 2.5 m of shrub rows compared to an expected 11% based on the proportion of the paddock this area constituted. Despite the higher than expected percentage of ewes lambing close to the shelter rows, ewes in both twin lamb shelter types avoided the areas close to the shelter before and after lambing (Hedgerows-2.5 m; Shrubs-6.25 m) and single bearing ewes showed no preference for or against these areas. With a high proportion of twin bearing ewes lambing close to the shelter, a design that reduces the potential for ewe and offspring separation while providing good shelter will offer the greatest potential reduction in newborn twin lamb mortality arising from exposure.</t>
  </si>
  <si>
    <t>18-20</t>
  </si>
  <si>
    <t>Broster2010_2128</t>
  </si>
  <si>
    <t>Broster, J. C.; Dehaan, R. L.; Swain, D. L.; Friend, M. A.</t>
  </si>
  <si>
    <t>Ewe and lamb contact at lambing is influenced by both shelter type and birth number</t>
  </si>
  <si>
    <t>10.1017/s1751731110000030</t>
  </si>
  <si>
    <t>&lt;Go to ISI&gt;://WOS:000277165900019; https://www.cambridge.org/core/services/aop-cambridge-core/content/view/47C6F73A694F210E791F1FB697F9B70F/S1751731110000030a.pdf/div-class-title-ewe-and-lamb-contact-at-lambing-is-influenced-by-both-shelter-type-and-birth-number-div.pdf</t>
  </si>
  <si>
    <t>A significant number of lambs born each year in Australia die within 72 h of birth. Periods of high wind, combined with rain and low temperatures can lead to marked increases in the mortality level. Under these climatic conditions mortality levels may be reduced with the provision of shelter This study used contact loggers to compare interactions between ewes with twin lambs across two shelter types (Hessian and shrubs), while also comparing ewes with single and twin lambs in a single shelter type (Hessian). The contact loggers record the time of the initial contact (within approximately 4 to 5 m) between collared animals and the duration of each contact. Contact levels between ewes immediately after lambing were only 10% of the initial levels (1 h/day). For single-born lambs, lambs averaged 11 h contact per day with their mother, while for twinborn lambs, each lamb averaged 9.25 h/day with its mother and 14.7 h/day with its sibling. The level of contact between ewes and each of their offspring in the Hessian was 24% lower (P &lt; 0.05) for ewes with twin lambs than with singles. For ewes with twin lambs the level of contact was 17% lower (P &lt; 0.05) in the Hessian shelter compared with shrub shelter We conclude that shelter type and birth number can affect the level of contact between ewes and their offspring.</t>
  </si>
  <si>
    <t>Brook1973_2129</t>
  </si>
  <si>
    <t>Brook, B. A.</t>
  </si>
  <si>
    <t>Grass utilization during forest establishment</t>
  </si>
  <si>
    <t>A hypothetical comparison is made of three systems of grass harvesting (making hay, making silage, and harvesting fresh grass for immediate feeding) for three years during the establishment of trees [Pinus radiata] on an area in New Zealand where farm machinery can be used. It is assumed that thereafter the planted area can be grazed by cattle without fear of damage to the trees. Profit and loss were assessed on a per-hectare basis for each method. Silage was not profitable in any year, and hay was the most profitable system over-all.</t>
  </si>
  <si>
    <t>281-294</t>
  </si>
  <si>
    <t>ARTIFICIAL REGENERATION; browse; economics; forage; grasses; grazing; pastures; production</t>
  </si>
  <si>
    <t>Broggi1975_2130</t>
  </si>
  <si>
    <t>Broggi, M. F.</t>
  </si>
  <si>
    <t>Landscape management in the Principality of Liechtenstein</t>
  </si>
  <si>
    <t>National plans for integrated land use in this small (160 km2) Alpine state are described and historical reasons given for the high proportion of abandoned farmland to forest. The policy with regard to afforestation is agricultural shelter planting in the lowland zone, forest development on the valley slopes, and restoration of the natural landscape in the alpine zone (where forest is to be clearly separated from managed pasture).</t>
  </si>
  <si>
    <t>115-122</t>
  </si>
  <si>
    <t>forest policy; land use; abandoned land; agricultural land</t>
  </si>
  <si>
    <t>Broder1989_2131</t>
  </si>
  <si>
    <t>Broder, J. M.; Odronic, B. H.</t>
  </si>
  <si>
    <t>Developing agroforestry to provide income for public recreational parks</t>
  </si>
  <si>
    <t>Research Bulletin - Georgia Agriculture Experiment Stations</t>
  </si>
  <si>
    <t>In response to a perceived need to develop alternative means of financing public recreation services, the integration of agroforestry into a regional park in Georgia, USA, was examined as a means of supplementing the park's operating budget. The agroforestry technique selected was a silvopastoral system based on pine [data used are for Pinus taeda ] and hay production for cattle grazing. The optimum combination of 5 options (conventional forestry plantation at 681 stems/acre; the agroforestry tree density of 605 stems/acre with hay; the agroforestry planting with grazing; hay production alone; and pasture rental for grazing) was analysed by linear programming under alternative budget constraints and income requirements. The results show that by expanding its generated product line, the park can use revenues from the agroforestry products, which have low exclusion costs, to supplement the deficits created by its recreation services, which have high exclusion costs. This multiple-products approach to market failure in public goods has been successful in many public and private organizations and the findings of the current study suggest that the multiple products approach to public recreation services might enable local governments to provide recreation services more effectively.</t>
  </si>
  <si>
    <t>131-143</t>
  </si>
  <si>
    <t>agroforestry; economic analysis; economics; Forest management; Forest recreation; forests; income; Linear programming; management; multiple use; parks; pines; Regional parks; Silvopastoral systems; Simulation; trees; woody plants</t>
  </si>
  <si>
    <t>Broder1990_2132</t>
  </si>
  <si>
    <t>Economic potential of agroforestry for public recreational parks</t>
  </si>
  <si>
    <t>http://dx.doi.org/10.1007/BF00115359</t>
  </si>
  <si>
    <t>https://link.springer.com/content/pdf/10.1007%2FBF00115359.pdf</t>
  </si>
  <si>
    <t>The availability of public recreational facilities in the USA is being threatened by growing demands, limited supplies, and declining government funding. In response to these pressures, the economic potential of agroforestry for supplementing operating budgets of public recreational parks is examined in a case study of a 324-ha park in Georgia, USA. Agroforestry enterprises native to the area were selected for development on 70 ha of the site. The enterprises selected were based on earlier studies on wood and forage production in double and single row pine [Pinus elliottii and P. taeda] plantations in Georgia and Florida [Lewis, C.E.; Tanner, G.W.; Terry, W.S. Southern Journal of Applied Forestry (1985) 9, 55-61]. Linear programming was used to determine the optimum combinations of 23 agroforestry regimes composed of the following activities: (1) conventional (single row) forestry planting at a density of 1682 trees/ha; (2) the selected (double row) agroforestry planting with hay production at a tree density of 1495 trees/ha; (3) the selected agroforestry planting with grazing; (4) hay production alone; and (5) rental of pasture for grazing. The different regimes all had different percentage areas devoted to selected combinations of the 5 activities. The objective function of the study was to maximize the net present value of the study site subject to land, labour, capital, and minimum annual income constraints. The preferred optimal regime generated $1782/ha from an agroforestry planting configuration of 1495 trees/ha with 75% hay, 25% grazing, and no annual income requirements. Minimum annual income requirements of $2400 and $4800 were feasible but suboptimal from net present value criteria. The study demonstrated that agroforestry could be used to privatize selective activities of public recreational parks and thus enable agencies to provide these facilities more effectively. This paper is another version of a paper already noticed, and is based on a dissertation (by the junior author) for the University of Georgia (1986).</t>
  </si>
  <si>
    <t>639-644</t>
  </si>
  <si>
    <t>Agroforestry; economic analysis; economics; Forest management; Forest recreation; forests; Linear programming; management; multiple use; parks; pines; recreational facilities; Silvopastoral systems; Simulation; trees; woody plants</t>
  </si>
  <si>
    <t>Briner2011_2133</t>
  </si>
  <si>
    <t>Briner, Simon; Hartmann, Michael; Lehmann, Bernard</t>
  </si>
  <si>
    <t>Is agroforestry an economic opportunity for carbon-neutral animal production?</t>
  </si>
  <si>
    <t>Agrarforschung Schweiz</t>
  </si>
  <si>
    <t>1663-7852</t>
  </si>
  <si>
    <t>&lt;Go to ISI&gt;://WOS:000287176000003</t>
  </si>
  <si>
    <t>Is agroforestry an economic opportunity for carbon-neutral animal production? In Switzerland, agriculture is responsible for about 11 % of the emitted greenhouse gases. Agroforestry systems may improve the climate balance of Swiss agriculture by sequestering carbon. Agroforestry systems are a combination of a lignifying permanent crop with a crop or with grassland on the same area. One advantage is their ability to sequester carbon, that is stored in the permanent crop's wood or as an enrichment of humus in the soils. After harvesting, the wood can be used as timber/furniture wood or as a substitute for fossil energy sources. In both cases, greenhouse gas emissions will be reduced. Applying this system to a Swiss farm specialized in milk production or suckler cows can reduce net greenhouse gas emissions to zero without reducing the animal production. In our analysis, this reduction generates additional costs of at least 9 centimes per kilogram milk or 80 centimes per kilogram meat. If the emissions shall be reduced without reducing production of milk or meat, additional costs of at least 10 centimes per kilogram milk or 90 centimes per kilogram meat are generated.</t>
  </si>
  <si>
    <t>45-52</t>
  </si>
  <si>
    <t>Briner2012_2134</t>
  </si>
  <si>
    <t>Briner, Simon; Hartmann, Michael; Finger, Robert; Lehmann, Bernard</t>
  </si>
  <si>
    <t>Greenhouse gas mitigation and offset options for suckler cow farms: an economic comparison for the Swiss case</t>
  </si>
  <si>
    <t>10.1007/s11027-011-9329-3</t>
  </si>
  <si>
    <t>&lt;Go to ISI&gt;://WOS:000303355500001; https://link.springer.com/content/pdf/10.1007%2Fs11027-011-9329-3.pdf</t>
  </si>
  <si>
    <t>We assessed the economic suitability of 4 greenhouse gas (GHG) mitigation options and one GHG offset option for an improvement of the GHG balance of a representative Swiss suckler cow farm housing 35 Livestock units and cultivating 25 ha grassland. GHG emissions per kilogram meat in the economic optimum differ between the production systems and range from 18 to 21.9 kg CO2-eq./kg meat. Only GHG offset by agroforestry systems showed the potential to significantly reduce these emissions. Depending on the production system agroforestry systems could reduce net GHG emissions by 66% to 7.3 kg CO2-eq./kg meat in the most intensive system and by 100% in the most extensive system. In this calculation a carbon sequestration rate of 8 t CO2/ha/year was assumed. The potential of a combination of the addition of lipids to the diet, a cover of the slurry tank and the application of nitrification inhibitors only had the potential to reduce GHG emissions by 12% thereby marginal abatement costs are increasing much faster than for agroforestry systems. A reduction of the GHG emissions to 7.5 kg CO2-eq./kg meat-possible with agroforestry only-raised costs between 0.03 CHF/kg meat and 0.38 CHF/kg meat depending on the production system and the state of the system before the reduction. If GHG emissions were reduced maximally average costs ranged between 0.37 CHF/kg meat, if agroforestry had the potential to reduce net GHG emissions to 0 kg CO2-eq., to 1.17 CHF/kg meat if also other options had to be applied.</t>
  </si>
  <si>
    <t>1130-&amp;</t>
  </si>
  <si>
    <t>Switzerland</t>
  </si>
  <si>
    <t>Brewbaker1984_2135</t>
  </si>
  <si>
    <t>Brewbaker, J. L.</t>
  </si>
  <si>
    <t>Utilization of nitrogen fixing trees</t>
  </si>
  <si>
    <t>Pesquisa Agropecuaria Brasileira</t>
  </si>
  <si>
    <t>Seven papers from the symposium, one of which is noticed elsewhere (traceable in the index under 'Conferences') and the remainder here: Brewbaker, J.L.; Beldt, R. van den; MacDicken, K. Fuelwood uses and properties of nitrogen-fixing trees. 193-204 [15 ref.] Includes a list of 35 nitrogen-fixing trees of high fuelwood value. Budowski, G.; Kass, D.C.L.; Russo, R.O. Leguminous trees for shade. 205-222 [68 ref.] Escalante, G.; Herrera, R.; Aranguren, J. [Nitrogen fixation in shade trees (Erythrina poeppigiana) in cocoa plantations in northern Venezuela.] Fijacion de nitrogeno en arboles de sombra (Erythrina poeppigiana) en cacaotales del norte de Venezuela. 223-230 [Es, en, 13 ref.] Arkcoll, D.B. Some leguminous trees providing useful fruits in the North of Brazil. 235-239 [13 ref.] Parkia platycephala, Pentaclethra macroloba, Swartzia sp., Cassia leiandra, Hymenaea courbaril, Dipteryx odorata, Inga edulis, I. macrophylla, and I. cinnamonea. Baggio, A.J. [Possibilities of the use of Gliricidia sepium in agroforestry systems in Brazil.] Possibilidades de Gliricidia sepium (Jacq.) Steud. para uso em sistemas agroflorestais no Brasil. 241-243 [Pt, en, 15 ref.] Seiffert, N.F. [Biological nitrogen and protein production of Leucaena cultivars grown to supplement the nutrition of ruminants.] Producao biologica de nitrogenio e proteina bruta de acessoes de Leucaena spp. cultivadas para emprego na supplementacao proteica de ruminantes. 245-249 [Pt, en, 4 ref.] Leucaena leucocephala cv. Peru, L. campina grande [L. leucocephala], and L. cunningham [L. leucocephala] were promising for use as browse by beef cattle in central Brazil.</t>
  </si>
  <si>
    <t>Special issue</t>
  </si>
  <si>
    <t>13-24</t>
  </si>
  <si>
    <t>Agroforestry; Agroforestry systems; Agrosilvicultural systems; Browse; cocoa; crops; cultivars; edible species; fixation; Fruit; fruit crops; fruits; Fuelwood; nitrogen; Nitrogen fixation; Nitrogen fixing trees; nutrition; plant composition; proteins; shade plants; Shade trees; trees; Tropical fruits; tropics; uses; woody plants</t>
  </si>
  <si>
    <t>Brejda1997_2136</t>
  </si>
  <si>
    <t>Brejda, J. J.</t>
  </si>
  <si>
    <t>Soil changes following 18 years of protection from grazing in Arizona chaparral</t>
  </si>
  <si>
    <t>Southwestern Naturalist</t>
  </si>
  <si>
    <t>0038-4909</t>
  </si>
  <si>
    <t>&lt;Go to ISI&gt;://WOS:000072506600015</t>
  </si>
  <si>
    <t>Recovery of degraded semiarid rangeland is influenced by the degree of soil erosion and changes in soil physical and chemical properties that follow the loss of herbaceous cover. The objectives of this study were to compare changes in physical and chemical properties of a chaparral soil protected from grazing for 18 years, and to evaluate these changes relative to succession and threshold paradigms. Litter and soil samples were collected beneath shrub live oak (Ouercus turbinella), birchleaf mountain mahogany (Cercocarpus betuloides) and open spaces between shrubs in a livestock exclosure and the surrounding grazed area. Additional soil was collected beneath shrub live oak and from open spaces between shrubs for a bioassay of soil fertility within the exclosure and the grazed area using oats (Avena saliva) as the indicator species. Percentage silt and clay were greater and percentage sand was lower within the exclosure. Organic carbon and total nitrogen concentrations were greater in soil beneath mountain mahogany and from shrubless openings within the exclosure compared to the grazed area, but not beneath shrub live oak. Soil from shrubless openings in the exclosure produced greater oat shoot weights compared to soil from open spaces in the grazed area, but there was no difference in oat shoot weights between grazed and protected areas beneath shrub live oak. Shoot weights increased in response to nitrogen and nitrogen + phosphorus, but not phosphorus alone, indicating the site was primarily nitrogen limited. Improvements in soil physical and chemical properties within the exclosure did not result in recovery of herbaceous vegetation in open areas between shrubs. A very heterogeneous distribution pattern in soil properties, characterized by large differences between sails under shrubs compared to open areas between shrubs, was evident within the exclosure and in the grazed area, indicating the presence of a degraded ecosystem. Improvements in soil physical and chemical properties within the exclosure represent an upward trend within a stable threshold of lower productivity, rather than a slow return to climax condition.</t>
  </si>
  <si>
    <t>Bredemeier2012_2137</t>
  </si>
  <si>
    <t>Bredemeier, M.; Merino, A.; Lancho, J. F. G.</t>
  </si>
  <si>
    <t>Water and Carbon in Forests: Challenges for Forest Management under Pressure of Climate Change. International Conference entitled Managed Forests in Future Landscapes: Implications for Water and Carbon Cycles, Santiago de Compostela, Spain, 8-11 May 2011</t>
  </si>
  <si>
    <t>European Journal of Forest Research</t>
  </si>
  <si>
    <t>1612-4669</t>
  </si>
  <si>
    <t>http://dx.doi.org/10.1007/s10342-012-0655-0</t>
  </si>
  <si>
    <t>http://www.springerlink.com/content/110827/; https://link.springer.com/content/pdf/10.1007%2Fs10342-012-0655-0.pdf</t>
  </si>
  <si>
    <t>This special issue contains nine papers which provide excellent examples of how forest management affects the carbon cycle under a wide range of environments and conditions. Changes in carbon stocks in soils and biomass have been evaluated in Mediterranean, continental, boreal and Atlantic forests. These case studies cover a wide range of systems and address important challenges in current forest management, such as afforestation-deforestation, agroforestry systems, intensive forest management and mountainous forests. These case studies also clearly illustrate and quantify the challenges for carbon and water management in an interesting diversity of forest ecosystems.</t>
  </si>
  <si>
    <t>afforestation; agroforestry; agroforestry systems; biomass; canopy; carbon; carbon cycle; carbon dioxide; carbon sequestration; climate change; cloud forests; deforestation; drought; erosion; forest management; forest soils; forests; irrigation; karst soils; losses from soil; mountain areas; mountain forests; nitrogen; pastures; plant physiology; plant water relations; runoff; site preparation; soil chemical properties; soil organic matter; soil solution; soil types; soil water content; soil water movement; species composition; stony soils; vertical distribution; water management</t>
  </si>
  <si>
    <t>Braziotis1995_2138</t>
  </si>
  <si>
    <t>Braziotis, D. C.; Papanastasis, V. P.</t>
  </si>
  <si>
    <t>Seasonal changes of understorey herbage yield in relation to light intensity and soil moisture content in a Pinus pinaster plantation</t>
  </si>
  <si>
    <t>10.1007/BF00704879</t>
  </si>
  <si>
    <t>https://www.scopus.com/inward/record.uri?eid=2-s2.0-0028851056&amp;doi=10.1007%2fBF00704879&amp;partnerID=40&amp;md5=fd99f9b02cdf02064e629c80b2918c3c; https://link.springer.com/content/pdf/10.1007%2FBF00704879.pdf</t>
  </si>
  <si>
    <t>The relationship of understorey herbage yield with light intensity and soil moisture content was investigated in a 20-year-old Pinus pinaster plantation in Kilkis of Macedonia, northern Greece, in three seasons (fall, winter and spring). The plantation was thinned at three density levels, high, medium and low (2500, 1750 and 1000 trees/ha respectively) and it was seeded with Dactylis glomerata. In addition, two fertilization levels (0 and 110 N+150 P2O5 kg/ha) and grazing intensity levels (0 and 0.8 sheep/ha/yr) were applied in a split-split plot experimental design. It was found that herbage yield was highest in the ungrazed and fertilized low tree density stands in all seasons. In the medium tree density stand, although light was lacking, fertilized plots produced higher herbage yield as compared to unfertilized low tree density stands while fertilization is of no use in close stands if herbage production is the goal. Animals seemed to prefer fertilized and medium density stands. Third degree polynomial equations were the best to explain herbage variation through the seasons both in fertilized and unfertilized plots. ¬© 1995 Kluwer Academic Publishers.</t>
  </si>
  <si>
    <t>fertilization; grazing; herbage; light; Pinus pinaster; soil moisture; Dactylis glomerata</t>
  </si>
  <si>
    <t xml:space="preserve">Central Macedonia </t>
  </si>
  <si>
    <t>Lower tree density</t>
  </si>
  <si>
    <t>Bray2016_2139</t>
  </si>
  <si>
    <t>Bray, Steven; Walsh, Dionne; Phelps, David; Rolfe, Joe; Broad, Kiri; Whish, Giselle; Quirk, Michael</t>
  </si>
  <si>
    <t>Climate Clever Beef: options to improve business performance and reduce greenhouse gas emissions in northern Australia</t>
  </si>
  <si>
    <t>10.1071/rj15124</t>
  </si>
  <si>
    <t>&lt;Go to ISI&gt;://WOS:000379496100001; https://www.publish.csiro.au/rj/RJ15124</t>
  </si>
  <si>
    <t>The Rangeland Journal - Climate Clever Beef special issue examines options for the beef industry in northern Australia to contribute to the reduction in global greenhouse gas (GHG) emissions and to engage in the carbon economy. Relative to its gross value (A$5 billion), the northern beef industry is responsible for a sizable proportion of national reportable GHG emissions (8-10%) through enteric methane, savanna burning, vegetation clearing and land degradation. The industry occupies large areas of land and has the potential to impact the carbon cycle by sequestering carbon or reducing carbon loss. Furthermore, much of the industry is currently not achieving its productivity potential, which suggests that there are opportunities to improve the emissions intensity of beef production. Improving the industry's GHG emissions performance is important for its environmental reputation and may benefit individual businesses through improved production efficiency and revenue from the carbon economy. The Climate Clever Beef initiative collaborated with beef businesses in six regions across northern Australia to better understand the links between GHG emissions and carbon stocks, land condition, herd productivity and profitability. The current performance of businesses was measured and alternate management options were identified and evaluated. Opportunities to participate in the carbon economy through the Australian Government's Emissions Reduction Fund (ERF) were also assessed. The initiative achieved significant producer engagement and collaboration resulting in practice change by 78 people from 35 businesses, managing more than 1272000ha and 132000 cattle. Carbon farming opportunities were identified that could improve both business performance and emissions intensity. However, these opportunities were not without significant risks, trade-offs and limitations particularly in relation to business scale, and uncertainty in carbon price and the response of soil and vegetation carbon sequestration to management. This paper discusses opportunities for reducing emissions, improving emission intensity and carbon sequestration, and outlines the approach taken to achieve beef business engagement and practice change. The paper concludes with some considerations for policy makers.</t>
  </si>
  <si>
    <t>469-480</t>
  </si>
  <si>
    <t>Bray2014_2140</t>
  </si>
  <si>
    <t>Bray, Steven; Doran-Browne, Natalie; O'Reagain, Peter</t>
  </si>
  <si>
    <t>Northern Australian pasture and beef systems. 1. Net carbon position</t>
  </si>
  <si>
    <t>10.1071/an14604</t>
  </si>
  <si>
    <t>&lt;Go to ISI&gt;://WOS:000344459900015; https://www.publish.csiro.au/an/AN14604</t>
  </si>
  <si>
    <t>The beef industry in northern Australia manages similar to 15 million cattle, grazed on 250 million hectares of grassland and savanna woodland. The large size of the beef industry results in significant quantities of greenhouse gases being emitted to the atmosphere through ruminant livestock enteric methane production. However, livestock emissions are only one component of the carbon cycle in which grazing businesses operate. Livestock grazing also affects carbon stocks and fluxes in pasture, woody vegetation, soil and from fire through the consumption of forage and other landscape impacts. Little knowledge is available on the impact of different grazing management strategies on the 'net carbon position' incorporating carbon stocks and greenhouse gas emissions when grazing savanna woodlands. The Wambiana grazing trial in northern Queensland, Australia, provides an opportunity to assess carbon stocks and greenhouse gas emissions (reported as t CO2-e) associated with livestock, pasture, woody vegetation, soil and fire under alternative grazing management strategies (moderate and heavy stocking rate) over a 16-year period. The results indicate that tree biomass and woody vegetation dynamics dominate the carbon stocks and fluxes in grazed savanna woodlands. During the trial, both moderate and heavy stocking rate treatments had a positive net carbon balance, with the moderate stocking rate treatment having a better 'net carbon position' (19 t CO2-e per ha) than the heavy stocking rate treatment (9 t CO2-e per ha), primarily due to less livestock emissions and greater pasture biomass and soil C. These results add to the previously published benefits on land condition and economic return of grazing at moderate stocking rates, compared with heavy stocking rates.</t>
  </si>
  <si>
    <t>Bray2009_2141</t>
  </si>
  <si>
    <t>Bray, S. G.; Golden, R.</t>
  </si>
  <si>
    <t>Scenario analysis of alternative vegetation management options on the greenhouse gas budget of two grazing businesses in north-eastern Australia</t>
  </si>
  <si>
    <t>10.1071/rj08055</t>
  </si>
  <si>
    <t>&lt;Go to ISI&gt;://WOS:000264639900011; https://www.publish.csiro.au/rj/pdf/RJ08055</t>
  </si>
  <si>
    <t>The emerging carbon economy will have a major impact on grazing businesses because of significant livestock methane and land-use change emissions. Livestock methane emissions alone account for similar to 11% of Australia's reported greenhouse gas emissions. Grazing businesses need to develop an understanding of their greenhouse gas impact and be able to assess the impact of alternative management options. This paper attempts to generate a greenhouse gas budget for two scenarios using a spread sheet model. The first scenario was based on one land-type '20-year-old brigalow regrowth' in the brigalow bioregion of southern-central Queensland. The 50 year analysis demonstrated the substantially different greenhouse gas outcomes and livestock carrying capacity for three alternative regrowth management options: retain regrowth ( sequester 71.5 t carbon dioxide equivalents per hectare, CO(2)-e/ha), clear all regrowth (emit 42.8 t CO(2)-e/ha) and clear regrowth strips (emit 5.8 t CO(2)-e/ha). The second scenario was based on a 'remnant eucalypt savanna-woodland' land type in the Einasleigh Uplands bioregion of north Queensland. The four alternative vegetation management options were: retain current woodland structure (emit 7.4 t CO(2)-e/ha), allow woodland to thicken increasing tree basal area (sequester 20.7 t CO(2)-e/ha), thin trees less than 10 cm diameter (emit 8.9 t CO(2)-e/ha), and thin trees &lt;20 cm diameter (emit 12.4 t CO(2)-e/ha). Significant assumptions were required to complete the budgets due to gaps in current knowledge on the response of woody vegetation, soil carbon and non-CO(2) soil emissions to management options and land-type at the property scale. The analyses indicate that there is scope for grazing businesses to choose alternative management options to influence their greenhouse gas budget. However, a key assumption is that accumulation of carbon or avoidance of emissions somewhere on a grazing business ( e. g. in woody vegetation or soil) will be recognised as an offset for emissions elsewhere in the business ( e. g. livestock methane). This issue will be a challenge for livestock industries and policy makers to work through in the coming years.</t>
  </si>
  <si>
    <t>578-580</t>
  </si>
  <si>
    <t>Bray2016_2142</t>
  </si>
  <si>
    <t>Bray, S. G.; Allen, D. E.; Harms, B. P.; Reid, D. J.; Fraser, G. W.; Dalal, R. C.; Walsh, D.; Phelps, D. G.; Gunther, R.</t>
  </si>
  <si>
    <t>Is land condition a useful indicator of soil organic carbon stock in Australia's northern grazing land?</t>
  </si>
  <si>
    <t>10.1071/rj15097</t>
  </si>
  <si>
    <t>&lt;Go to ISI&gt;://WOS:000379496100003; https://www.publish.csiro.au/rj/RJ15097</t>
  </si>
  <si>
    <t>The grazing lands of northern Australia contain a substantial soil organic carbon (SOC) stock due to the large land area. Manipulating SOC stocks through grazing management has been presented as an option to offset national greenhouse gas emissions from agriculture and other industries. However, research into the response of SOC stocks to a range of management activities has variously shown positive, negative or negligible change. This uncertainty in predicting change in SOC stocks represents high project risk for government and industry in relation to SOC sequestration programs. In this paper, we seek to address the uncertainty in SOC stock prediction by assessing relationships between SOC stocks and grazing land condition indicators. We reviewed the literature to identify land condition indicators for analysis and tested relationships between identified land condition indicators and SOC stock using data from a paired-site sampling experiment (10 sites). We subsequently collated SOC stock datasets at two scales (quadrat and paddock) from across northern Australia (329 sites) to compare with the findings of the paired-site sampling experiment with the aim of identifying the land condition indicators that had the strongest relationship with SOC stock. The land condition indicators most closely correlated with SOC stocks across datasets and analysis scales were tree basal area, tree canopy cover, ground cover, pasture biomass and the density of perennial grass tussocks. In combination with soil type, these indicators accounted for up to 42% of the variation in the residuals after climate effects were removed. However, we found that responses often interacted with soil type, adding complexity and increasing the uncertainty associated with predicting SOC stock change at any particular location. We recommend that caution be exercised when considering SOC offset projects in northern Australian grazing lands due to the risk of incorrectly predicting changes in SOC stocks with change in land condition indicators and management activities for a particular paddock or property. Despite the uncertainty for generating SOC sequestration income, undertaking management activities to improve land condition is likely to have desirable complementary benefits such as improving productivity and profitability as well as reducing adverse environmental impact.</t>
  </si>
  <si>
    <t>346-353</t>
  </si>
  <si>
    <t>Brauer2012_2143</t>
  </si>
  <si>
    <t>Brauer, David; Brauer, Diana E.; Looper, Mike L.; Burner, David; Pote, Dan H.; Moore, Philip A., Jr.</t>
  </si>
  <si>
    <t>Effects of the Establishment of a Forested Riparian Buffer and Grazing on Soil Characteristics</t>
  </si>
  <si>
    <t>10.1080/00103624.2012.666307</t>
  </si>
  <si>
    <t>&lt;Go to ISI&gt;://WOS:000304277700008; https://www.tandfonline.com/doi/pdf/10.1080/00103624.2012.666307?needAccess=true</t>
  </si>
  <si>
    <t>Poultry-litter applications to pastures can result in relatively high soil phosphorus (P) levels, which in turn can contaminate runoff and degrade surface water quality. New management protocols for temperate grasslands are needed to reduce the risk of P transport to surface water. The effects of three land-use treatments on soil characteristics related to P runoff were investigated using small watersheds with 8% slope near Booneville, Arkansas, U.S. The land use treatments were (1) haying of bermudagrass overseeded with winter annual forage (ryegrass or rye), (2) rotationally grazed, and (3) rotationally grazed with 12-m-wide tree buffer on the downhill portion of the plot. Plots and trees were established in 2003. Annual spring application of poultry litter (5.6 Mg ha(-1)) to the hayed or grazed portions of the plots was started in 2004. Grazing treatments were imposed shortly thereafter. By the summer of 2008 (4 years of treatments), soil concentrations of Bray 1-extractable P and soluble reactive P had increased significantly from approximately 40 and 4 mg P kg(-1) soil, respectively, to more than 200 and 30 mg P kg(-1) soil, respectively, in the areas of the plots receiving poultry litter. Soil bulk density in the portions of the plots being grazed had increased significantly also. The soil collected from the forested riparian buffer in 2008 had similar soil bulk densities and Bray 1-extractable P concentrations as the plots did in 2003 before treatments were imposed.</t>
  </si>
  <si>
    <t>41-49</t>
  </si>
  <si>
    <t>Brauer2009_2144</t>
  </si>
  <si>
    <t>Brauer, D.; Pearson, H.; Burner, D.</t>
  </si>
  <si>
    <t>Management factors affecting the establishment of pine based silvopastures in southern grasslands in the United States</t>
  </si>
  <si>
    <t>Open Forest Science Journal</t>
  </si>
  <si>
    <t>1874-3986</t>
  </si>
  <si>
    <t>http://dx.doi.org/10.2174/1874398600902010001</t>
  </si>
  <si>
    <t>http://www.bentham-open.org/pages/gen.php?file=1TOFSCIJ.pdf&amp;PHPSESSID=b5cb167c3b3cd9cd401fe707c39cfb87; https://benthamopen.com/contents/pdf/TOFSCIJ/TOFSCIJ-2-1.pdf</t>
  </si>
  <si>
    <t>Silvopasture practices are being advocated as a means of maintaining pine forest acreage in the southeast United States; however, scientific data on the design and management for optimum tree growth are lacking. Studies were conducted near Booneville AR to determine the effects of weed control, irrigation, soil fertilization and protection from cattle grazing on the establishment of loblolly pines (Pinus taeda L.). Pine seedling growth during the first year after planting was increased significantly by weed control in a factorial experiment in which pre-plant fertilization, irrigation and weed control were treatments. In a follow-up experiment, first-year pine regeneration was increased by a high level of weed control. Pine seedling survival and growth up to 21 months after transplanting were significantly reduced when seedlings were planted into pastures grazed continuously by cattle. These results demonstrate the need for regulated grazing systems during pine regeneration and establishment of silvopastures and that pine growth is best when competing vegetation is minimal.</t>
  </si>
  <si>
    <t>agroforestry; fertilizers; forest management; forests; grasslands; grazing; irrigation; pest control; pines; regeneration; seedling growth; seedlings; silvopastoral systems; survival; trees; weed control; woody plants</t>
  </si>
  <si>
    <t>Brasington1949_2145</t>
  </si>
  <si>
    <t>Brasington, J. J.</t>
  </si>
  <si>
    <t>Forest grazing in South Alabama and West Florida</t>
  </si>
  <si>
    <t>Forest grazing in South Alabama and West Florida.</t>
  </si>
  <si>
    <t>Southern Forest Expt. Sta., New Orleans, La in the lower Coastal Plain, about 60 per cent of the forage consumed by the 430, 000 head of cattle in the area is provided by forest forage. Management practices in the utilization of forest forage are described. There are six general types of forest grazing in the area, the longleaf pine hills, the fiatwoods, the loblolly pine-hardwood hills, the wiregrass region, the longleaf and shortleaf-loblolly pine-hardwood hills and the Mobile River bottoms. The full value of the forest grazing of the region is not realized; as a result of year-long malnutrition and poor control, the cattle returns are very low. The major problems in the improvement of standards in the area are reviewed and practical recommendations made.-From author's summary.</t>
  </si>
  <si>
    <t>coastal areas; forage; forests; grassland management; grasslands; grazing; grazing systems; guidelines; management; pines; trees; utilization; woody plants</t>
  </si>
  <si>
    <t>Brann1988_2146</t>
  </si>
  <si>
    <t>Brann, G.; Brann, G.</t>
  </si>
  <si>
    <t>Farm-scale agroforestry in the Eastern Bay of Plenty</t>
  </si>
  <si>
    <t>An account of the establishment and running of a 205-ha hill country deer and sheep farm in New Zealand, involving agroforestry blocks (for use with grazing) and small woodlots (initially planted for erosion control) of various species. Careful zoning of land use is advocated, with the regular planting of small blocks, use of high-quality seedlings, precisely timed tending, the planting of special species on fertile sites, and use of family labour. The most recent practice is the use of radiata pine [Pinus radiata] seedlings planted at low final or 2x final stockings (120 or 240 stems/ha respectively) suitable for grazing.</t>
  </si>
  <si>
    <t>769-784</t>
  </si>
  <si>
    <t>Agroforestry; choice of species; Farm forestry; Grazing; management; Silvopastoral systems; trees; woody plants; pines</t>
  </si>
  <si>
    <t>Brandon1988_2147</t>
  </si>
  <si>
    <t>Brandon, O. H.</t>
  </si>
  <si>
    <t>The Culm Measures project: a study of how woodlands might augment farm incomes in an area of difficult lowland in south-west England</t>
  </si>
  <si>
    <t>1-870393-05-8</t>
  </si>
  <si>
    <t>The study uses land classification and survey techniques combined with economic models of land use alternatives, and non-economic factors to show that effective management of existing farm woodlands and afforestation of marginal agricultural land could increase farm incomes (presently derived from cattle/beef/sheep production and various grants, subsidies and fiscal support) by an average of about 7%. The greater part of this increase in income would be derived from management of existing woodlands.</t>
  </si>
  <si>
    <t>503-512</t>
  </si>
  <si>
    <t>agriculture; economics; Farm forestry; farm income; Farm woodlands; land use; planning</t>
  </si>
  <si>
    <t>Brandle2004_2148</t>
  </si>
  <si>
    <t>Brandle, J. R.; Hodges, L.; Zhou, X. H.</t>
  </si>
  <si>
    <t>Windbreaks in North American agricultural systems</t>
  </si>
  <si>
    <t>10.1023/b:Agfo.0000028990.31801.62</t>
  </si>
  <si>
    <t>&lt;Go to ISI&gt;://WOS:000221640600006; https://link.springer.com/content/pdf/10.1023%2FB%3AAGFO.0000028990.31801.62.pdf</t>
  </si>
  <si>
    <t>Windbreaks are a major component of successful agricultural systems throughout the world. The focus of this chapter is on temperate-zone, commercial, agricultural systems in North America, where windbreaks contribute to both producer profitability and environmental quality by increasing crop production while simultaneously reducing the level of off-farm inputs. They help control erosion and blowing snow, improve animal health and survival under winter conditions, reduce energy consumption of the farmstead unit, and enhance habitat diversity, providing refuges for predatory birds and insects. On a larger landscape scale windbreaks provide habitat for various types of wildlife and have the potential to contribute significant benefits to the carbon balance equation, easing the economic burdens associated with climate change. For a windbreak to function properly, it must be designed with the needs of the landowner in mind. The ability of a windbreak to meet a specific need is determined by its structure: both external structure, width, height, shape, and orientation as well as the internal structure; the amount and arrangement of the branches, leaves, and stems of the trees or shrubs in the windbreak. In response to windbreak structure, wind flow in the vicinity of a windbreak is altered and the microclimate in sheltered areas is changed; temperatures tend to be slightly higher and evaporation is reduced. These types of changes in microclimate can be utilized to enhance agricultural sustainability and profitability. While specific mechanisms of the shelter response remain unclear and are topics for further research, the two biggest challenges we face are: developing a better understanding of why producers are reluctant to adopt windbreak technology and defining the role of woody plants in the agricultural landscape.</t>
  </si>
  <si>
    <t>839-846</t>
  </si>
  <si>
    <t>Braid2012_2149</t>
  </si>
  <si>
    <t>Braid, A. L.</t>
  </si>
  <si>
    <t>Land use in Australia for biofuels and bio-energy: opportunities and challenges for livestock industries</t>
  </si>
  <si>
    <t>Biofuel co-products as livestock feed - opportunities and challenges</t>
  </si>
  <si>
    <t>978-92-5-107299-8</t>
  </si>
  <si>
    <t>Current biofuel production in Australia and the opportunities that the co-products offer for Australia's intensive and grazing livestock production systems are described. Based on the use of grain sorghum and co-products of grain and sugar processing, the current biofuels industry in Australia is small. At present it is not a significant challenge to the availability of feedstocks for the intensive livestock industries and only provides relatively small amounts of co-product for livestock utilization. However, new non-food biomass production systems for biofuel and bio-energy are being researched and developed. These include the use of lignocellulosic feedstocks from agricultural residues and on-farm plantings of short-rotation coppicing eucalypts, as well as new bio-oil feedstocks such as the low-rainfall oilseed crop Brassica juncea, the oilseed tree Pongamia pinnata and algae. This move towards the production of bio-energy and biofuels from non-food feedstocks raises the question: What will be the likely challenges and opportunities for the Australian livestock industries with land-use change for the production of these feedstocks? To answer this question, those developments that will affect livestock have been considered through an examination of Australian and other research. Factors examined include the diversion of feedstocks currently used by livestock (cereal stubble or straw), the production of co-products potentially useful to livestock (juncea and pongamia meals) and the development of a biomass production system that could be integrated with the livestock production systems in Australia (short-rotation coppicing (SRC) eucalypts). The process-as discussed here includes research into the use of these crops. The systems of production of the new lignocellulosic feedstocks are of particular relevance for grazing livestock, both sheep and cattle. Research carried out over many years has been combined to identify the opportunities and challenges for grazing livestock as the new production systems for these feedstocks develop in Australia's agricultural lands.</t>
  </si>
  <si>
    <t>animal production; bioenergy; biofuels; cattle feeding; cereals; crops; domestic animals; fodder crops; fodder plants; Indian mustard; land use; livestock; sheep feeding</t>
  </si>
  <si>
    <t>Boyer2010_2150</t>
  </si>
  <si>
    <t>Boyer, Douglas G.; Neel, James P. S.</t>
  </si>
  <si>
    <t>Nitrate and fecal coliform concentration differences at the soil/bedrock interface in Appalachian silvopasture, pasture, and forest</t>
  </si>
  <si>
    <t>10.1007/s10457-009-9272-4</t>
  </si>
  <si>
    <t>&lt;Go to ISI&gt;://WOS:000276739000010; https://link.springer.com/content/pdf/10.1007%2Fs10457-009-9272-4.pdf</t>
  </si>
  <si>
    <t>A major limitation to efficient forage-based livestock production in Appalachia is asynchrony of forage availability and quality with nutritional requirements of the grazer. Producers require dependable plant resources and management practices that improve the seasonal distribution and persistence of high quality herbage, sustainability and environmental integrity of the agricultural landscape. It was hypothesized that inorganic N and fecal coliform concentrations delivered in leachate to the soil/bedrock interface would be lowest in deciduous forest (HF) and highest in pasture (CP) with HF converted to silvopasture (SP) between the two. Piezometers were used to monitor water quality at the soil/bedrock interface under conventional pasture, SP, and hardwood forest. The pasture and SP were rotationally grazed by sheep during the spring to fall grazing season (2004-2008). Geometric mean fecal coliform bacteria concentrations (FC) were greatest in SP (18 FC 100 mL(-1)) with no difference between CP (7.5 FC 100 mL(-1)) and HF (5.6 FC 100 mL(-1)). Mean NO(3)-N concentration was lowest in SP (2.3 mg L(-1)) and greatest in CP (4.4 mg L(-1)) and HF (4.1 mg L(-1)), which were not significantly different. Mean NH(4)-N concentrations showed different trends with the lowest mean concentration in CP (0.5 mg L(-1)) and the greatest in SP (2.5 mg L(-1)) and HF (2.6 mg L(-1)), which were not significantly different. SP was shown to be a management option in the study area that reduces nitrate leaching, but should be considered cautiously in near-stream areas and near wells where fecal bacteria pollution can be problematic. This study makes an important contribution to our knowledge about interactions between landscape management and environmental quality of the Appalachian region. A diversity of land and forage management options are needed to maximize forage and livestock productivity while protecting surface and groundwater quality of the region.</t>
  </si>
  <si>
    <t>1817-1825</t>
  </si>
  <si>
    <t xml:space="preserve">forage quality and nutritional requirements </t>
  </si>
  <si>
    <t>Boyer2011_2151</t>
  </si>
  <si>
    <t>Boyer, D.; Neel, J.</t>
  </si>
  <si>
    <t>Soil water response to slope aspect and grazing in silvopasture during drought</t>
  </si>
  <si>
    <t>1149-1155</t>
  </si>
  <si>
    <t>agroforestry; agroforestry systems; aspect; drought; grazing; pastures; plant competition; silvopastoral systems; slope; soil depth; soil water; soil water content</t>
  </si>
  <si>
    <t>Boyer2009_2152</t>
  </si>
  <si>
    <t>Boyer, D. G.; Neel, J. P. S.</t>
  </si>
  <si>
    <t>Nitrate and fecal coliform concentrations in silvopasture and pasture leachates</t>
  </si>
  <si>
    <t>A major limitation to efficient forage-based livestock production in Appalachia is asynchrony of forage availability and quality with nutritional requirements of the grazer. Silvopasture is being studied to improve the seasonal distribution and persistence of high quality herbage, sustainability and environmental integrity of the agricultural landscape. Fundamental knowledge of the impacts of agricultural practices on water quality is needed to address producer goals and societal concerns. Water quality was monitored at the soil/bedrock interface under conventional pasture (CP), silvopasture (SP), and hardwood forest (HF) on a central Appalachian landscape. The pasture and silvopasture were rotationally grazed by sheep during the spring to fall grazing season (2004-2008). Geometric mean fecal coliform bacteria concentrations were greatest in SP (18.0 cfu 100 ml-1) with no difference between CP (7.5 cfu 100 ml-1) and HF (5.6 cfu 100 ml-1). Mean NO3-N concentration was lowest in SP (2.2 mg L-1) and greatest in CP (4.4 mg L-1) and HW (4.1 mg L-1). Mean NH4-N concentrations showed different trends with the lowest mean concentration in CP (0.7 mg L-1) and the greatest in SP and HW (2.6 mg L-1). The observations will be important information for the development of decision support tools for maximizing forage and livestock productivity, through silvopastoral management on sloping land of central Appalachia, while protecting surface and groundwater quality.</t>
  </si>
  <si>
    <t>agroforestry; agroforestry systems; ammonium nitrogen; animal production; coliform bacteria; crops; deciduous forests; faecal coliforms; farming systems; fodder crops; fodder plants; forest soils; forests; grassland soils; groundwater; leachates; livestock farming; mountain areas; nitrate; nitrate nitrogen; pastures; productivity; silvopastoral systems; soil types; surface water; water quality</t>
  </si>
  <si>
    <t>Bounous2005_2153</t>
  </si>
  <si>
    <t>Bounous, G.</t>
  </si>
  <si>
    <t>The chestnut: a multipurpose resource for the new millennium</t>
  </si>
  <si>
    <t>0567-7572; 90-6605-100-0</t>
  </si>
  <si>
    <t>The chestnut is an important resource in the world both for its wide distribution and its economic and environmental role in many agroforestry systems. The oriental chestnut species Castanea mollissima, C. crenata and C. henryi, just like the European chestnut (C. sativa), have been used for centuries as a basic food for the survival of the population in many areas of Asia, Southern Europe and most of the countries bordering the Mediterranean sea. In North America, C. dentata, a forest giant, was a dominating species in the broadleaf forests before the blight (Cryphonectria parasitica) reduced it to an understorey shrub. Nut and timber production are integrated with the many activities related to a multitude of values for the sustainable development of the territory. The nuts, with new and traditional methods of storage and processing, reach the market as a large array of commodities: from the traditional dried chestnuts, chestnut flour, marrons glaces, creams to peeled and frozen chestnut products, chestnut flakes, beer or liquors, innovative produce for an increasing demand market. The new technologies in forest management, harvesting and processing increase the potential for timber too. The chestnut ecosystem in addition provides agro-forestry co-productions (honey, choice edible mushrooms, pasture, game, healthy plants, forage and litter) and externalities. The high landscape value of chestnut forests, created by centuries of human activity in the mountainous and hilly areas, can be enjoyed nowadays in Europe by low-impact tourism. The article describes the multifunctional role of the chestnut and the efforts done to improve the technologies and knowledge for a sustainable management of the resource.</t>
  </si>
  <si>
    <t>1163-1171</t>
  </si>
  <si>
    <t>beers; beverages; chestnut blight; chestnuts; edible fungi; edible species; forage; forest litter; forest management; forests; fungal diseases; harvesting; honey; multipurpose trees; nuts; pathogens; plant diseases; plant pathogenic fungi; plant pathogens; sustainability; timbers; trees; woody plants</t>
  </si>
  <si>
    <t>Bosworth1982_2154</t>
  </si>
  <si>
    <t>Bosworth, D. A.; Foster, A. B.</t>
  </si>
  <si>
    <t>Approved practices in soil conservation</t>
  </si>
  <si>
    <t>Approved practices in soil conservation.</t>
  </si>
  <si>
    <t>0-8134-2170-5</t>
  </si>
  <si>
    <t>The topics covered include (a) cropping systems that conserve soil and water, (b) conservation tillage, (c) grassed waterways and outlets, (d) farming on the contour, (e) strip crop farming, (f) terrace construction, (g) pond construction, (h) gully prevention, (i) erosion control on construction sites, (j) sandblow control, (k) windbreaks, (l) farm woodlands, (m) wildlife management, (n) pasture and range management, (o) drainage, (p) conservation irrigation, and (q) recreational land use.</t>
  </si>
  <si>
    <t>54-73</t>
  </si>
  <si>
    <t>handbooks; soil conservation</t>
  </si>
  <si>
    <t>Bosworth1977_2155</t>
  </si>
  <si>
    <t>Bosworth, D. A.</t>
  </si>
  <si>
    <t>BETTER MANAGEMENT FOR FARM WOODLANDS</t>
  </si>
  <si>
    <t>0038-0725</t>
  </si>
  <si>
    <t>&lt;Go to ISI&gt;://WOS:A1977DB13500002</t>
  </si>
  <si>
    <t>801-810</t>
  </si>
  <si>
    <t>Boswell1978_2156</t>
  </si>
  <si>
    <t>Boswell, C. C.; Edmonds, J. W.</t>
  </si>
  <si>
    <t>Forestry: grazing in Otago</t>
  </si>
  <si>
    <t>The economics of combining forestry with sheep grazing are discussed in the light of test systems investigated at Otago and Invermay, New Zealand. Predicted annual returns from grazing or forestry/grazing are given for wide and ultra-wide tree spacings (using Pinus radiata) and for planting trees in gullies as an alternative cover to gorse or bracken. At a stocking rate of 13 s.u. [sheep units]/ha with wide spaced trees, forestry with grazing can generally, in these conditions, be expected to yield an income return per ha superior to grazing alone.</t>
  </si>
  <si>
    <t>agriculture; cost benefit analysis; costs; economics; forest economics; land use; pines; planning; returns; spacing; trees; woody plants</t>
  </si>
  <si>
    <t>Bosch2010_2157</t>
  </si>
  <si>
    <t>Bosch, A. D.; Antunez, M.; Poch, R. M.</t>
  </si>
  <si>
    <t>Runoff losses of dissolved carbon and nitrogen in mountain Mediterranean agro- and forest ecosystems</t>
  </si>
  <si>
    <t>Proceedings of the 19th World Congress of Soil Science: Soil solutions for a changing world, Brisbane, Australia, 1-6 August 2010. Symposium 3.1.2 Farm system and environment impacts</t>
  </si>
  <si>
    <t>http://www.iuss.org/19th%20WCSS/Symposium/pdf/0590.pdf</t>
  </si>
  <si>
    <t>The objective of this research was to estimate the dissolved carbon and nitrogen loads lost by runoff from soils under agricultural and forest land uses, in a Mediterranean mountain basin in Catalonia. Twelve Gerlach boxes and sixteen 0-tension lysimeters were installed under forest, agricultural and pasture land uses, and 172 water samples were analysed for total dissolved carbon and mineral nitrogen (N-NO3-), from October 2007 to December 2008. Total C losses were between 10 and 200 kg/ha/year. Most of them through subsurface runoff, since surface runoff coefficients are very low in these soils (less than 0.5%). Nitrogen losses were lower, between one to two orders of magnitude. No differences were observed depending on land use cover, but when considering single rainfall events, Pinus nigra forest have more C losses than the rest. Pastures and crops are the land uses that export more N by surface and subsurface runoff respectively in some single events. The results suggest that OM with a low degree of polymerisation is responsible for OM mobility. According to these results, the control of runoff volume by appropriate management practices is one of the key factors determining the C and N loads from these environments.</t>
  </si>
  <si>
    <t>24-33</t>
  </si>
  <si>
    <t>agricultural soils; agroforestry; forest soils; forests; land use; losses from soil; nitrate nitrogen; nitrogen; organic carbon; pastures; pines; rain; runoff; soil organic matter; soil types; subsurface runoff; trees; woody plants</t>
  </si>
  <si>
    <t>Bortolotti1984_2158</t>
  </si>
  <si>
    <t>Bortolotti, L.</t>
  </si>
  <si>
    <t>Problems in conserving the forest pastures ('difese') of the Abruzzo region, Italy</t>
  </si>
  <si>
    <t>Problemi di conservazione dei pascoli arborati ('difese') d'Abruzzo.</t>
  </si>
  <si>
    <t>conservation; constraints; Grazing; management; Silvopastoral systems</t>
  </si>
  <si>
    <t>Borschmann2000_2159</t>
  </si>
  <si>
    <t>Borschmann, R.</t>
  </si>
  <si>
    <t>What's in these trees and what are they worth?</t>
  </si>
  <si>
    <t>Agricultural Science</t>
  </si>
  <si>
    <t>1030-4614</t>
  </si>
  <si>
    <t>Tree planting for commercial and environmental benefits has become, and is likely to continue as a major form of investment in Australia. The exact benefits vary between locations and the nature of the programmes adopted. The paper looks at the likely possibilities using 2 hypothetical scenarios applied to the state of Victoria, which has developed a private forestry strategy embracing the 2020 Vision of the Australian government which involves planting 3 billion trees by 2020. The available land base in Victoria is described, and foreign interest in tree planting and carbon credits briefly discussed. The 2 hypothetical scenarios are then presented and analysed for new 30 000 ha plantations: (1) short rotation, low value adding - for pulpwood for export, or in part for the domestic fuelwood market; and (2) long rotation, high value adding - suitable for producing timber for a range of processing industries. A number of factors are common to both, including farm income and diversification, shelter for crops and livestock, landcare benefits, carbon credits, social impacts, fire, pests and diseases, and roads and traffic; these are discussed. The economic analysis given covers production, regional investment, employment and markets.</t>
  </si>
  <si>
    <t>395-396</t>
  </si>
  <si>
    <t>afforestation; carbon markets; carbon sequestration; crops; development projects; domestic animals; economic analysis; environmental impact; exports; farm forestry; farm income; forest economics; forest plantations; forestry development; fuelwood; investment; livestock; markets; non-market benefits; private forestry; pulpwood production; rotations; shelter; social impact; value added; wood</t>
  </si>
  <si>
    <t>Boron2005_2160</t>
  </si>
  <si>
    <t>Boron, K.</t>
  </si>
  <si>
    <t>A silvopastoral system for Eastern Europe - based on the example of Poland</t>
  </si>
  <si>
    <t>http://dx.doi.org/10.1079/9781845930011.0374</t>
  </si>
  <si>
    <t>http://www.cabi.org/cabebooks/ebook/20063019910</t>
  </si>
  <si>
    <t>Silvopastoral systems have been widely introduced since the 6th century in many countries of the temperate climatic zone, except Poland. Political and economic changes and accession to the EU create the opportunity to introduce modern forestry and agriculture systems in Poland as a form of alternative land use. Silvopastoralism is an extensive land utilization method; therefore a basic question is how such a system can be integrated into a specific agricultural and forestry tradition in a country such as Poland. At present only private landowners have an interest in silvopasture and are able to practise it. Lack of a scientific base and experimental data on silvopastoral systems applicable to Poland is the most serious factor limiting its uptake. This chapter reviews the weakness and advantages of the system in different situations in Poland. The aim of the work was to investigate the possibility of application, modification in land-use planning, landscape management and protection.</t>
  </si>
  <si>
    <t>222-233</t>
  </si>
  <si>
    <t>land use planning; landscape; pastures; silvopastoral systems</t>
  </si>
  <si>
    <t>Borelli1994_2161</t>
  </si>
  <si>
    <t>Borelli, M.; Chiarabaglio, P. M.; Coaloa, D.; Frison, G.</t>
  </si>
  <si>
    <t>Poplar cultivation in the hilly zone of Monferrato: technical and economic aspects</t>
  </si>
  <si>
    <t>La pioppicoltura nelle aree collinari del Monferrato: aspetti tecnici ed economici.</t>
  </si>
  <si>
    <t>In Italy, marginal agricultural areas in hilly or montane zones have seen a large decline in agricultural activity over the last 50 yr, and much abandoned land is reverting to scrub woodland and forest. A discussion is presented of the potential of poplar [Populus sp.] short rotation silviculture in these areas, using as an example a hilly area in Alessandria province, N. Italy, in which poplar production is well-established. Survey data from 124 poplar stands are tabulated (soil conditions, slope, tree age, clones used, and tree dimensions). Economic data (based on the 1982 General Agricultural Census) on farm size, crops, and employment are also presented. Wood production in the study area was 35-40% lower than that of the Po valley, due to poorer irrigation and low soil nutrient status. However, statistics for the 1980s in the hilly zone indicated that the area under poplar cultivation expanded and contracted following the same pattern as that for the Po valley.</t>
  </si>
  <si>
    <t>10-31</t>
  </si>
  <si>
    <t>abandoned land; agricultural land; breeds; cattle breeds; forest economics; forest plantations; forest trees; intensive silviculture; land use; poplars; short rotation forestry; soil; statistics; trees; woody plants</t>
  </si>
  <si>
    <t>Booth1988_2162</t>
  </si>
  <si>
    <t>Booth, T. C.</t>
  </si>
  <si>
    <t>Agroforestry and growing wood for energy</t>
  </si>
  <si>
    <t>0-85538-219-8</t>
  </si>
  <si>
    <t>The historical association between pastoral woodland, the use of wood as an energy resource and farming is discussed. Recent, current and proposed silvopastoral research projects in the UK are listed and the results of initial economic appraisals and modelling of such systems on upland and lowland site types are summarized. Studies in progress by the Forestry Commission on 3 cropping systems providing wood for energy are described briefly. These are: the utilization of poor stems, small material (branchwood and early thinnings) and harvesting waste from conventional 60-120 yr rotation forestry; short rotation (20-30 yr) single stem systems for which trials of broadleaves and conifers at close spacing are underway; and short rotation (3-6 yr) coppice systems (SRC) with alder, willow, poplar, eucalypts and southern beech (Nothofagus). Implications for the farmer are discussed, particularly with reference to SRC as a farming system, the alternate use of farmland for SRC and agricultural crops, and silvopastoral systems.</t>
  </si>
  <si>
    <t>farm forestry; fuel plantations; fuelwood; poplars; Silvopastoral systems; trees; woody plants; willows</t>
  </si>
  <si>
    <t>Boot1946_2163</t>
  </si>
  <si>
    <t>Boot, V. P.</t>
  </si>
  <si>
    <t>Erosion control on East Coast Hills. Trees used successfully on sheep stations</t>
  </si>
  <si>
    <t>In hill country varying from rolling land to steep slopes at 1000-1200 feet, with an annual rainfall varying from 56 to 130 inches, erosion of fertile papa soils is serious. Areas have been fenced and kept free of stock for 3-4 years, and the following methods of control have been used. (a) Slumping of hill slopes was arrested by planting willows, eucalyptus, oaks and cypress, (b) willows and poplars were planted closely along the banks of creeks and stream with odd ones in the main stream itself, (c) a badly eroding area of 200 acres was closely planted and left as a plantation, (d) a meandering stream was controlled by building stone groynes and others made of old tree stumps and wires. Pine trees should not be used in erosion control on pasture land because the pine needles poison grasses and clovers. The tendency for pine to sow itself is helpful on steep slopes where it is difficult to establish trees by hand.</t>
  </si>
  <si>
    <t>clovers; erosion; erosion control; grasses; pastures; pine needles; pines; rain; soil; stumps; trees; woody plants; willows</t>
  </si>
  <si>
    <t>Bonciarelli1980_2164</t>
  </si>
  <si>
    <t>Bonciarelli, F.</t>
  </si>
  <si>
    <t>Environment and production in the marginal areas</t>
  </si>
  <si>
    <t>Ambiente e produzione delle zone marginali.</t>
  </si>
  <si>
    <t>In this review the types and causes of abandoned land in Italy are outlined, aspects of the types of land, their climates and their water status and the utilization of this land for recreation, forests and agriculture (crops, animal and forage production and pastures under shrubs and trees) are discussed.</t>
  </si>
  <si>
    <t>35-44</t>
  </si>
  <si>
    <t>abandoned land; land types; regions; reviews</t>
  </si>
  <si>
    <t>Bonari1980_2165</t>
  </si>
  <si>
    <t>Bonari, E.; Benvenuti, A.; Ciomei, D.; Senesi, G.</t>
  </si>
  <si>
    <t>Limits and possibilities of the cattle pastures in a typical wood of littoral Tuscany. First results of a number of years of research</t>
  </si>
  <si>
    <t>Limiti e possibilita del pascolo bovino in un bosco misto della Toscana litoranea. Primi risultati di una ricerca pluriennale.</t>
  </si>
  <si>
    <t>In field trials in 1974-8 at Tenuto di Tombolo, Maremmana cattle were allowed to graze an area of 132 ha composed of 107 ha of woods and the remainder open normal or saline areas. The principal tree shrubs and herbaceous spp. present in the 3 habitats are given. DM production was 1.81, 2.16, 1.49 t and 590 kg/ha in spring, summer, autumn and winter, resp., in the wood, and 220 and 1.66 t/ha in the spring and 1.27 and 1.02 t/ha in the autumn on the normal and saline areas, resp. Opt. stocking rates coincided with liveweight of 100-120 kg/head which gave an annual production of c. 4 t/ha of meat.</t>
  </si>
  <si>
    <t>1265-1273</t>
  </si>
  <si>
    <t>grazing; liveweight gain; stocking rate; woodlands</t>
  </si>
  <si>
    <t>Bojorquez1988_2166</t>
  </si>
  <si>
    <t>Bojorquez, L. A.</t>
  </si>
  <si>
    <t>Multiple-resource modelling in the forest and woodland ecosystems of Arizona</t>
  </si>
  <si>
    <t>Management under the concepts of multiple use and adaptive management requires assessment of the potentials and limitations of natural ecosystems to satisfy human needs, protect long-term productivity and preserve biological diversity. Overstorey/understorey relations were developed for ponderosa pine (Pinus ponderosa) ecosystems to aid evaluation of herbage production potentials. Regression models were fitted to data from 6 soil types in the Beaver Creek and Heber watersheds to predict herbage production (lb/acre) by component from total and ponderosa pine basal areas. The resulting equations for ponderosa pine integrate the core of the model UNDER. This model is linked to other simulators by MICROSIM, a multiple-resource simulation model for assessment of potentials of forest and woodland in Arizona.</t>
  </si>
  <si>
    <t>84-95</t>
  </si>
  <si>
    <t>agroforestry; Forest management; forests; Grasslands; grazing; management; models; multiple use; simulation; trees; woody plants; yields; pines</t>
  </si>
  <si>
    <t>Bojorquez Tapia1990_2167</t>
  </si>
  <si>
    <t>Bojorquez Tapia, L. A.; Ffolliott, P. F.; Guertin, D. P.</t>
  </si>
  <si>
    <t>Herbage production-forest overstory relationships in two Arizona ponderosa pine forests</t>
  </si>
  <si>
    <t>http://dx.doi.org/10.2307/3899114</t>
  </si>
  <si>
    <t>Utilizing source data for annual herbage production which had been obtained through repeated measurements, though not necessarily taken in each year, in 2 Arizona Pinus ponderosa forests from 1959 to 80, 18 herbage production-forest overstorey regression equations were developed and statistically analysed. Principal herbage species on the study areas were Festuca arizonica, Bouteloua gracilis, Muhlenbergia montana, Poa fendleriana, Sitanion hystrix [Elymus elymoides], Sporobolus interruptus and Carex spp. In addition to logarithmic and exponential transformations, a hyperbolic transformation met the specific acceptance criteria. Soils were stratified for some herbage components to improve sampling efficiencies. The regression equations presented are considered more useful for long-term planning purposes than for predicting the level of herbage production in a particular year.</t>
  </si>
  <si>
    <t>1141-1147</t>
  </si>
  <si>
    <t>Agroforestry; botanical composition; ecology; Grazing; Ground vegetation; herbage; models; production; Silvopastoral systems; trees; woody plants; yields; pines</t>
  </si>
  <si>
    <t>Boehncke2000_2168</t>
  </si>
  <si>
    <t>Boehncke, E.; Boehncke, I.</t>
  </si>
  <si>
    <t>Improvement of animal health by use of hedges - results of on-farm research</t>
  </si>
  <si>
    <t>IFOAM 2000: the world grows organic. Proceedings 13th International IFOAM Scientific Conference, Basel, Switzerland, 28 to 31 August, 2000.</t>
  </si>
  <si>
    <t>3-7281-2754-X</t>
  </si>
  <si>
    <t>animal husbandry; forage; hedges; nutrition; shelter; trees; woody plants</t>
  </si>
  <si>
    <t>Bochsbichler1969_2169</t>
  </si>
  <si>
    <t>Bochsbichler, K.; Schmotzer, U.</t>
  </si>
  <si>
    <t>The competitive power of forestry as an enterprise of mountain farming</t>
  </si>
  <si>
    <t>Konkurrenzkraft des Waldes als toergbauerlicher Betriebszweig.</t>
  </si>
  <si>
    <t>The main problem discussed is the conditions under which forestry is economically superior or inferior to farming. The investigations are based on data from mixed agricultural and forestry farms in a district of north western Styria. Linear programming made it possible to consider the multiform interrelationships between forestry and farm management in a mountain region especially rich in woods. The primary result was that forestry is inferior to agriculture when flat or slightly hilly areas are concerned. With farm units on marked slopes the influence of forestry on farm organization and the financial return is consider? even where there is milk production of more than average intensity and productivity. The sample investigated and analysed comprised 60 selected mountain farms. Some data on feeding economy and labour management have been taken from German publications. The methods used in model calculations are described in great detail. S. V. F.</t>
  </si>
  <si>
    <t>enterprises; farm management; farms; feeding; forestry; labour; linear programming; milk; milk production; milk products; productivity; publications</t>
  </si>
  <si>
    <t>Blyth1987_2170</t>
  </si>
  <si>
    <t>Blyth, J.; Evans, J.; Mutch, W. E. S.; Sidwell, C.</t>
  </si>
  <si>
    <t>Farm woodland management</t>
  </si>
  <si>
    <t>Farm woodland management.</t>
  </si>
  <si>
    <t>0-85236-173-4</t>
  </si>
  <si>
    <t>A compendium for farmers (especially in the UK) in response to trends in European agricultural policy to encourage 'trees as a farm crop'. Topics covered in the 10 chapters include: types and values of woodland; woodland operations and improvement; hedges and hedgerow trees; starting woodlands and forests from bare ground (shelterbelts, woodlands, amenity and conservation planting, and game coverts and copses); influences of woodland on the farm (the physical shelter effects of shelterbelts and blocks of trees on livestock and crops, and other woodland products and effects); agencies involved in land use; finance and taxation; yields, values and products; woodland and farming strategy (a discussion of land use planning, including the use of silvopastoral or agrosilvicultural systems); and woodland work and the farm business.</t>
  </si>
  <si>
    <t>713-725</t>
  </si>
  <si>
    <t>Agrosilvicultural systems; farm forestry; farm management; farm woodlands; handbooks; Shelterbelts; Silvopastoral systems</t>
  </si>
  <si>
    <t>Blyth1997_2171</t>
  </si>
  <si>
    <t>Blyth, J. F.</t>
  </si>
  <si>
    <t>The economics of shelter provision on farms</t>
  </si>
  <si>
    <t>The economic benefit of tree shelter (for crops and livestock) on British farms is generally perceived as not proven. Early 20th century research in North America and Russia indicated substantial benefits but examples of systematic shelter provision in Britain established in that period are now often neglected. An economic assessment of 4 contrasting farm types (hill sheep; upland; lowland, arable or livestock; and lowland, raspberries) suggests that tree shelter can be a viable proposition, particularly on better land. Reasons for the current lack of interest include poorly focused management objectives and a cultural heritage which still divides farming and forestry interests. Further investigation is recommended with regard to productivity, design, grant aid, amenity/conservation value and area coordination aspects.</t>
  </si>
  <si>
    <t>454-466</t>
  </si>
  <si>
    <t>assessment; economic analysis; farm forestry; farms; shade plants; shade trees; shelter; shelterbelts; trees; woody plants</t>
  </si>
  <si>
    <t>Blumenstein2011_2172</t>
  </si>
  <si>
    <t>Blumenstein, B.; Moller, D.</t>
  </si>
  <si>
    <t>On the economics of organic grassland and alternative bio-energy systems - a risk modelling approach</t>
  </si>
  <si>
    <t>Organic is Life - Knowledge for Tomorrow. Volume 2 - Socio-economy, Livestock, Food Quality, Agro-ecology and Knowledge Dissemination. Proceedings of the Third Scientific Conference of the International Society of Organic Agriculture Research (ISOFAR), held at the 17th IFOAM Organic World Congress in cooperation with the International Federation of Organic Agriculture Movements (IFOAM) and the Korean Organizing Committee (KOC) 28. September - 1. October 2011 in Namyangju, Korea Republic</t>
  </si>
  <si>
    <t>Organic farming enterprises manage their grasslands mostly extensively, often participating in nature preservation schemes. On extensive or semi-natural grassland sites, the profitability of grassland utilisation with customary processing procedures like dairy or suckler cow farming is often realized insufficiently, however. As the global demand for sustainable energy supplies increases, the newly developed IFBB-technique (Integrated Generation of Solid Fuel and Biogas from Biomass) could exhibit an alternative grassland utilisation by using plant cover from extensive grasslands for the generation of renewable energies whilst preserving valuable grassland habitats, without competing against land for food production. A survey amongst farmers in the low mountain range of Vogelsberg, Germany, identified general frameworks of extensive grassland management as well as incentives and objections for an implementation of the IFBB technology at single farm level. Calculations of processing values of grassland in different procedures of animal husbandry, landscape maintenance and bio-energy production indicate that the utilisation of extensively managed grassland in alternative bio-energy systems could exhibit the most favourable land use option for organic semi-natural grassland management. These results are verified by a risk modelling approach.</t>
  </si>
  <si>
    <t>animal husbandry; bioenergy; biomass; cattle farming; extensive farming; grassland management; grasslands; models; organic farming; production economics; profitability; risk assessment</t>
  </si>
  <si>
    <t>Blumenstein2011_2173</t>
  </si>
  <si>
    <t>Bio-energy from semi-natural grasslands? Socio-economics and risk assessment of alternative grassland utilisation in disadvantaged areas</t>
  </si>
  <si>
    <t>In areas less favourable for agricultural production grasslands are usually managed extensively. The profitability of dairy or suckler-cow farming is often insufficient, however. In order to preserve seriously threatened semi-natural grasslands and small scale farming enterprises, alternative management solutions are needed. The recently suggested IFBB-technique (Integrated Generation of Solid Fuel and Biogas from Biomass) may exhibit a new alternative by using biomasses from extensive grasslands for the generation of renewable energies. This paper presents results of expert interviews amongst several stakeholder groups in the low mountain ranges of Vogelsberg, Germany, and Wales, UK, as well as of model calculations and risk modelling for different procedures of grassland processing, based on the gathered data. The expert interviews identified incentives and objections for an implementation of the IFBB technology at single-farm, local and regional level. Calculations of processing values of grassland management in different land-use alternatives and a risk modelling approach indicate that the utilisation of extensively managed grasslands in alternative bio-energy systems could exhibit the most favourable land-use option for semi-natural grassland preservation.</t>
  </si>
  <si>
    <t>309-329</t>
  </si>
  <si>
    <t>bioenergy; biomass; grasslands; land use; landscape conservation; less favoured areas; risk assessment; socioeconomics</t>
  </si>
  <si>
    <t>Blumenstein2012_2174</t>
  </si>
  <si>
    <t>On the economics of bio-energy recovery from semi-natural grasslands</t>
  </si>
  <si>
    <t>For the preservation of endangered species-rich grassland habitats, several extensive management options can be envisaged. However, structural changes in agriculture have led to a decline of customary animal keeping in many places. One potential land-use option could therefore be the use of semi-natural grassland material for renewable energy generation by the newly developed IFBB procedure (Integrated Generation of Solid Fuel and Biogas from Biomass) for renewable energy generation. This paper presents and models investment calculations for the preservation of semi-natural grassland; providing additional income and preserving agricultural enterprises in disadvantaged areas. This paper presents and models the investment for a commercially operated IFBB bio-energy system, producing electricity and grass pellets for heating purposes based on substrate from semi-natural grassland habitats. Several scenarios are illustrated. General frameworks and influencing parameters on economic performance of this alternative are also identified by sensitivity analysis.</t>
  </si>
  <si>
    <t>195-203</t>
  </si>
  <si>
    <t>bioenergy; biomass; conservation; economic viability; energy; grassland management; grasslands; habitat management; income; investment; less favoured areas; models; natural grasslands; renewable energy; renewable resources</t>
  </si>
  <si>
    <t>Bloomberg2007_2175</t>
  </si>
  <si>
    <t>Bloomberg, M.; Bywater, A. C.</t>
  </si>
  <si>
    <t>Estimating the Effect of Shade on Heat Stress in New Zealand Dairy Cows Using Two Published Models</t>
  </si>
  <si>
    <t>Modsim 2007: International Congress on Modelling and Simulation: Land, Water and Environmental Management: Integrated Systems for Sustainability</t>
  </si>
  <si>
    <t>978-0-9758400-4-7</t>
  </si>
  <si>
    <t>&lt;Go to ISI&gt;://WOS:000290030700064</t>
  </si>
  <si>
    <t>Objective: The objective of this study is to predict how much tree shade reduces heat stress in dairy cows using two published models which predict when heat stress will occur in dairy cows. The reduced solar radiation incident on a dairy cow in shaded conditions compared with the open should result in the models predicting a lower level of heat stress for that cow. Method: The two models used to predict heat stress in this study are the ECCLIPS model (Turnpenny et al. 2000a, 2000b) and the Heat Load Index or HLI (Gaughan and Castaneda 2003). The ECCLIPS model developed by John Turnpenny and colleagues calculates the thermal balance for a dairy cow under specified climate and radiation conditions. The HLI calculates a single index value based on empirical weightings of input variables (air temperature, humidity, black globe temperature and wind speed) and predicts thermal stress will occur once a threshold value of the index (74) is exceeded. Predicted heat stress in dairy cows was calculated using both models for a one week period in February 2005, at the Lincoln University Dairy Farm, Canterbury, New Zealand. Hourly mean climate and radiation data from 'daylight' hours (0800-1900 hrs, n=84) were input into ECCLIPS and HLI. The same data were then re-input, but with solar radiation levels reduced to 'Shade' conditions based on data from a study of tree-pasture interactions in the lower North Island (Douglas et al. 2006). The levels of cow thermal stress predicted by the heat stress models were compared for 'Open' and 'Shade' scenarios. If tree shade was effective in reducing cow heat stress, the models would predict a lower frequency of severe heat stress for the 'Shade' scenario compared with the 'Open' scenario. Results: For both models, the predicted frequency of severe heat stress in the open was dramatically reduced under shade. ECCLIPS predicted that four hours severe heat stress in the open reduced under shade to zero hours of severe heat stress; and 44 hours of significant heat stress in the open reduced to 5 hours of significant heat stress in the shade. HLI and ECCLIPS differed in the number of hours of predicted severe heat stress; for cows in the open, ECCLIPS only predicted four hours in the severe heat stress category, whereas HLI predicted 13 hours in the 'Hot' and 'Very Hot' categories (HLI&gt;74). Conclusions: Tree shade completely eliminated any occurrences of severe heat stress, whether predicted by ECCLIPS or the HLI. This result suggests that Friesian cows will benefit from shade even under relatively mild summer conditions in coastal Canterbury. HLI and ECCLIPS differed in the number of hours of predicted severe heat stress. However, the thresholds for severe heat stress in these two models are set using different criteria. ECCLIPS predicts severe heat stress when the cow's evaporative cooling from sweat reaches its maximum possible value, and the cow must begin panting in order to maintain thermoneutrality. In contrast, the HLI threshold of 74 was set on the basis of various indicators of stress in dairy cows, e.g. reduced milk production, reduced feed intake or unusual levels of hormones in blood serum (Gaughan and Castaneda 2003). Heat balance models or thermal stress indices like HLI can be used to investigate shade benefits elsewhere in New Zealand, provided a complete set of hourly climate data are available. Comparison of ECCLIPS and HLI model predictions with field measurements of cow heat stress is needed to confirm reliability of these models under New Zealand conditions.</t>
  </si>
  <si>
    <t>347-353</t>
  </si>
  <si>
    <t>Times Cited: 0; International Congress on Modelling and Simulation (MODSIM07); Dec 10-13, 2007; Christchurch, NEW ZEALAND; Lincoln Univ; HEMA Consulting Pty Ltd; Modelling and Simulat Soc Australia &amp; New Zealand (MSSANZ); Univ Canterbury; SGI; Lincoln Ventures Ltd; Hoare Res Software Ltd; IMACS; IEMSS; Environm Modelling &amp; Software; IBM; Kulasiri, Don/C-8789-2018; Kulasiri, Don/0000-0001-8744-1578</t>
  </si>
  <si>
    <t>Blazier2008_2176</t>
  </si>
  <si>
    <t>Blazier, Michael A.; Gaston, Lewis A.; Clason, Terry R.; Farrish, Kenneth W.; Oswald, Brian P.; Evans, Hayden A.</t>
  </si>
  <si>
    <t>Nutrient dynamics and tree growth of silvopastoral systems: Impact of poultry litter</t>
  </si>
  <si>
    <t>10.2134/jeq2007.0343</t>
  </si>
  <si>
    <t>&lt;Go to ISI&gt;://WOS:000257503900028; https://acsess.onlinelibrary.wiley.com/doi/full/10.2134/jeq2007.0343</t>
  </si>
  <si>
    <t>Fertilizing pastures with poultry litter has led to an increased incidence of nutrient-saturated soils, particularly on highly fertilized, well drained soils. Applying litter to silvopastures, in which loblolly pine (Pinus taeda L.) and bahiagrass (Paspalum notatum) production are integrated, may be an ecologically desirable alternative for upland soils of the southeastern USA. Integrating subterranean clover (Tiifolium subterraneum) into silvopastures may enhance nutrient retention potential. This study evaluated soil nutrient dynamics, loblolly pine nutrient composition, and loblolly pine growth of an annually fertilized silvopasture on a well drained soil in response to fertilizer type, litter application rate, and subterranean clover. Three fertilizer treatments were applied annually for 4 yr: (i) 5 Mg litter ha(-1) OLIT), (ii) 10 Mg litter ha(-1) (I OLIT), and (iii) an inorganic N, P, K pasture blend (INO). Litter stimulated loblolly pine growth, and neither litter treatment produced soil test P concentrations above runoff potential threshold ranges. However, both litter treatments led to accumulation of several nutrients (notably P) in upper soil horizons relative to INO and unfertilized control treatments. The 10LIT treatment may have increased N and P leaching potential. Subterranean clover kept more P sequestered in the upper soil horizon and conferred some growth benefits to loblolly pine. Thus, although these silvopasture systems had a relatively high capacity for nutrient use and retention at this site, litter should be applied less frequently than in this study to reduce environmental risks.</t>
  </si>
  <si>
    <t>307-357</t>
  </si>
  <si>
    <t>Blaschke2000_2177</t>
  </si>
  <si>
    <t>Blaschke, P. M.; Trustrum, N. A.; Hicks, D. L.</t>
  </si>
  <si>
    <t>Impacts of mass movement erosion on land productivity: a review</t>
  </si>
  <si>
    <t>Progress in Physical Geography</t>
  </si>
  <si>
    <t>0309-1333</t>
  </si>
  <si>
    <t>10.1191/030913300669154532</t>
  </si>
  <si>
    <t>&lt;Go to ISI&gt;://WOS:000085993800002</t>
  </si>
  <si>
    <t>Wherever people gain their livelihood in mountains and steeplands, the productive capacity of the soils they use is likely to be affected by mass movement erosion. The impacts of mass movement erosion on land productivity are significant but under-rated in the scientific Literature. Impacts on cropping are here reported from 15 countries in south and southeast Asia, east Africa, the Caribbean and Melanesia, but accounts are generalized or anecdotal, and do not quantify crop loss or damage attributable to mass movement separately from that due to surface or fluvial erosion. Impacts on pastoral grazing have been studied in New Zealand, where production losses of up to 80% at field scale, and up to 20% at farm scale, have been measured. Studies in the Pacific Northwest coastal forests of North America show plantation forest wood volume declines by 35-50% on eroded sites. Mass movement impacts on production from tropical forests or agroforestry appear to be as yet undocumented. The reasons for lack of documentation are, first, that most soil erosion-productivity research has been done on gently sloping cropland, which is subject to surface rather than mass movement erosion. Secondly, geomorphological research in steeplands has dealt with mass movement as a hazard to human life, settlements and infrastructure - with limited identification of its contribution to sediment loads in rivers, and disregarding its impact on land productivity. We suggest there are many other countries where significant impacts are Likely to occur, and that erosion-productivity studies should pay more attention to this type of erosion. Studies should not be restricted to cropland, but also extend to grazing land plantation forestry, agroforestry and traditional uses of natural forest as mass movement appears to affect all these forms of land-based production, particularly in densely populated steeplands whether tropical or temperate. Topics needing study are the documentation and costing of productivity losses, ways to reduce mass movement impacts on productivity, and ways to enhance recovery of soil on eroded areas (e.g., revegetation with fertility-building shrubs and legumes).</t>
  </si>
  <si>
    <t>Blandford2014_2178</t>
  </si>
  <si>
    <t>Blandford, D.; Gaasland, I.; V√•rdal, E.</t>
  </si>
  <si>
    <t>The trade-off between food production and greenhouse gas mitigation in Norwegian agriculture</t>
  </si>
  <si>
    <t>Agriculture, Ecosystems and Environment</t>
  </si>
  <si>
    <t>01678809 (ISSN)</t>
  </si>
  <si>
    <t>10.1016/j.agee.2013.11.025</t>
  </si>
  <si>
    <t>https://www.scopus.com/inward/record.uri?eid=2-s2.0-84890330762&amp;doi=10.1016%2fj.agee.2013.11.025&amp;partnerID=40&amp;md5=36d5a625aa26a6d999564046606c2eae; https://pdf.sciencedirectassets.com/271239/1-s2.0-S0167880913X00210/1-s2.0-S0167880913004192/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095233Z&amp;X-Amz-SignedHeaders=host&amp;X-Amz-Expires=300&amp;X-Amz-Credential=ASIAQ3PHCVTYS2ZTGYEH%2F20200217%2Fus-east-1%2Fs3%2Faws4_request&amp;X-Amz-Signature=ff10b0f668d72d1ab608b1af47286a0589333dc7e7f4a87890c3dd05ce960d45&amp;hash=624a70c3e3eb7c3476dd79e7336e7f695643e2694c08711094ec5b53c3df8a0e&amp;host=68042c943591013ac2b2430a89b270f6af2c76d8dfd086a07176afe7c76c2c61&amp;pii=S0167880913004192&amp;tid=spdf-810f3963-67b4-42ba-8cd9-bfdf7d16d8e0&amp;sid=6600d5da1884e6475a2a85b800c96bdc5469gxrqb&amp;type=client</t>
  </si>
  <si>
    <t>Agriculture in Norway makes a significant contribution to the country's emissions of greenhouse gases (GHG). Although it accounts for only 0.3 percent of the country's gross domestic product, it is estimated to account for roughly 9 percent of total GHG emissions. Norwegian agriculture is dominated by livestock production; ruminants (cattle and sheep) are particularly important. There are opportunities for GHG mitigation under existing technology, both through changes in agricultural practices and through sequestration activities, particularly agro-forestry. Using a detailed economic model based on representative farms we assess the impact of a targeted reduction of 30 percent in GHG emissions on agricultural activity-the continuation of which is a key policy objective in Norway. Implications of mitigation are examined both for a representative dairy farm and for the sector as a whole.The imposition of a CO2 tax on agricultural activity would result in a reduction of agricultural production in Norway, particularly for GHG-intensive commodities such as beef and sheepmeat. Focusing on a representative dairy farm we conclude that measures that facilitate higher intensity and yields in Norwegian milk production would make it possible to cut emissions per unit of milk. For the agricultural sector as a whole, there would be an extensification of production and emissions per hectare would decline. In contrast, if farmers were rewarded for carbon sequestration activities (specifically agro-forestry) this would lead to intensification, as more inputs are applied to the land remaining in agriculture. Emissions per unit of agricultural land would increase but would decline per unit of output. For a given targeted reduction in agricultural GHG emissions, overall production can be kept highest under an intensification strategy.Although the numerical results are specific to the Norwegian setting, they are illustrative of issues facing other countries whose agriculture is dominated by ruminants. They are also supportive of arguments made by others that if global agriculture is to meet the needs of an expanding world population while simultaneously contributing to mitigation of GHG emissions, changes in the structure of production and intensification will be required. ¬© 2013 Elsevier B.V.</t>
  </si>
  <si>
    <t>57-62</t>
  </si>
  <si>
    <t>Carbon taxes; Greenhouse gas mitigation; Norway; Sector model; agricultural intensification; agricultural practice; agricultural production; carbon emission; carbon sequestration; crop yield; emission control; estimation method; greenhouse gas</t>
  </si>
  <si>
    <t>Blanco2008_2179</t>
  </si>
  <si>
    <t>Blanco, H.; Lal, R.; Blanco, H.; Lal, R.</t>
  </si>
  <si>
    <t>Principles of Soil Conservation and Management</t>
  </si>
  <si>
    <t>978-1-4020-8708-0(H)</t>
  </si>
  <si>
    <t>&lt;Go to ISI&gt;://BCI:BCI200900218848</t>
  </si>
  <si>
    <t>This 602-page book presents and describes Principles of Soil Conservation and Management, in which it reviews soil conservation topics in relation to soil productivity, environment quality, and agronomic production. The book is organized into 21 individually authored chapters, which are further divided into different sections and subsections. The first chapter deals with soil and water conservation, in which soil erosion, drivers of soil erosion, and global distribution of soil erosion risks are described. The second chapter deals with water erosion. The third chapter deals with wind erosion. Remaining chapters include modeling water and wind erosion, tillage erosion, biological measures of erosion control, cropping systems, no-till farming, buffer strips, agroforestry, mechanical structures and engineering techniques, soil erosion under forests, erosion on grazing lands, nutrient erosion and hypoxia of aquatic ecosystems, and climate change and soil erosion risks. The book highlights a list of contributors and their respective institutions. Each chapter contains a list of references. The text is written in English and indexed by subject with figures. Users of this book will include conservation biologists, ecologists, and environmental biologists.</t>
  </si>
  <si>
    <t>28pp</t>
  </si>
  <si>
    <t>Blanco-Canqui2005_2180</t>
  </si>
  <si>
    <t>Blanco-Canqui, H.; Lal, R.; Lemus, R.</t>
  </si>
  <si>
    <t>Soil aggregate properties and organic carbon for switchgrass and traditional agricultural systems in the southeastern United States</t>
  </si>
  <si>
    <t>10.1097/01.ss.0000187342.07331.a6</t>
  </si>
  <si>
    <t>&lt;Go to ISI&gt;://WOS:000234359700005</t>
  </si>
  <si>
    <t>Switchgrass (Panicum virgatum L.), a potential biofiael crop, can sequester soil organic carbon (SOC) and improve soil quality. However, its influence on soil aggregate mechanical properties controlling the macro-scale behavior of the whole soil needs to be assessed to understand processes that affect soil quality. This study assessed the impact of long-term (&gt; 10 years) switchgrass, row crop, cool season grass pasture, and forest management on properties of soil aggregates for five ecosystems in the southeastern United States, including Blacksburg and Orange (VA), Knoxville (TN), Morgantown (WV), and Raleigh (NC). Relationships among aggregate properties were also determined. Tensile strength (TS), bulk density (p,g,), soil moisture retention (SMR), and SOC concentration of 1- to 8-mm aggregates were determined at the 0- to 10-cm and 10- to 20-cm soil depths. Management significantly affected the aggregate properties (P &lt; 0.05), but the magnitude of the effects was site-dependent. The TS for switchgrass was the lowest (similar to 271 kPa) at all but the Blacksburg site for the 0- to 10-cm depth. The rho(agg) for switchgrass was 10% lower at Blacksburg and 20% lower at Orange than that for row crop at the 0- to 10-cm depth. The SOC concentration for switchgrass was 2.5 times higher than that for row crop at Orange but not at Blacksburg. The TS increased with increasing rho(agg) at Morgantown and Raleigh, but it decreased with increasing aggregate size at all sites. Aggregate size, rho(agg), and SOC were significant predictors of TS. Longterm switchgrass systems in the southeastern United States improve the aggregate strength properties, unlike row crop and cool season grass pastures, but their impact on SOC concentration is variable.</t>
  </si>
  <si>
    <t>Blackburn1984_2181</t>
  </si>
  <si>
    <t>Blackburn, W. H.</t>
  </si>
  <si>
    <t>Impacts of grazing intensity and specialized grazing systems on watershed characteristics and responses</t>
  </si>
  <si>
    <t>The effects of livestock grazing on watershed hydrological properties are considered for a range of vegetation and habitat types including native and sown sagebrush[Artemisia spp.]/grass, salt-desert shrub, SW semidesert shrub/grass, California grasslands, N. and S. Great Plains, pinyon-juniper woodland, ponderosa pine/bunchgrass, high alt. rangelands, and E. hardwood or pine forest. It is concluded that while removal of plant cover and trampling may increase rain impact, surface crusts and erosion, and decrease soil OM content and water infiltration, there is little evidence to support claims for specialized grazing systems. Data from many studies are presented.</t>
  </si>
  <si>
    <t>Animal husbandry; Erosion; Grasslands; grazing; grazing systems; rangelands; water erosion; watersheds</t>
  </si>
  <si>
    <t>Bjor1963_2182</t>
  </si>
  <si>
    <t>Bjor, K.; Graffer, H.</t>
  </si>
  <si>
    <t>Grazing studies in woodlands</t>
  </si>
  <si>
    <t>Forskning og Forsok i Landbruket, Gjovik</t>
  </si>
  <si>
    <t>A study on 25 experimental areas grazed by cattle or sheep for 9 years in various parts of Norway, covering forest stands of various composition mostly Spruce, pure or in mixture-their age, density and volume, felling class [cf.see F.A. 13 No. 2358], site class, soils, topography, and ground vegetation, and investigating the effect of the grazing on the animals, and of the animals on the forest, particularly on regeneration. Grazing (fodder) values for all plots averaged 1.56 on a 10 point scale. They tended to be highest in the medium site classes and generally to reach a maximum in felling class II. Good woodland pasture was deemed satisfactory for young animals, cows out of lactation, and sheep, but not for high-yielding cows. As regards regeneration, grazed and ungrazed (fenced) plots were compared for survival and height growth, and injury to young conifers was investigated in detail. Because conifer natural regeneration was unreliable and its growth very slow, it was supplemented by sowing a known number of seeds and planting known numbers of 2 + 0, 2 + 1 or 2 + 2 stock. Grazing greatly affected species composition by keeping down hardwood regeneration, which was both scarcer and lower on grazed plots, particularly with sheep. Alder and Oak, the least browsed species, tended to spread. Where natural conditions for conifer regeneration were poor, the effect of grazing was beneficial through soil wounding and reduction of competition, but on favourable ground it was harmful. Mortality of 2-year seedlings on cattle plots was ca. 12% higher than on controls; many survivors, moreover, showed trampling injuries. Sheep did less damage, and mortality on sheep plots was slightly less than on controls. Mortality varied very greatly within and between plots, drought, competition, damage by deer, elk, capercailzie, and weevils adding to the total. Sheep browsing did little damage save on very poor pasture; for the larger plants, damage through browsing was negligible with cattle, but occasionally considerable with sheep. Cattle killed or injured many plants through trampling, sheep only a few. In some cases the control plots had higher mortality than the grazed ones. Height growth varied greatly, but not significantly as between grazed and ungrazed plots. Browsing did not affect height unless repeated. Trials of 'weeding' by pasturing sheep in plantations indicated that it could be effective, but at the risk of browsing damage. A detailed pathological study will be published on trees with simulated trampling wounds. The English summary of the regeneration study runs to 14 pages. KEYWORDS: Alnus grazing under \ Cattle damage \ grazing \ reproduction \ grazing \ cattle \ grazing \ sheep \ grazing \ effects \ regeneration \ mammals \ vertebrate pests \ Picea abies grazing under \ Picea abies injuries livestock \ protection \ forests \ Quercus robur \ grazing under \ natural regeneration</t>
  </si>
  <si>
    <t>104-111</t>
  </si>
  <si>
    <t>behaviour; browsing; browsing damage; cows; damage; domestic animals; drought; effects; feeds; felling; fodder; forests; grazing; ground vegetation; growth; hardwoods; height; increment; injuries; livestock; mortality; natural regeneration; pastures; pests; plantations; regeneration; seedlings; seeds; site class assessment; soil; sowing; survival; topography; trampling; vertebrate pests; woodlands; yields</t>
  </si>
  <si>
    <t>Bjarnason1978_2183</t>
  </si>
  <si>
    <t>Bjarnason, H.</t>
  </si>
  <si>
    <t>Erosion, tree growth and land regeneration in Iceland</t>
  </si>
  <si>
    <t>The Breakdown and Restoration of Ecosystems. (Holdgate, M.W.; Woodman, M.J., Editors).</t>
  </si>
  <si>
    <t>Grazing is the prime cause of erosion and the prevention of recovery. The progress of species introduced from climatically similar areas is discussed.</t>
  </si>
  <si>
    <t>41-8</t>
  </si>
  <si>
    <t>Biswell1942_2184</t>
  </si>
  <si>
    <t>Biswell, H. H.; Southwell, B. L.; Stevenson, J. W.; Shepherd, W. O.</t>
  </si>
  <si>
    <t>Forest grazing and beef cattle production in the coastal plain of Georgia: Results of a survey of 106 cattle producing farms</t>
  </si>
  <si>
    <t>Circ. Ga. Cst. Plain Exp. St.</t>
  </si>
  <si>
    <t>About two-thirds of the Georgia Coastal Plain region is under some form of forest; the three important forest types in the region are (1) the Loblolly Pine/hard-wood, mainly in the upper Coastal Plain, (2) the Long-leaf/Slash Pine in the middle Coastal Plain, and (3) the Longleaf/Slash Pine/Cypress type, mainly in the lower division. It is shown that, for the area surveyed, forest-land grazing makes up about 65 per cent. of the year-long feed of beef cattle. Some cattle grazing on suitable forest areas appears to be helpful in reducing the fire hazard, besides increasing the farmers, annual income from his forest land. About 40 per cent. of the farmers using forest range are practising controlled burning in order (a) to insure against devastating fires, (b) to improve the forage for grazing, and (c) to check brush invasion. An attempt is made to protect areas of poor tree regeneration for a period long enough to establish a stand, perhaps 8 to 10 years. Afterwards, a controlled burning of the forest is made every two or three years under conditions that will cause least damage to the trees. This practice appears to give favourable results. KEYWORDS: Georgia forest grazing \ Georgia \ vegetation types \ forests \ Georgia forest</t>
  </si>
  <si>
    <t>animal production; beef cattle; burning; cattle farming; coastal areas; controlled burning; damage; farmers; fire danger; fires; forage; forestry; forests; grazing; income; land use; livestock farming; pines; regeneration; trees; vegetation types; woody plants</t>
  </si>
  <si>
    <t>Biswell1944_2185</t>
  </si>
  <si>
    <t>Biswell, H. H.; Foster, J. E.; South-Well, B. L.</t>
  </si>
  <si>
    <t>Grazing in cutover pine forests of the Southwest</t>
  </si>
  <si>
    <t>The integration of beef cattle raising with timber production has been increasingly developed in North Carolina and Georgia, and with more improved pastures there will be a further tendency to use spring forest ranges. There are two main forage types upon which the cattle are grazed, namely, Reed Forage type and Wiregrass Forage type. The first, used all the year round, is found chiefly in the pond Pine forests where Arundinaria tecta is the main food supply and bluestem (Andropogon spp.) and Panicum spp. are common. Problems in the best management of this type are concerned with sustained forage yield, tree seedling establishment, fire hazard reduction and highest cattle gains. The more extensive Wiregrass Forage type is composed of pineland threeawn (Aristida stricta), Curtiss dropseed (Sporobolus curtissii), cut-over muhly (Muhlenbergia expansa), Paspalum spp., bluestems, panicums and other plants. Distribution of these varied types results in some areas being available during the whole year while others provide satisfactory grazing only in spring and early summer, and have their protein, phosphorus and calcium content severely reduced in the autumn, making supplementary cattle feeding a necessity. On these Wiregrass Forage areas the use of burning to kill the brush and improve the grazing is widespread.-M.E.C.</t>
  </si>
  <si>
    <t>796-803</t>
  </si>
  <si>
    <t>animal feeding; animal production; bamboos; beef cattle; burning; calcium; cattle farming; cattle feeding; coniferous forests; crop production; feeding; fire danger; fires; forage; forests; grasses; grazing; livestock farming; logging; pastures; phosphorus; pines; seedlings; silviculture; trees; woody plants; yields</t>
  </si>
  <si>
    <t>Biswell1942_2186</t>
  </si>
  <si>
    <t>Biswell, H. H.; Foster, J. E.</t>
  </si>
  <si>
    <t>Forest grazing and beef cattle production in the coastal plain of North Carolina. Results of a survey of 100 cattle producing farms</t>
  </si>
  <si>
    <t>N. Carolina Agric. Exp. Stat. Bull No. 334</t>
  </si>
  <si>
    <t>141-147</t>
  </si>
  <si>
    <t>animal production; beef cattle; grazing; surveys</t>
  </si>
  <si>
    <t>Bishop2000_2187</t>
  </si>
  <si>
    <t>Bishop, H. G.; Allen, R.; Hilder, T. B.; Barrett, C. M.</t>
  </si>
  <si>
    <t>Developing agroforestry systems for river frontage country in central Queensland</t>
  </si>
  <si>
    <t>&lt;Go to ISI&gt;://WOS:000169186000022</t>
  </si>
  <si>
    <t>840-851</t>
  </si>
  <si>
    <t>Birk1993_2188</t>
  </si>
  <si>
    <t>Birk, E. M.; Bowman, V. J.; Fulton, J. A.; Hides, I.</t>
  </si>
  <si>
    <t>Merchantability of Pinus radiata in relation to previous land use</t>
  </si>
  <si>
    <t>An integrated thinning operation was carried out in 21-year-old radiata pine (Pinus radiata) stands in the central tablelands of New South Wales to examine the effect of previous land use and associated problems of poor tree form on recovery of merchantable timber. The areas thinned were contiguous sections of plantation which had different types of land use prior to plantation establishment; native forest, cleared grazing land (pasture) and cleared land initially grazed and subsequently cultivated and cropped (cultivated pasture). Total volumes of harvested trees (to 8 cm small end diameter) were estimated (assuming no poor tree form) from regressions relating volume to stem diameter. This estimate was compared with the actual volume of saw logs and pulpwood recovered on site and with merchantable yields predicted using a locally derived Forestry Commission equation. On-site yields of saw logs plus pulpwood were 143, 191 and 210 msuperscript 3/ha from the native forest, cultivated pasture and pasture sites, respectively. This represented a total recovery of &gt;90% of the total stem volume to 8 cm small end diameter from native forest and pasture trees compared with 73% from the cultivated pasture trees. Of the trees harvested, 45% from the native forest site had stem defects compared with 65% from the pasture site and 88% from the cultivated pasture site. These defects reduced the average saw log volume per tree by &gt;=50% in trees &gt;35 cm diameter at breast height over bark. In contrast, the yield of pulpwood was similar for deformed and non-deformed trees because some logs which did not meet saw log specifications were down-graded to pulp logs.</t>
  </si>
  <si>
    <t>99-112</t>
  </si>
  <si>
    <t>equations; forest trees; forking and multiple stems; merchantable volume; old fields; pulpwood; thinning; trees; volume; volume determination; woody plants; yields; pines</t>
  </si>
  <si>
    <t>Birk1990_2189</t>
  </si>
  <si>
    <t>Birk, E. M.</t>
  </si>
  <si>
    <t>Poor tree form of Pinus radiata D. Don on former pasture sites in New South Wales</t>
  </si>
  <si>
    <t>The merchantable timber yield from Pinus radiata plantations on former pastures is reduced when compared with stands on forest sites in comparable areas, because the trees develop numerous defects including sinuous stems, multiple leaders and heavy branches. Deformation is most severe on highly improved sites where soils have a high nitrification potential. In New South Wales, where many plantations have been established on pasture sites, B and S deficiencies may also be involved. Management alternatives for ameliorating the effects of pasture sites on tree form include mass plantings of stock propagated from families shown to be less susceptible to deformation, closer initial spacing, early form pruning, and site-specific fertilizer application with weed control.</t>
  </si>
  <si>
    <t>337-355</t>
  </si>
  <si>
    <t>boron; forest plantations; grassland improvement; grasslands; nitrification; nitrogen; nutrient deficiencies; pines; silviculture; stem form; sulfur; trees; woody plants</t>
  </si>
  <si>
    <t>Birk1991_2190</t>
  </si>
  <si>
    <t>Stem and branch form of 20-year-old radiata pine in relation to previous land use</t>
  </si>
  <si>
    <t>The growth and form of 20-year-old radiata pine (Pinus radiata) stands were assessed in relation to previous land use in Sunny Corner State Forest, near Lithgow, New South Wales. Basal area and merchantable volume were greater in ex-pasture (grazed land) and ex-improved pasture (grazed and cropped) sites than in an ex-native forest site, but the trees on former pastures were more deformed. A range of defects, including multiple leaders, forks, stem sinuosity, butt sweep and heavy branching, were most prevalent at the ex-improved pasture site. Up to 44% of trees in the ex-improved pasture were severely deformed and &lt;50 stems/ha were considered suitable as sawlog quality trees. Only 12% of trees in the ex-native forest site had severe defects. Soil and foliar chemistry data showed that stem and branch deformities increased with increasing site fertility, and that deformity was directly correlated with soil mineral-N concentrations. Deformity was also correlated with foliar manganese, aluminium and calcium, and some defects were similar to symptoms of boron deficiency. Stand density also appeared to affect deformity. The results suggest that high densities may partially counteract the effect of high site fertility in the development of stem and branch defects.</t>
  </si>
  <si>
    <t>pines; quality; soil fertility; Stand characteristics; stand density; Stem form; trees; woody plants</t>
  </si>
  <si>
    <t>Bird1991_2191</t>
  </si>
  <si>
    <t>Bird, R.; Oldham, C.</t>
  </si>
  <si>
    <t>Agroforestry feature</t>
  </si>
  <si>
    <t>A collection of 3 papers on agroforestry in Australia: (1) Rural Industry Research and Development Corporation (RIRDC) Agroforestry receives strong support (pp. 35-36) - brief details of the various agroforestry projects already being funded (and to be funded in 1991-92) by the RIRDC and the Australian Special Rural Research Council (ASRRC), which include the development and economic analysis of farm and private forests, alley cropping, agroforestry for the prevention and control of land degradation, the establishment of silvopastoral systems, and disease and pest control; (2) Bird, R. Tree and shelter effects on agricultural production in southern Australia (pp. 37-39; 5 ref.) - a broad assessment of the likely long-term economic effects of establishing a shelterbelt network over a sheep farm in S. Australia; (3) Oldham, C. 'Tagasaste' - a commercial fodder shrub in south-western Australia (pp. 40-42; 8 ref.) - a brief synthesis of research results and farmer observations on the silvopastoral use of tagasaste (Chamaecytisus palmensis, also called tree lucerne), compiled by members of the Australian Fodder Shrubs Society, and covering its establishment and management. Together with salt bush [Atriplex], tagasaste has been established over some 10 000 ha since 1987.</t>
  </si>
  <si>
    <t>Agroforestry; Broadleaves; domestic animals; economics; establishment; fodder; livestock; management; projects; protection; Shelterbelts; Silvopastoral systems; trees; woody plants</t>
  </si>
  <si>
    <t>Bird, P. R.; Kellas, J. D.; Kearney, G. A.; Cumming, K. N.</t>
  </si>
  <si>
    <t>ANIMAL PRODUCTION UNDER A SERIES OF PINUS RADIATA-PASTURE AGROFORESTRY SYSTEMS IN SOUTH-WEST VICTORIA, AUSTRALIA</t>
  </si>
  <si>
    <t>10.1071/ar9951299</t>
  </si>
  <si>
    <t>&lt;Go to ISI&gt;://WOS:A1995RZ13300016; https://www.publish.csiro.au/cp/AR9951299</t>
  </si>
  <si>
    <t>Liveweight and greasy wool production data from young wethers were collected for the period autumn to early summer for the years 1986 to 1994 from an on-going Pinus radiata-pasture project at Carngham, Victoria. A plantation established in 1981 on a grazing property was thinned in 1983 to give trees spaced at: (i) no trees (a grazing control), (ii) 8 m x 12 m, (iii) 4 m x 9 m, (iv) 4 m x 3 m in a 5-row belt then a 10-row pasture gap, and (v) 2 m x 3 m (original spacing). By 1989 the density of trees in these systems was slightly reduced by windthrow, animal damage and thinning to (ii) 60 trees/ha, (iii) 200 trees/ha wide-spaced, (iv) 200 trees/ha B-row belt and (v) 1360 trees/ha. All trees in systems (ii), (iii) and (iv) had been pruned to 6 m by late 1992. The sheep stocking policy was initially based on a set 10 sheep ha(-1). Since 1991 the stocking rate has been varied yearly in an attempt to maintain similar production per sheep. The pastures were re-sown in 1989 with perennial rye-grass and subterranean clover cultivars. Since 1991, wool production per ha from the 200 trees/ha wide-spaced system has been consistently less than in systems (i), (ii) and (iv). Wool production among systems differed significantly since 1992. Expressed as a percentage of wool production achieved on open pasture, the relative values for the agroforestry systems from 1990 to 1994 as follows. [GRAPHICS] The results also show a consistent advantage of the belt arrangement of trees rather than a wide-spaced layout. There are many practical advantages of the belt layout, although timber production may possibly be smaller and offset other gains.</t>
  </si>
  <si>
    <t>478-487</t>
  </si>
  <si>
    <t>Bird, P. R.; Kellas, J. D.; Jackson, T. T.; Kearney, G. A.</t>
  </si>
  <si>
    <t>Pinus radiata and sheep production in silvopastoral systems at Carngham, Victoria, Australia</t>
  </si>
  <si>
    <t>10.1007/s10457-009-9258-2</t>
  </si>
  <si>
    <t>&lt;Go to ISI&gt;://WOS:000274655200003; https://link.springer.com/content/pdf/10.1007%2Fs10457-009-9258-2.pdf</t>
  </si>
  <si>
    <t>This long term experiment provides production data for evaluation of combined forestry and livestock systems. Five systems were established in Pinus radiata planted in 1981 (620 mm average annual rainfall). Sheep were introduced in 1984 and trees were pruned in several lifts. Adjusted tree stockings were (1) 60 widely spaced trees ha(-1), (2) 200 widely spaced trees ha(-1), (3) 200 trees ha(-1) in five-row belts, (4) 1,090 trees ha(-1) (unpruned) and 815 trees ha(-1), and (5) no trees (open pasture). Tree growth, wool production, liveweight gain and pasture production were measured. At year 25, tree diameter under bark at 1.3 m (DBHUB) in Systems 1, 2, 3 and 4 (unpruned) was 46.0, 39.2, 33.5 and 24.1 cm, while volume of bark-free 6-m butt-logs was 49, 117, 86 and 233 m(3) ha(-1). Inner rows of System 3 belts contained smaller trees than outer rows. Pruned System 4 trees had slightly greater diameter than unpruned trees. Pasture production declined with tree stocking and time, due to shading and competition. Wool production (WP ha(-1)) and liveweight gain (LWG ha(-1)) declined linearly from year 9 to 17 with increasing disparity among systems. In 1998 (year 17) WP ha(-1) in Systems 1, 2 and 3 was 64, 16 and 43% of that in open pasture. Further analysis is needed to evaluate the financial costs and returns of various systems under particular rotation lengths and market prices.</t>
  </si>
  <si>
    <t>193-249</t>
  </si>
  <si>
    <t>Bird2002_2194</t>
  </si>
  <si>
    <t>Bird, P. R.; Jackson, T. T.; Williams, K. W.</t>
  </si>
  <si>
    <t>Effect of synthetic windbreaks on pasture growth in south-western Victoria, Australia</t>
  </si>
  <si>
    <t>10.1071/ea02017</t>
  </si>
  <si>
    <t>&lt;Go to ISI&gt;://WOS:000178768000015; https://www.publish.csiro.au/an/EA02017</t>
  </si>
  <si>
    <t>The impact of a synthetic windbreak on the growth of subterranean clover and perennial ryegrass pasture in the cool-temperate zone of south-western Victoria was investigated over 2 years. Four square plots (10 m sides) at each of 2 sites were fenced with wire mesh 1.2 m tall in 1996 and 1997. Two plots at each site were sheltered with synthetic mesh of 50% porosity attached to the wire mesh. The open wind speed averaged 3.6 m/s in 1996 and 3.1 m/s in 1997. Winds exceeded 6 m/s for 4-23% and 2-8% of the time in 1996 and 1997, respectively. There were small but significant differences in temperature between the sheltered and open plots. The mean daily temperature was 0-0.4degreesC warmer with shelter. Temperatures in the shelters were always higher from 0900 to 1800 hours, the differences ranging from 0.1 to 0.9degreesC. Conversely, lower temperatures (a maximum difference of 0.4degreesC) usually occurred in the shelters from 1800 to 0600 hours. The mean daily relative humidity was 1.4-3.1% greater in shelter than in the open and the maximum difference was 3.8%. There was a significant (P&lt;0.01) effect of shelter on pasture growth in both years. In terms of total production over both years, the results indicate a small but consistent increase in pasture growth of about 9% for sheltered v. open plots at both sites. There was a clear seasonal effect of shelter, with greater production in autumn-winter, and a trend towards greater production in open plots during very wet periods. The results indicate that responses of pasture plants to shelter in the cool-temperate zone of Australia may be modest, and difficult to determine in field experiments, but shelter should contribute significantly to animal production because of improved plant growth in times of scarcity and reduced expenditure of energy for maintenance. Artificial shelters may provide the best means of testing the likely response to shelter of other pasture species or crops.</t>
  </si>
  <si>
    <t>91-101</t>
  </si>
  <si>
    <t>Bird2002_2195</t>
  </si>
  <si>
    <t>Bird, P. R.; Jackson, T. T.; Kearney, G. A.; Williams, K. W.</t>
  </si>
  <si>
    <t>Effect of two tree windbreaks on adjacent pastures in south-western Victoria, Australia</t>
  </si>
  <si>
    <t>10.1071/ea02016</t>
  </si>
  <si>
    <t>&lt;Go to ISI&gt;://WOS:000178768000014; https://www.publish.csiro.au/an/EA02016</t>
  </si>
  <si>
    <t>The effects of 2 tree windbreaks on pasture production in adjoining paddocks were assessed over 4 years in a cool-temperate climate, perennial pasture area in south-western Victoria, Australia. The Willandra windbreak was 2 rows of direct-sown black wattle (Acacia mearnsii) aligned south-east-north-west. The Helm View windbreak was 4 rows of mixed Eucalyptus, Casuarina and Acacia spp., aligned east-west. Pastures at both sites had been sown to perennial ryegrass and subterranean clover. Wind direction data indicated that the north-eastern and south-western paddocks at Willandra were sheltered 39 and 28% of the time, respectively. The northern and southern paddocks at Helm View were sheltered 34 and 42% of the time, respectively. The relationship of rainfall with wind speed and direction was examined to indicate the potential of windbreaks of various orientations to protect livestock. The windbreaks had clear effects on pasture production in the competition zone along the margins of the windbreak. Average pasture production at Willandra in the zone 0.5-0.75 H (where H is the windbreak height) was 69% of open yield; production in the 0.9-1.5 H zone was 96%. At Helm View, production in the zone 0.7-1.0 H was 74% of open yield, with 81% in the zone 1.1-1.5 H. Averaged over all years, both windbreaks had no effect on pasture growth in the 2-10 H sheltered zone, although in some years there were small significant growth increases at parts of that zone in certain paddocks. Periodic soil moisture measurements at Willandra showed that water use was greater in the competition zone near the windbreak, with a difference in summer water content of the 1.2 m profile of at least 20 mm between soil 4.6 m from the windbreak and further away. The difference was due to greater water use from the deepest part of the profile. No other effects of the windbreak on soil water content were observed.</t>
  </si>
  <si>
    <t>207-218</t>
  </si>
  <si>
    <t>Various orientations of the windbreaks</t>
  </si>
  <si>
    <t>Bird2007_2196</t>
  </si>
  <si>
    <t>Bird, P. R.; Jackson, T. T.; Kearney, G. A.; Roache, A.</t>
  </si>
  <si>
    <t>Effects of windbreak structure on shelter characteristics</t>
  </si>
  <si>
    <t>10.1071/ea06086</t>
  </si>
  <si>
    <t>&lt;Go to ISI&gt;://WOS:000246624800011; https://www.publish.csiro.au/ea/pdf/EA06086</t>
  </si>
  <si>
    <t>Eleven windbreaks (Monterey cypress, Monterey pine, tuart, sugar gum, black wattle and mixed native species) were studied in south-west Victoria. Windrun (U) was measured with cup anemometers set above ground (Z) at 1.5 m and 0.5 m (eight windbreaks), 1.5 m (two windbreaks), or 0.5 and 0.25 m (0.95 m mesh). The U pattern (U/U-0, where U-0 is open windspeed) was: (1) to windward, a shelter effect to at least -3 H, (where H means windbreak height) with a reduction of 20% or more at -1 H and (2) to lee, X-min (position of minimum windspeed, U-min) from 1-7 H; U-min (minimum U/U-o) varied with windbreak density; and X-S (distance where U/U-0 is &lt; 0.8) varied from 8-25 H. Optical porosity (beta(O)) was 0.16-0.53 compared with 0.24-0.61 for aerodynamic porosity (beta(A)), obtained from the ratio of U-min and U-0. beta(A) from present data and calculated for windbreaks of previous studies, showed a curvilinear effect of windbreak porosity (beta(A), %) on X-min, but little effect on X-S: X-min (H) = 3.008Ln beta(A) - 6.6 (adjusted r(2) = 0.33, P &lt; 0.0001, r.s.d. = 1.8); X-S (H) = 12.2+ 0.307 beta(A) - 0.0047 beta(2)(A) (adjusted r(2) = 0.07, P &lt; 0.08, r.s.d. = 4.1). Effective shelter is best obtained by establishing tall, dense windbreaks and excluding browsing livestock.</t>
  </si>
  <si>
    <t>1639-1760</t>
  </si>
  <si>
    <t>Bird1993_2197</t>
  </si>
  <si>
    <t>Bird, P. R.; Bicknell, D.; Bulman, P. A.; Burke, S. J. A.; Leys, J. F.; Parker, J. N.; Van Der Sommen, F. J.; Voller, P.</t>
  </si>
  <si>
    <t>The role of shelter in Australia for protecting soils, plants and livestock</t>
  </si>
  <si>
    <t>Forestry Sciences; The role of trees in sustainable agriculture</t>
  </si>
  <si>
    <t>0-7923-2030-1</t>
  </si>
  <si>
    <t>&lt;Go to ISI&gt;://BCI:BCI199598104361</t>
  </si>
  <si>
    <t>59-86</t>
  </si>
  <si>
    <t>137-142</t>
  </si>
  <si>
    <t>R. T. Prinsley</t>
  </si>
  <si>
    <t>Times Cited: 0; Conference; October 1991; Albury, Victoria, Australia; 0924-5480</t>
  </si>
  <si>
    <t>Bird1992_2198</t>
  </si>
  <si>
    <t>Bird, P. R.; Bicknell, D.; Bulman, P. A.; Burke, S. J. A.; Leys, J. F.; Parker, J. N.; Sommen, F. J. van der; Voller, P.</t>
  </si>
  <si>
    <t>http://dx.doi.org/10.1007/BF00055305</t>
  </si>
  <si>
    <t>https://link.springer.com/content/pdf/10.1007%2FBF00055305.pdf</t>
  </si>
  <si>
    <t>The purpose of this review is to examine the current knowledge of the role of trees in providing shelter for pastures, crops, and livestock, for controlling soil erosion and improving productivity and sustainability of agricultural production in Australia, and the extent to which this knowledge has been applied. Land degradation (tree loss and associated soil salinity, water and wind erosion, soil acidification, soil structural decline and nutrient degradation) in Australia is evidence that the primary production systems used are not sustainable. About half of Victoria's crop and pasture lands are affected or at risk. In Western Australia about 25% of the cleared agricultural land is wind eroded and 60% is potentially susceptible; salinity affects 0.43 million ha and over half of the divertible surface water is affected by salinity. Similar problems occur in other states. At least 43 million ha or 13% of rangelands are seriously degraded by wind erosion caused by overgrazing, often coinciding with drought or a run of drier years. 'Minimum tillage' and stubble management for erosion control in cropping has been a major extension and research activity in Australian agriculture. Severe weather, and the imperfect adoption of appropriate grazing and crop management systems, show the weakness of complete reliance on these methods of erosion control. An effective system must accommodate the impact of extreme events, which are the most damaging. However, the complementary use of windbreaks to reduce soil erosion is rare, and their establishment has not been promoted, despite the widespread adoption of this technology by other countries. In the cropping and higher rainfall grazing areas, the systematic planting of 10% of the land in a net of shelterbelts/timberbelts/clusters could achieve a 50% windspeed reduction; this would substantially improve livestock and pasture production in the short- and long-term. Wind erosion could be dramatically reduced and crop production probably increased by the use of windbreaks. For example, studies of wheat and oat crops at Rutherglen (Victoria), and of lupins at Esperance (Western Australia), showed that yields were increased in the sheltered zone by 22% and 47%, and 30%, respectively. In semiarid and dry temperate areas, planting of 5% of the land to shelter could reduce windspeed by 30-50% and soil loss by up to 80%. This planting would also contribute substantially to achieving other objectives of sustainable agriculture. Agroforestry (particularly timberbelt applications) will be important in the long-term strategy for achieving revegetation. If some of the trees yield a marketable product then the adoption of the system will be more readily achieved. In the arid (pastoral) areas there is an urgent need to promote the ethic that preservation and improvement of the perennial grass and shrub vegetation is critical for the protection of the soil and maintenance of land capability. Control of animal grazing remains the sole means of preventing erosion in much of this zone. While satellite imagery allows assessment of the condition of leasehold lands, stocking policies that will halt the degradation of rangelands have not been achieved.</t>
  </si>
  <si>
    <t>229-243</t>
  </si>
  <si>
    <t>Agroforestry; Crops; domestic animals; Erosion control; Livestock; lupins; Oats; pastures; protection; reviews; satellite imagery; shelter; Shelterbelts; Soil conservation; Sustainability; Trees; Wheat; woody plants</t>
  </si>
  <si>
    <t>Bird1988_2199</t>
  </si>
  <si>
    <t>Bird, P. R.</t>
  </si>
  <si>
    <t>Financial gains of trees on farms through shelter</t>
  </si>
  <si>
    <t>A brief review is given of the effects of climatic stress on plants and animals and its alleviation by shelter. The economic impact of the establishment of effective shelter on farms in the temperate region of southern Australia is assessed with reference to gains in pasture production, survival of lambs and shorn sheep, and timber production. The model used (which does not include tree establishment costs) indicates that the long-term average income from farms in the higher rainfall (&gt;500 mm p.a.) parts of southern Australia would be increased by devoting up to 20% of the farm to strategically placed shelterbelts and woodlots. The opportunity for timber harvesting further increases profitability. The advantage is greater where returns to agriculture are low.</t>
  </si>
  <si>
    <t>economics; Farm forestry; farm woodlands; Shelterbelts; climate; effects; impact</t>
  </si>
  <si>
    <t>Bird1998_2200</t>
  </si>
  <si>
    <t>Tree windbreaks and shelter benefits to pasture in temperate grazing systems</t>
  </si>
  <si>
    <t>10.1023/a:1006092104201</t>
  </si>
  <si>
    <t>&lt;Go to ISI&gt;://WOS:000076330600003; https://link.springer.com/content/pdf/10.1023%2FA%3A1006092104201.pdf</t>
  </si>
  <si>
    <t>The effects of windbreaks on pastures are reviewed, with an emphasis on temperate grazing systems. Mechanisms of plant response to shelter are dealt with in brief. Few papers on measured responses of pasture species to shelter were located in a search of the global literature for the period 1972-97. Except in cold climates, where the benefits of snow-trapping on water availability can be demonstrated, there were few reports of increased production of pasture in response to shelter. A significant result was obtained in a summer rainfall environment in Australia, where a 43% increase in wool production was obtained over three years in small plots sheltered with iron sheeting on the fences. The gain was attributed to increased pasture growth. In New Zealand, one study over three years with a narrow, permeable shelter-belt in a windy, dry summer environment showed a 60% increase in pasture growth in the sheltered zone. However, another study on a high rainfall site with a dense, wide shelter-belt found no substantial shelter effect on pasture. In dry, hot and windy climates there appears to be scope for protecting spray-irrigated pasture with windbreaks. The feasibility of evaluating shelter effects on pastures or crops from old windbreaks is questioned. Variability of soil over the site can not be satisfactorily accounted for and there are problems in defining the true 'unsheltered' yield. Shelter effects on pastures could best be determined by comparing production in small completely sheltered plots and open plots. Effects in and near the competitive zone should be measured for living windbreaks. Modelling could then be used to evaluate windbreak systems. We are not yet in a position to provide unequivocal advice to farmers on windbreak outcomes for particular purposes or regions.</t>
  </si>
  <si>
    <t>1988-1994</t>
  </si>
  <si>
    <t>Bibe1979_2201</t>
  </si>
  <si>
    <t>Bibe, B.; Casu, S.; Barneschi, L.</t>
  </si>
  <si>
    <t>Research on beef production in a Mediterranean mountain region: the Sardinian example</t>
  </si>
  <si>
    <t>Recherches sur la production de viande bovine en milieu montagneux mediterraneen: l'exemple Sarde.</t>
  </si>
  <si>
    <t>The use of local and improved cattle breeds for beef production in Sardinia is discussed. The balance between forestry and agriculture is considered.</t>
  </si>
  <si>
    <t>1332-1343</t>
  </si>
  <si>
    <t>beef production</t>
  </si>
  <si>
    <t>Bianchetto2015_2202</t>
  </si>
  <si>
    <t>Bianchetto, E.; Buscemi, I.; Corona, P.; Giardina, G.; Mantia, T. la; Pasta, S.</t>
  </si>
  <si>
    <t>Fitting the stocking rate with pastoral resources to manage and preserve Mediterranean forestlands: a case study</t>
  </si>
  <si>
    <t>http://dx.doi.org/10.3390/su7067232</t>
  </si>
  <si>
    <t>http://www.mdpi.com/2071-1050/7/6/7232/htm; https://res.mdpi.com/d_attachment/sustainability/sustainability-07-07232/article_deploy/sustainability-07-07232.pdf</t>
  </si>
  <si>
    <t>Pasture practices have affected Mediterranean forest ecosystems for millennia, and they are still quite widespread in mountainous areas. Nevertheless, in the last decades, the stability of forest ecosystems has been jeopardized due to the abandonment of traditional agro-pastoral practices, so that the gradual reduction of open areas due to progressive succession processes has caused a high increase of grazing pressure by livestock and wild ungulates feeding on forest areas. This paper aims at showing a methodological approach for evaluating the effect of applying measures in order to improve the grazing value of grasslands and ecotonal patches and lower the grazing impact on native woodlands. A protected area in Sicily (Italy) is considered as a representative case study. The analysis of remotely sensed imagery and several field surveys enabled to identify and map six different land use units subject to grazing, i.e., (1) forests; (2) grasslands (pastures dominated by palatable herbs and grasses); (3) overgrazed grasslands (dominated by poisonous and/or thorny herbs and forbs, not palatable); (4) encroached pastures; (5) roadside firebreaks (dominated by palatable herbs) with no shrubs; and (6) wooded/encroached roadside firebreaks. Several data were collected through sample plots selected within each land use unit, in order to assess their pastoral value. These data have been used to define current and optimal animal stock rates aiming at addressing pasture management planning towards a sustainable use of forestland and shrubland.</t>
  </si>
  <si>
    <t>agroforestry; agroforestry systems; case studies; firebreaks; forbs; forests; grasses; grasslands; grazing; pastures; shrubs; silvopastoral systems; stocking rate; sustainability; woodlands; woody plants</t>
  </si>
  <si>
    <t xml:space="preserve">Italy </t>
  </si>
  <si>
    <t xml:space="preserve">Western Sicily </t>
  </si>
  <si>
    <t xml:space="preserve">Improve grazing value of grasslands and lower impact on woodlands </t>
  </si>
  <si>
    <t>Bharati2002_2203</t>
  </si>
  <si>
    <t>Bharati, L.; Lee, K. H.; Isenhart, T. M.; Schultz, R. C.</t>
  </si>
  <si>
    <t>Soil-water infiltration under crops, pasture, and established riparian buffer in Midwestern USA</t>
  </si>
  <si>
    <t>10.1023/a:1021344807285</t>
  </si>
  <si>
    <t>&lt;Go to ISI&gt;://WOS:000179612000008; https://link.springer.com/content/pdf/10.1023%2FA%3A1021344807285.pdf</t>
  </si>
  <si>
    <t>The production-oriented agricultural system of Midwestern United States has caused environmental problems such as soil degradation and nonpoint source (NPS) pollution of water. Riparian buffers have been shown to reduce the impacts of NPS pollutants on stream water quality through the enhancement of riparian zone soil quality. The objective of this study was to compare soil-water infiltration in a Coland soil (fine-loamy, mixed, superactive, mesic Cumulic Endoaquoll) under multi-species riparian buffer vegetation with that of cultivated fields and a grazed pasture. Eight infiltration measurements were made, in each of six treatments. Bulk density, antecedent soil moisture, and particle size were also examined. The average 60-min cumulative infiltration was five times greater under the buffers than under the cultivated field and pasture. Cumulative infiltration in the multi-species riparian buffer was in the order of silver maple &gt; grass filter &gt; switchgrass. Cumulative infiltration did not differ significantly (P &lt; 0.05) among corn and soybean crop fields and the pasture. Soil bulk densities under the multi-species buffer vegetation were significantly (P &lt; 0.05) smaller than in the crop fields and the pasture. Other measured parameters did not show consistent trends. Thus, when using infiltration as an index, the established multi-species buffer vegetation seemed to improve soil quality after six years.</t>
  </si>
  <si>
    <t>56-65</t>
  </si>
  <si>
    <t>Bezkorowajnyj1993_2204</t>
  </si>
  <si>
    <t>Bezkorowajnyj, P. G.; Gordon, A. M.; McBride, R. A.</t>
  </si>
  <si>
    <t>THE EFFECT OF CATTLE FOOT TRAFFIC ON SOIL COMPACTION IN A SILVO-PASTORAL SYSTEM</t>
  </si>
  <si>
    <t>10.1007/bf00704922</t>
  </si>
  <si>
    <t>&lt;Go to ISI&gt;://WOS:A1993KW92400001; https://link.springer.com/content/pdf/10.1007%2FBF00704922.pdf</t>
  </si>
  <si>
    <t>This paper reports on the extent of soil compaction due to cattle traffic around hardwood and softwood tree seedlings established in existing pasture, and subject to cattle pressure. A higher soil penetrometer resistance in the grazed areas pointed to a significant change in soil structure (i.e. dry bulk density) as a result of cattle traffic in the area. In a related experiment comparing the effect of three different levels of soil compaction on tree seedling growth and nitrogen cycling, it was found that water infiltration and nitrogen uptake were reduced in soils treated with a medium and high level of compactive effort. This resulted in a slower rate of growth of the tree seedlings. The addition of an additional nitrogen source improved seedling growth in both the medium and high density compactive treatments.</t>
  </si>
  <si>
    <t>65-78</t>
  </si>
  <si>
    <t xml:space="preserve">Ontario </t>
  </si>
  <si>
    <t>Soil compaction</t>
  </si>
  <si>
    <t>Seedling growth rate</t>
  </si>
  <si>
    <t>Beveridge1973_2205</t>
  </si>
  <si>
    <t>Beveridge, A. E.; Klomp, B. K.; Knowles, R. L.</t>
  </si>
  <si>
    <t>GRAZING IN YOUNG PLANTATIONS OF RADIATA PINE ESTABLISHED AFTER CLEARING LOGGED AND REVERTED INDIGENOUS FOREST</t>
  </si>
  <si>
    <t>0028-8284</t>
  </si>
  <si>
    <t>&lt;Go to ISI&gt;://BCI:BCI197457043031</t>
  </si>
  <si>
    <t>447-465</t>
  </si>
  <si>
    <t>Beuret2000_2206</t>
  </si>
  <si>
    <t>Beuret, J. E.; Mouchet, C.</t>
  </si>
  <si>
    <t>Agricultural practices, farming systems and effects on rural areas</t>
  </si>
  <si>
    <t>Pratiques agricoles, systemes de production et espace rural: quelles causes pour quels effets?</t>
  </si>
  <si>
    <t>A typology of cattle farms in France was constructed based on level of intensification, self sufficiency and extent of grassland. The external effects (both environmental and economic) of these farming systems are compared. Key indicators of the external effects of the farming systems studied include pollution, erosion, biodiversity, hedgerow maintenance, agricultural employment, and stimulation of the local economy.</t>
  </si>
  <si>
    <t>258</t>
  </si>
  <si>
    <t>agroforestry systems; biodiversity; cattle farming; classification; conservation; economic impact; employment; environmental impact; erosion; farming systems; hedges; pollution; rural economy; silvopastoral systems</t>
  </si>
  <si>
    <t>Beruldsen1968_2207</t>
  </si>
  <si>
    <t>Beruldsen, J. A.</t>
  </si>
  <si>
    <t>A note on the profitability of dairying and forestry in the Camden Haven Basin, N.S.W</t>
  </si>
  <si>
    <t>On the basis of benefit/cost analyses, it is suggested that dairying is a more efficient form of land use than forestry in the flat lands of New South Wales; forestry is more profitable than dairying in the hills, and a 40-year rotation is more profitable than a 70-year rotation. KEYWORDS: forest economics \ agriculture vs. forestry \ Grazing \ pasture \ Grazing \ pasture policy \ forests \ Land use agriculture vs. forestry \ Land use economics \ Australia New South Wales land use \ Australia New South Wales</t>
  </si>
  <si>
    <t>89-96</t>
  </si>
  <si>
    <t>economics; forest economics; forestry; forests; grazing; land use; pastures; policy; profitability</t>
  </si>
  <si>
    <t>Bernal-Flores2006_2208</t>
  </si>
  <si>
    <t>Bernal-Flores, A.; Hernandez-Garay, A.; Perez-Perez, J.; Herrera-Haro, J. G.; Martinez-Menes, M.; Davalos-Flores, J. L.</t>
  </si>
  <si>
    <t>Seasonal growth curve of native grasses in an oak forest, in the state of Mexico, Mexico</t>
  </si>
  <si>
    <t>&lt;Go to ISI&gt;://WOS:000234724200004</t>
  </si>
  <si>
    <t>Knowledge of the herbage production of native grasses, in forest areas during the growing season, is a useful tool for improving the utilization of grasslands. The aim of this investigation was to determine the curve of herbage accumulation, average growth rate and crude protein of native grasses at different regrowth age, in three areas with different tree and shrub densities: high in trees and high in shrubs (HT+Hs), intermediate in trees and low in shrubs (IT+Ls) and low in trees and intermediate in shrubs (LT+Is), in the State of Mexico. A randomized complete blocks design with four replicates was used. In 2001 and 2002, Brachypodium mexicanum recorded the highest herbage mass and average growth rate in the area HT+Hs, whereas Muhlenbergia rigida and Piptochaetium fimbriatum obtained it in area LT+Is. The highest crude protein was recorded in P. fimbriacum at 20 d of regrowth.</t>
  </si>
  <si>
    <t>155-162</t>
  </si>
  <si>
    <t>Berhongaray2017_2209</t>
  </si>
  <si>
    <t>Berhongaray, Gonzalo; Verlinden, Melanie S.; Broeckx, Laura S.; Janssens, Ivan A.; Ceulemans, Reinhart</t>
  </si>
  <si>
    <t>Soil carbon and belowground carbon balance of a short-rotation coppice: assessments from three different approaches</t>
  </si>
  <si>
    <t>10.1111/gcbb.12369</t>
  </si>
  <si>
    <t>&lt;Go to ISI&gt;://WOS:000393589600003; https://www.ncbi.nlm.nih.gov/pmc/articles/PMC5310368/pdf/GCBB-9-299.pdf</t>
  </si>
  <si>
    <t>Uncertainty in soil carbon (C) fluxes across different land-use transitions is an issue that needs to be addressed for the further deployment of perennial bioenergy crops. A large-scale short-rotation coppice (SRC) site with poplar (Populus) and willow (Salix) was established to examine the land-use transitions of arable and pasture to bioenergy. Soil C pools, output fluxes of soil CO2, CH4, dissolved organic carbon (DOC) and volatile organic compounds, as well as input fluxes from litter fall and from roots, were measured over a 4-year period, along with environmental parameters. Three approaches were used to estimate changes in the soil C. The largest C pool in the soil was the soil organic carbon (SOC) pool and increased after four years of SRC from 10.9 to 13.9kgCm(-2). The belowground woody biomass (coarse roots) represented the second largest C pool, followed by the fine roots (Fr). The annual leaf fall represented the largest C input to the soil, followed by weeds and Fr. After the first harvest, we observed a very large C input into the soil from high Fr mortality. The weed inputs decreased as trees grew older and bigger. Soil respiration averaged 568.9gCm(-2)yr(-1). Leaching of DOC increased over the three years from 7.9 to 14.5gCm(-2). The pool-based approach indicated an increase of 3360gCm(-2) in the SOC pool over the 4-year period, which was high when compared with the -27gCm(-2) estimated by the flux-based approach and the -956gCm(-2) of the combined eddy-covariance+biometric approach. High uncertainties were associated to the pool-based approach. Our results suggest using the C flux approach for the assessment of the short-/medium-term SOC balance at our site, while SOC pool changes can only be used for long-term C balance assessments.</t>
  </si>
  <si>
    <t>33-40</t>
  </si>
  <si>
    <t>Berhongaray2013_2210</t>
  </si>
  <si>
    <t>Berhongaray, G.; Alvarez, R.; Paepe, J. de; Caride, C.; Cantet, R.</t>
  </si>
  <si>
    <t>Land use effects on soil carbon in the Argentine pampas</t>
  </si>
  <si>
    <t>http://dx.doi.org/10.1016/j.geoderma.2012.07.016</t>
  </si>
  <si>
    <t>http://www.sciencedirect.com/science/article/pii/S0016706112002868; https://pdf.sciencedirectassets.com/271789/1-s2.0-S0016706112X00132/1-s2.0-S0016706112002868/main.pdf?X-Amz-Security-Token=IQoJb3JpZ2luX2VjEAIaCXVzLWVhc3QtMSJHMEUCIHnsq85C8ZByCxY%2FViqe2mIHn9H76pqFyB5B0VO%2BSt66AiEA91YMQViuq%2F5sHHe%2BJbGlnJwHdZ%2B4TVgdTmzIUKqM0j8qvQMIuv%2F%2F%2F%2F%2F%2F%2F%2F%2F%2FARACGgwwNTkwMDM1NDY4NjUiDGlB74f2lISqz1lGWyqRA2ISAgH6gYI47EtBRCiLkhTURi66NyDHrK60c6BlSfd5ay9%2Fu%2FPQX4UWBKCp12ryywuo8GQHAIBzb3gpuhAuFwDCuMTFPrsHWLFkVroNWkmHNzpGKaUSp39Wcme5226V7Me4rhw1eDZUKLv57mqI967%2FENjdZyl04NCdNItkJcdrWcHtkm6SOJaaLRMJD1uePKeVF4tkST2YV9KgDPiLyHt9MUz4zbM1KRkJuBDhpbjTRGML3EYf9ujdaJV0NZ9k%2BCEBNkJFppeskQ%2FvoyD%2BhMckB4aLqRTC6wWwCjw8%2BVTAgDO%2FdnaFKgq1DV1kWguCxD%2BbvOH32GoNn%2F6PGy1LCUfradsl9EBv8BcRPcmZVvXpt5YxJrDUJWsHHHhHjRl4SXccIUwk8QFz5FoE%2BXHPBFJS76sSjwC5J7XS3oTPsxyfMrVBmlBeR9JQFYd%2BgnDvFf2VoeqcXSOoAKCNPnVdbVpw1bWlGD%2BOPkjpLsJ%2BAzTs%2FtWuS%2BwDvIqUiZSIE42%2B1dDA8qk%2BRB8cN%2Fj9XdvXFM%2FxMPmwqfIFOusBcuIxA26iqOpO1Ak78t6I%2FugLttw6hpJUSUjY%2Ff9s1mSGtZJElP2jo0%2F26%2BfLQ3xGT9QJH3dXzd81mIaZWlDsb2PS%2B%2BnfM3QH35KBGoK2KqRpSje1nKjl9KcCqxzX2qLFsJYPIehZXZaC14WMh4%2F7ySI5k3Rc6VdAfSz5jdac9M5zKbhJy0tyHkvKqNi6Y4vkmMM%2Bedz8rWhXUcuyGTOBt5wU7FEQnbU2F3cR%2BEhzu1SSTsepr6Fa6AT%2BRbt6gqKeGJnLDAceVdnYgfAn%2Bu7PSQ6qf8mRSEkf2u6cHj7LSIPhAKfnO5yYbBoF1A%3D%3D&amp;X-Amz-Algorithm=AWS4-HMAC-SHA256&amp;X-Amz-Date=20200217T095108Z&amp;X-Amz-SignedHeaders=host&amp;X-Amz-Expires=300&amp;X-Amz-Credential=ASIAQ3PHCVTYZQEWRBNL%2F20200217%2Fus-east-1%2Fs3%2Faws4_request&amp;X-Amz-Signature=0855ba013ef135ec6f2aac2206c0b1c41217480d8cf938491e720487cc13ab6b&amp;hash=6ef8dab668e0164a138fe63d8606370b3a2f7725bba91e8362a4f03317674d46&amp;host=68042c943591013ac2b2430a89b270f6af2c76d8dfd086a07176afe7c76c2c61&amp;pii=S0016706112002868&amp;tid=spdf-d024f3fb-0874-4ed3-b63f-84fba411529e&amp;sid=6600d5da1884e6475a2a85b800c96bdc5469gxrqb&amp;type=client</t>
  </si>
  <si>
    <t>Our objective was to establish the pattern of variation of soil organic (SOC) and inorganic (SIC) carbon stored in surface and deep soil layers of the Argentine Pampas as affected by environmental conditions and land use. Eighty two farms, widespread over the region, were used for the study. At each farm paired treatments were sampled representing common land uses: trees, uncropped controls, seeded pastures, cropped fields and periodically flooded areas. Bulk density, SOC, SIC, texture, pH and electrical conductivity were determined to 1 m depth. Rainfall and temperature were obtained from climatic records. Significant differences were detected between treatments in SOC contents. Average SOC stocks to 1 m were: 131 t ha-1 under trees &gt;101 t ha-1 in uncropped control &gt;90 t ha-1 in pastures=86 t ha-1 in cropped field &gt; and 70 t ha-1 in flooded sites. Compared with uncropped controls, SOC was significantly different in all soil layers under trees, to 75 cm depth in flooded sites and to 50 cm in pastures and cropped soils. Agriculture determined a reduction of 16% of SOC to 50 cm in sampled sites. In the 50-100 cm depth a decrease of 9% was observed, though not significant. The stratification pattern of SOC in depth was not affected by the treatments; implying that land use impacted the SOC sequestered in soil, but not its allocation in depth. SIC accounted for one third of total soil carbon, average SIC stock was 50 t C ha-1 to 1 m. Both, its stock and distribution in the profile were not affected by the treatments; with greater SIC stocks founded in deep soil layers. An artificial neural network model was developed that allowed the estimation of SOC (R2=0.64) based on climate, soil properties and land use. The model, linked to information from satellite image classification, was used for the estimation of present SOC stock of pampean soils, which accounted for 4.22+or-0.14 Gt in an area of 48.2 Mha. Using soil surveys performed during the 1960-1980 period we estimated a SOC stock of 3.96+or-0.22 Gt. Consequently, no change of total SOC stock seems to be produced in the last decades in the region. At smaller scale, counties with SOC content greater than 95 t ha-1 to 1 m depth lost carbon; increases prevailed below this threshold. Apparently, SIC reservoirs seem have not change during the last decades.</t>
  </si>
  <si>
    <t>6-10</t>
  </si>
  <si>
    <t>bulk density; carbon; carbon sequestration; classification; climate; conductivity; density; electrical conductivity; farms; land use; models; organic carbon; pastures; properties; rain; reservoirs; satellite imagery; soil; soil chemistry; soil organic matter; soil properties; soil surveys; stratification; surveys; temperature; treatment; trees; variation; woody plants</t>
  </si>
  <si>
    <t>Pampas</t>
  </si>
  <si>
    <t>Bergkamp1998_2211</t>
  </si>
  <si>
    <t>Bergkamp, G.</t>
  </si>
  <si>
    <t>A hierarchical view of the interactions of runoff and infiltration with vegetation and microtopography in semiarid shrublands</t>
  </si>
  <si>
    <t>10.1016/s0341-8162(98)00092-7</t>
  </si>
  <si>
    <t>&lt;Go to ISI&gt;://WOS:000077296300004; https://pdf.sciencedirectassets.com/271724/1-s2.0-S0341816200X00203/1-s2.0-S0341816298000927/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095103Z&amp;X-Amz-SignedHeaders=host&amp;X-Amz-Expires=300&amp;X-Amz-Credential=ASIAQ3PHCVTYZ67MLNFZ%2F20200217%2Fus-east-1%2Fs3%2Faws4_request&amp;X-Amz-Signature=316b9ac87106f6822d1f6f4e3db4c4c5bb3872858f1a59ef0531f8cd0fecfe00&amp;hash=6079abb3859b183813111cc4b551bcef9ff093dda5df10a2ca4733ca5a301201&amp;host=68042c943591013ac2b2430a89b270f6af2c76d8dfd086a07176afe7c76c2c61&amp;pii=S0341816298000927&amp;tid=spdf-66664f90-3e10-48db-ac08-ca5f571f1a46&amp;sid=6600d5da1884e6475a2a85b800c96bdc5469gxrqb&amp;type=client</t>
  </si>
  <si>
    <t>Measurements of runoff and infiltration were made at five spatial scales, terracette (&lt; 1 m), hummock (10-20 m(2)), part-slope (1000-2000 m(2)), slope (1 ha) and catchment (50 ha), on a shrubland and an open forest site. The study was aimed at understanding the relationships between runoff production, vegetation patterns and microtopography at different spatial scales within a sparsely vegetated, semiarid area. The results of runoff monitoring and rainfall simulation experiments showed that runoff did not occur at the slope scale. It was buffered at the terracette level by nonuniform infiltration at the rims of terracettes and at the hummock scale by rapid infiltration under oak shrubs and trees. Slope and catchment runoff were not connected to runoff at these fine scales. The field evidence is discussed within the context of hierarchy theory, and the implications for management of these shrublands are related to maintaining both the vegetation mosaic and runoff on these slopes. (C) 1998 Elsevier Science B.V. All rights reserved.</t>
  </si>
  <si>
    <t>41-47</t>
  </si>
  <si>
    <t>Bergez1997_2212</t>
  </si>
  <si>
    <t>Bergez, J. E.; Dalziel, A. J. I.; Duller, C.; Eason, W. R.; Hoppe, G.; Lavender, R. H.</t>
  </si>
  <si>
    <t>Light modification in a developing silvopastoral system in the UK: a quantitative analysis</t>
  </si>
  <si>
    <t>10.1023/a:1005916925339</t>
  </si>
  <si>
    <t>&lt;Go to ISI&gt;://WOS:A1997YL64100002; https://link.springer.com/content/pdf/10.1023%2FA%3A1005916925339.pdf</t>
  </si>
  <si>
    <t>Transmitted photosynthetically active radiation (PAR) was measured in eight-year-old silvopastoral stands at three different locations in the UK by using PAR sensors randomly distributed between four adjacent trees planted in a square pattern. Two densities (100 stems.ha(-1) and 400 stems.ha(-1)) were compared. The annual carrying capacity (live weight of the animals that a plot supports) was also recorded as an indirect figure of the overall agricultural production of the system. The silvopastoral plots received less radiation than the agricultural plot without trees, the 400 stems.ha(-1) treatment being more shaded than the 100 stems.ha(-1). Over the measurement period, on some special days, a maximum of 30% of the incoming radiation was intercepted on the 400 stem.ha(-1) treatment with the largest trees. The amount of light intercepted was highly correlated with the type of weather and the leaf area development of the trees: the brighter the day and more expanded the leaf area, the higher was the proportion of radiation intercepted by the tree. However, over the measuring period, a small amount of radiation was intercepted by the tree canopies. As a consequence, no differences were observed in the annual carrying capacity.</t>
  </si>
  <si>
    <t>Sites in England, Wales and Scotland. Stock carrying capacity not lower under silvopasture than pasture without trees</t>
  </si>
  <si>
    <t>Bentley1941_2213</t>
  </si>
  <si>
    <t>Bentley, M. R.</t>
  </si>
  <si>
    <t>Recommended conservation practices in Texas</t>
  </si>
  <si>
    <t>Agric. Engng.</t>
  </si>
  <si>
    <t>Use of contour cultivation, terracing and other practices on pasture and orchard land, and special recommendations for wind erosion control.</t>
  </si>
  <si>
    <t>107-114</t>
  </si>
  <si>
    <t>contour cultivation; cultivation; erosion; erosion control; guidelines; orchards; pastures; terracing; wind; wind erosion</t>
  </si>
  <si>
    <t>Bennett1936_2214</t>
  </si>
  <si>
    <t>Bennett, H. H.</t>
  </si>
  <si>
    <t>Management and use of agricultural lands including farm woods and pastures</t>
  </si>
  <si>
    <t>UNITED STATES, Department of Agriculture, Soil Conservation Service.</t>
  </si>
  <si>
    <t>This discussion of the erosion problem in U.S.A. deals more particularly with the control of the headwaters of streams in an attempt to " retard the journey of the raindrops to the sea." Sufficient information is available to prove that the frequency of moderate floods can be reduced and the crests of abnormal ones definitely lowered in many trunk streams by proper land treatment over the contributory watersheds. The seriousness of the problem is emphasized and the need for more information on all aspects of the problem stressed. Measurements extending over a two to six-year period have shown that the loss of water from fields devoted to clean-tilled crops is seven times greater than that from fields protected by close-growing crops such as grass, legumes and woods; the soil loss is 174 times greater on the clean-tilled areas. Extensive details of the effectiveness of grass as a controlling agent are given. Five tables present the differences of soil and water loss (1) on protected and unprotected land, on thirteen different soil types, (2) from rains of record intensity at five different conservation experiment stations, (3) from rains of maximum and average intensity, (4) from different sized areas, and (5) under different planting methods on areas of varying size. Ten diagrams illustrate the effects of land use on average annual run-off and soil loss at ten widely separated experiment stations.-R.M.W.</t>
  </si>
  <si>
    <t>374-375</t>
  </si>
  <si>
    <t>agricultural land; conservation; control; effects; erosion; experimental stations; farm woodlands; floods; land use; legumes; measurement; pastures; runoff; soil; soil types; streams; watersheds</t>
  </si>
  <si>
    <t>Bennett1939_2215</t>
  </si>
  <si>
    <t>Soil conservation</t>
  </si>
  <si>
    <t>The publication of a work comprising nine hundred and fifty pages on soil erosion and conservation by the Chief of the United States Soil Conservation Service is an event of some considerable importance. It represents the result of many years' work on the problem in the United States, both in the early days when erosion was only just coming to be regarded as an agricultural problem of the first magnitude, and in more recent years when the great investigational, practical and educational activities of the Soil Conservation Service have been developed to such an extent, and with such striking effect. The book is divided into two main sections, dealing respectively with soil erosion and soil conservation. As it is published in a geographical series, particular attention is given to aspects which would be of value to the lecturer and student in geography. For example, Chapter II deals with erosion and civilization, especially in the Old World, while Chapters XXX to XXXIX are concerned with different regions of the United States, and are therefore primarily of American interest. The modern erosion problems of countries other than U.S.A. are discussed in Chapter XLI. The remainder of the book is, however, of direct agricultural interest, the part on soil erosion covering all subjects relating to processes and types of erosion, and rates of erosion and run-off, as well as the relation of physical and chemical properties of soils, climate, infiltration, crop yields, vegetative changes, sedimentation and other factors to the erosion process. The section on soil conservation contains chapters on agronomic practices, farm and range plants for erosion control and water conservation, forestry, contouring, terracing, water disposal, tillage operations, gullies, dams, water spreading, wildlife, and flood control. This catalogue of chapter headings indicates that all aspects of the conservation problem have been covered. It is to be noted, however, that the recommendations made are intended chiefly for American consumption, and that they would have to be adapted for widely different conditions, for example, tropical crop cultivation or plantation agriculture. The principles, however, hold good in all cases, and those presented in the book are supported by an ever-increasing volume of data from actual experiments in the United States. The research programme of the Soil Conservation Service is in fact one of the topics covered in the penultimate chapter, while the last chapter deals with the carrying out of soil conservation surveys. In this work, as in most of the recent publications from the Soil Conservation Service, particular stress is laid upon the importance and economy of using vegetative rather than complicated and expensive engineering measures in the conservation of soil and water, and in the reclamation of gullied or otherwise eroded land. There are over 350 illustrations and the complete subject index covers pp. 959-993.-R. O. Whyte.</t>
  </si>
  <si>
    <t>33-39</t>
  </si>
  <si>
    <t>agroforestry; climate; conservation; consumption; crop yield; dams; disposal; erosion; erosion control; flood control; forestry; guidelines; publications; reclamation; research projects; runoff; soil; soil chemistry; soil conservation; students; surveys; terracing; tillage; tropics; water conservation; wildlife; yields; rangelands</t>
  </si>
  <si>
    <t>Benkovits1955_2216</t>
  </si>
  <si>
    <t>Benkovits, K.</t>
  </si>
  <si>
    <t>The influence of tree planting on the microclimate and grass yield of pastures</t>
  </si>
  <si>
    <t>A legelovedofasitas hatasa a mikroklimasa es a futermes minosegere.</t>
  </si>
  <si>
    <t>0521-3851</t>
  </si>
  <si>
    <t>Compares, over a short period, air and soil conditions of (a) unprotected pastures, with (b) those at various distances from a shelterbelt 20 m. wide, at right angles to the prevailing wind and (b) effective over an area 25 tree-heights wide. The % increases within (b) in total and dry weight, vitamin C [ascorbic acid], digestible protein, and starch value were 9, 67.8, 108.5, 144.4 and 85.2 respectively, in spite of rainfall 46.5% above the mean. In the dry season, produced one-third of the normal spring yield while most of the grass in (a) withered. From author's summary. KEYWORDS: Forest influences \ microclimate \ Microclimate \ Shelterbelts \ Shelterbelts \ effects \ crop yields \ Silviculture \ Hungary shelterbelts \ Hungary</t>
  </si>
  <si>
    <t>ascorbic acid; climate; crop yield; digestibility; dry season; forest influences; forests; microclimate; pastures; proteins; rain; shelterbelts; silviculture; soil; starch; vitamins; wind; yields</t>
  </si>
  <si>
    <t>Benkovits1957_2217</t>
  </si>
  <si>
    <t>Planting of shelterbelts on pastures</t>
  </si>
  <si>
    <t>Legelovedo fasitas.</t>
  </si>
  <si>
    <t>Hungary has 100, 000 ha. of degraded pasture and overgrazed forest lands, and the benefits to grass of shelter have been demonstrated locally. Principles and practical operations (for each forest region, soil and pasture type) are described, and choice of trees, shrubs, and belt structure are indicated countywise by soils. The essential factors for success, e.g. requirements in manpower, material, and time [for soil preparation, planting, filling blanks, tending, and the working-plan procedure] are discussed in detail. KEYWORDS: Shelterbelts \ Silviculture \ Hungary shelterbelts \ Hungary</t>
  </si>
  <si>
    <t>2-25</t>
  </si>
  <si>
    <t>degraded land; filling; forestry; forests; labour; land use; pastures; shelterbelts; shrubs; silviculture; soil; woody plants</t>
  </si>
  <si>
    <t>Benito2004_2218</t>
  </si>
  <si>
    <t>Benito, J.; Olea, L.; Garcia Casco, J. M.; Viguera, F. J.</t>
  </si>
  <si>
    <t>Exploitation of natural resources of the "dehesa" for meat production</t>
  </si>
  <si>
    <t>The 'dehesa' are extensive and semiarid systems of soil uses where the perennial vegetation (trees and shrub-likes) grow in the exploitations with the marginal agricultural farming and the animals (domestic and hunting), and among such components are economic and environmental interactions. This means that it is possible to characterize the 'dehesa' globally as a farming-forest system whose woody, grazing, stockbreeding and farming components interact in a beneficial way regarding commercial and environmental terms under certain managing circumstances. In Spain, due to the adverse agricultural and climatic factors which limit the achievement of a generalized farming practice in the space and time, the stockbreeding makes up, with any doubt, the greatest commercial production of the 'dehesa', which has been supported by the importance of the stockbreeding census location in this area.</t>
  </si>
  <si>
    <t>395-403</t>
  </si>
  <si>
    <t>animal production; dehesa grasslands; economics; environment; grasslands; grazing; livestock farming; meat production</t>
  </si>
  <si>
    <t>Benedetti R1992_2219</t>
  </si>
  <si>
    <t>Benedetti R, S.; Espinoza R, N.</t>
  </si>
  <si>
    <t>Agroforestry systems</t>
  </si>
  <si>
    <t>Sistemas agroforestales.</t>
  </si>
  <si>
    <t>0716-5994</t>
  </si>
  <si>
    <t>A general discussion of the potential for various agroforestry systems in Chile. A schematic diagram is presented showing the main benefits of integrated management of trees and shrubs with agricultural or livestock activities. The various agroforestry systems are classified and described: agrosilvicultural systems (taungya; wood-producing trees in crops; fruit trees associated with crops; hedges; shelterbelts; and living barriers for slow formation of terraces for agricultural use); silvopastoral systems (grazing or forage production in plantations; grazing or forage production in secondary forests; shade trees and soil improvers in pastures; forage producing trees and shrubs); and agrosilvopastoral systems.</t>
  </si>
  <si>
    <t>5-16</t>
  </si>
  <si>
    <t>agroforestry systems; production possibilities</t>
  </si>
  <si>
    <t>Benbrahim2014_2220</t>
  </si>
  <si>
    <t>Benbrahim, K. F.; Berrada, H.; El-Ghachtouli, N.; Ismaili, M.</t>
  </si>
  <si>
    <t>Acacia: promising nitrogen fixing trees for sustainable development in arid and semi-arid areas</t>
  </si>
  <si>
    <t>Les acacias: des plantes fixatrices d'azote prometteuses pour le developpement durable des zones arides et semi-arides.</t>
  </si>
  <si>
    <t>2028-9324</t>
  </si>
  <si>
    <t>http://www.ijias.issr-journals.org/abstract.php?article=IJIAS-14-202-03</t>
  </si>
  <si>
    <t>Acacias are spectacular angiosperms grouping single canopy species to those of tropical forests. Easy growth, hardiness and drought resistance of these Australian Wattle trees give them variable and great economic importance. Indeed, among other they produce, wood, edible seeds, gums and provide a valuable source of high quality fodder, rich in protein for subsistence and commercial production of livestock because they provide foliage during dry periods in the absence of herbaceous species. In addition, they contribute to the warmer climate of arid and semi-arid areas by reducing evaporation and creating a shadow that slows the soil drying and provide the setting and coastal sand dunes with their lateral root system that promotes better maintenance of the sand particles cohesion. Moreover, their ability to develop a dual symbiosis with Rhizobium bacteria and mycorrhizal fungi confers ecological importance. Indeed, they provide soil enrichment and improvement of soil fertility due to their ability to fix atmospheric nitrogen and to explore deep horizons of the soil by their roots. All these factors make it an economic resource of a great environmental and social importance, especially in arid and semi-arid areas, and an excellent candidate for reforestation of Mediterranean areas.</t>
  </si>
  <si>
    <t>30-41</t>
  </si>
  <si>
    <t>arid zones; drought resistance; growth; multipurpose trees; mycorrhizal fungi; mycorrhizas; nitrogen fixation; nitrogen fixing bacteria; nitrogen fixing trees; semiarid zones; soil fertility; sustainability; trees; woody plants</t>
  </si>
  <si>
    <t>Benavides2009_2221</t>
  </si>
  <si>
    <t>Benavides, Raquel; Douglas, Grant B.; Osoro, Koldo</t>
  </si>
  <si>
    <t>Silvopastoralism in New Zealand: review of effects of evergreen and deciduous trees on pasture dynamics</t>
  </si>
  <si>
    <t>10.1007/s10457-008-9186-6</t>
  </si>
  <si>
    <t>&lt;Go to ISI&gt;://WOS:000419203900001; https://link.springer.com/content/pdf/10.1007%2Fs10457-008-9186-6.pdf</t>
  </si>
  <si>
    <t>Complex interactions between livestock, trees and pasture occur in silvopastoral systems. Between trees and pasture, competition for soil resources (nutrients and water) occurs, becoming especially relevant when one of them is in scarce supply. Trees reduce light and water reaching the understorey layers according to tree density and canopy size. However, they may ameliorate extreme climatological features (reducing wind speed and evapotranspiration, and alleviating extreme temperatures), and improve soil properties, for example, deciduous tree litter may contribute to increased pH and soil nutrient concentrations. During tree establishment, there are generally negligible effects on pasture, irrespective of tree type. However, there is a decline in pasture production and nutritive value under shade with increasing tree age and higher stand density. Under the same conditions, deciduous trees affect pasture later (extinction point of pasture occurs at 85% of canopy closure) than evergreen trees (about 67% for Pinus radiata D. Don). This is mainly because deciduous trees have a leafless period that enables pasture recovery, and their litter smothers pasture less intensely because of its relatively fast decomposition. Silvopastoral studies conducted in New Zealand are reviewed to discuss these effects, and differences in the effects of evergreen and deciduous trees are shown using the examples of P. radiata, and Populus and Salix spp. respectively, which exist in many temperate countries. Future research needs are outlined.</t>
  </si>
  <si>
    <t>25-28</t>
  </si>
  <si>
    <t>Belsky1997_2222</t>
  </si>
  <si>
    <t>Belsky, A. J.; Blumenthal, D. M.</t>
  </si>
  <si>
    <t>Effects of livestock grazing on stand dynamics and soils in upland forests of the interior West</t>
  </si>
  <si>
    <t>Conservation Biology</t>
  </si>
  <si>
    <t>0888-8892</t>
  </si>
  <si>
    <t>10.1046/j.1523-1739.1997.95405.x</t>
  </si>
  <si>
    <t>&lt;Go to ISI&gt;://WOS:A1997WV11500015; https://conbio.onlinelibrary.wiley.com/doi/abs/10.1046/j.1523-1739.1997.95405.x</t>
  </si>
  <si>
    <t>Many ponderosa pine and mixed-conifer forests of the western, interior United States have undergone substantial structural and compositional changes since settlement of the West by Euro-Americans. Historically, these forests consisted of widely spaced, fire-tolerant trees underlain by dense grass swards. Over the last 100 years they have developed into dense stands consisting of more fire-sensitive and disease-susceptible species. These changes, sometimes referred to as a decline in ''forest health,'' have been attributed primarily to two factors active suppression of low-intensity fires (which formerly reduced tree recruitment, especially of fire-sensitive, shade-tolerant species), and selective logging of larger, more fire-tolerant trees. A third factor, livestock grazing, is seldom discussed, although it may be as important as the other two factors. Livestock alter forest dynamics by (1) reducing the biomass and density of understory grasses and sedges, which otherwise outcompete conifer seedling and prevent dense tree recruitment, and (2) reducing the abundance of fine fuels, which formerly carried low-intensity fires through forests. Grazing by domestic livestock has thereby contributed to increasingly dense western forests and to changes in tree species composition. In addition, exclosure studies have shown that livestock alter ecosystem processes by reducing the cover of herbaceous plants and litter, disturbing and compacting soils, reducing water infiltration rates, and increasing soil erosion.</t>
  </si>
  <si>
    <t>11-B</t>
  </si>
  <si>
    <t>Belo2014_2223</t>
  </si>
  <si>
    <t>Belo, C. C.; Coelho, I.; Rolo, J.; Reis, P.</t>
  </si>
  <si>
    <t>Agro forestry systems in the Portuguese mainland. Part II: Montados, conditions of land use and evolution</t>
  </si>
  <si>
    <t>Sistemas agroflorestais em Portugal continental. Parte II: montados, condicoes de uso do solo e evolucao.</t>
  </si>
  <si>
    <t>http://www.scielo.gpeari.mctes.pt/scielo.php?script=sci_arttext&amp;pid=S0871-018X2014000200002&amp;lng=pt&amp;nrm=iso&amp;tlng=pt</t>
  </si>
  <si>
    <t>The montado system predominates in the South region, in the area of cork oak and holm (to a lesser extent of the umbrella pine). It is the most extensive and important agro-forestry system in Portugal. The conditions for the formation of the montado (of land, markets and public policy measures), are presented through a historical perspective. The most relevant aspects of the technical and economic situation of the montado system: forage resources and livestock activities with higher economic value, are highlighted. A reflection of the weaknesses of the economic and environmental ecosystem was done, demonstrating its value and the impact of the common agricultural policy.</t>
  </si>
  <si>
    <t>344</t>
  </si>
  <si>
    <t>agroforestry; agroforestry systems; agrosilvopastoral systems; CAP; domestic animals; forage; land use; livestock; livestock farming; pines; trees; valuation; woody plants</t>
  </si>
  <si>
    <t>Bellucci1949_2224</t>
  </si>
  <si>
    <t>Bellucci, V.</t>
  </si>
  <si>
    <t>The results of improved management of the farm woodlands of an estate in the foot-hills of Grosseto</t>
  </si>
  <si>
    <t>I risultati di una bonifica forestale nella bassa montagna grossetana.</t>
  </si>
  <si>
    <t>Deals principally with the improved yield and financial return from hardwood (mainly Oak) coppice achieved by the exclusion of cattle and goats and limitation of sheep to coppice above 4 years old. Other measures taken to improve the woods were the removal of hover-high or decayed stools at the time of cutting the coppice, thinning out of Hornbeam and Ash, and planting acorns in open or thin areas. The costs and returns of these measures are analysed in detail. KEYWORDS: Coppice yield \ forest economics \ Financial returns \ forest management \ Quercus robur \ management \ coppice</t>
  </si>
  <si>
    <t>356-pp</t>
  </si>
  <si>
    <t>acorns; coppice; cost benefit analysis; economics; farm woodlands; finance; forest economics; forest management; forests; fruits; hardwoods; income; returns; seeds; thinning; woodlands</t>
  </si>
  <si>
    <t>Bellon1992_2225</t>
  </si>
  <si>
    <t>Bellon, S.; Guerin, G.</t>
  </si>
  <si>
    <t>OLD HOLM OAK COPPICES ... NEW SYLVOPASTORAL PRACTICES</t>
  </si>
  <si>
    <t>Vegetatio</t>
  </si>
  <si>
    <t>0042-3106</t>
  </si>
  <si>
    <t>&lt;Go to ISI&gt;://WOS:A1992JG64900035</t>
  </si>
  <si>
    <t>In the south of France, holm oak (Quercus ilex L.) woodlands, particularly coppices, are currently used by livestock farmers. For this vegetation, a grazing allowance is available, based on the relationship between various layers. As far as livestock is concerned, such woodlands can be utilized for many purposes, e.g. stock feeding during critical periods and to provide flexibility to the pasture grazing sequence. Furthermore, the related grazing intake patterns determine the level of holm oak utilization. Practices integrating both wood and livestock production provide a new perspective to the management of these woodlands in that the presence of livestock promotes specific operations which can lead to more diversified forestry. The renewal of both wood and pastoral resources depends on: (i) the initial level of integration of these two activities and (ii) subsequent technical operations. In the present paper a midterm management scenario is developed which describes the likely development of woodlands with multiple use and periodic thinning.</t>
  </si>
  <si>
    <t>206-209</t>
  </si>
  <si>
    <t>Bell1945_2226</t>
  </si>
  <si>
    <t>Bell, J. E.; Campbell, D. A.</t>
  </si>
  <si>
    <t>A general review of the erosion situation in New Zealand with suggestions for erosion control on grazed hills and arable land. New Zealand is fortunate in that the main crop, permanent pasture, is a protective one as far as erosion is concerned. On steep slopes, however, it is very difficult to prevent the soil slipping, whatever the vegetative cover. Scars show that slipping occurs even in native bush, but through the rapidity of soil formation the loss is soon made good. To mitigate soil erosion in steep country there are three alternatives: (1) to encourage the growth of a thicker sward of grass; (2) to allow the area to revert to scrub and native bush; and (3) to plant trees. Once rows of trees such as Poplars have been established, the ground between them can still be used for grazing. A map is given showing comparative areas of forest in New Zealand in 1850 and 1938. KEYWORDS: Afforesation \ erosion control temperate \ Erosion control \ Erosion due \ grazing \ New Zealand erosion control \ New Zealand</t>
  </si>
  <si>
    <t>765-767</t>
  </si>
  <si>
    <t>arable land; erosion; erosion control; forests; grazing; growth; pastures; poplars; slopes; soil; soil formation; trees; vegetation; woody plants</t>
  </si>
  <si>
    <t>Belesky2006_2227</t>
  </si>
  <si>
    <t>Belesky, D. P.; Chatterton, N. J.; Neel, J. P. S.</t>
  </si>
  <si>
    <t>Dactylis glomerata growing along a light gradient in the central appalachian region of the eastern USA: III. Nonstructural carbohydrates and nutritive value</t>
  </si>
  <si>
    <t>10.1007/s10457-005-1112-6</t>
  </si>
  <si>
    <t>&lt;Go to ISI&gt;://WOS:000235715500004; https://link.springer.com/content/pdf/10.1007%2Fs10457-005-1112-6.pdf</t>
  </si>
  <si>
    <t>Microsite conditions influence plant development and resource allocation of Dactylis glomerata L. (orchardgrass), a traditional pasture species with potential as an understory crop in woodlots. A. field experiment was conducted to determine how open (O), shaded woodland ( W) and open-to-shaded woodland transition zone ( E-O, E-W) microsites influenced the quantity and distribution of nonstructural carbohydrate (TNC) and crude protein (CP) among plant parts of defoliated orchardgrass. Plants established in spring (SP) or late summer (LS) were clipped each time mean sward height reached 20 cm. Microsite conditions influenced nutritive value of herbage. Nutritive value was acceptable when not more than 45-50% light attenuation ( as a function of shading by nearby trees) occurred relative to open pasture. Twice as much TNC accumulated in stembases of LS compared to SP plants. Concentrations of TNC were least in plants growing at W, regardless of planting time. Stembase TNC depletion occurred in SP plants, regardless of microsite, and LS plants growing at W. CP concentrations were greater in herbage from W compared to O sites, suggesting the N needs of the plant were met with minimal fertilizer N inputs. The ratio of C: N and thus herbage energy expressed as total digestible nutrients (TDN), relative to CP declined as shade increased. Increased protein content is offset by lower fiber, lower nonstructural carbohydrate and the possibility of reduced preference by grazers. Nutritive value is improved by modest amounts of shade relative to plants growing in full sunlight, and allowing cool temperate origin grasses to vernalize is beneficial in terms of productivity, nutritive value, and persistence.Microsite conditions influence plant development and resource allocation of Dactylis glomerata L. (orchardgrass), a traditional pasture species with potential as an understory crop in woodlots. A field experiment was conducted to determine how open (O), shaded woodland (W) and open-to-shaded woodland transition zone (E-O, E-W) microsites influenced the quantity and distribution of nonstructural carbohydrate (TNC) and crude protein (CP) among plant parts of defoliated orchardgrass. Plants established in spring (SP) or late summer (LS) were clipped each time mean sward height reached 20 cm. Microsite conditions influenced nutritive value of herbage. Nutritive value was acceptable when not more than 45-50% light attenuation (as a function of shading by nearby trees) occurred relative to open pasture. Twice as much TNC accumulated in stembases of LS compared to SP plants. Concentrations of TNC were least in plants growing at W, regardless of planting time. Stembase TNC depletion occurred in SP plants, regardless of microsite, and LS plants growing at W. CP concentrations were greater in herbage from W compared to O sites, suggesting the N needs of the plant were met with minimal fertilizer N inputs. The ratio of C:N and thus herbage energy expressed as total digestible nutrients (TDN), relative to CP declined as shade increased. Increased protein content is offset by lower fiber, lower nonstructural carbohydrate and the possibility of reduced preference by grazers. Nutritive value is improved by modest amounts of shade relative to plants growing in full sunlight, and allowing cool temperate origin grasses to vernalize is beneficial in terms of productivity, nutritive value, and persistence.</t>
  </si>
  <si>
    <t>Belesky2011_2228</t>
  </si>
  <si>
    <t>Belesky, D. P.; Burner, D. M.; Ruckle, J. M.</t>
  </si>
  <si>
    <t>Tiller production in cocksfoot (Dactylis glomerata) and tall fescue (Festuca arundinacea) growing along a light gradient</t>
  </si>
  <si>
    <t>10.1111/j.1365-2494.2011.00796.x</t>
  </si>
  <si>
    <t>&lt;Go to ISI&gt;://WOS:000293512000007; https://onlinelibrary.wiley.com/doi/full/10.1111/j.1365-2494.2011.00796.x</t>
  </si>
  <si>
    <t>Pasture managers seek to balance leaf appearance with utilization to sustain sward productivity while meeting livestock nutritional needs. Achieving this in silvopasture must account for the influence of light and defoliation on tillering. We determined tiller production, as a function of light availability and clipping height, for two forage grasses adapted to cool, humid temperate conditions of the Appalachian region of the USA. Tiller production of cocksfoot (orchard grass) (Dactylis glomerata L.) and tall fescue (Festuca arundinacea Schreb.) was greatest in unshaded and least in shaded sites, irrespective of residual clipping height. Juvenile plants produced more than twice as many tillers as mature plants, with differences accentuated by site, reflecting a shift in reproductive and resource-use strategies. Trends in tiller production were as follows: cocksfoot &gt; tall fescue; 10-cm &gt; 5-cm residual clipping height; and unshaded &gt; partially shaded &gt; densely shaded sites. Tiller production reaches maximum earlier in the woodlot site, regardless of species or clipping height, than at the unshaded site. Plants at the wooded site extended leaves quickly, sustaining herbage production, but had less non-structural carbohydrate and fewer tillers. Cocksfoot, but not tall fescue, sustained leaf and tiller production in the shaded sites, suggesting that cocksfoot is suited for use in silvopasture in this region.</t>
  </si>
  <si>
    <t>64-67</t>
  </si>
  <si>
    <t>Belesky2005_2229</t>
  </si>
  <si>
    <t>Belesky, D. P.</t>
  </si>
  <si>
    <t>Growth of Dactylis glomerata along a light gradient in the central Appalachian region of the eastern USA: I. Dry matter production and partitioning</t>
  </si>
  <si>
    <t>10.1007/s10457-004-5725-y</t>
  </si>
  <si>
    <t>&lt;Go to ISI&gt;://WOS:000228920900001; https://link.springer.com/content/pdf/10.1007%2Fs10457-004-5725-y.pdf</t>
  </si>
  <si>
    <t>Microsite influences on resource allocation related to silvopastoral swards undergoing repeated defoliation are unclear. Defoliating traditional pasture species according to canopy development criteria may not be appropriate when the plants grow as understory crops in woodlots. An experiment using container-grown plants was conducted under field conditions to determine how open (O), shaded woodland ( W) and open-to-shaded woodland transition zones (E-O, E-W), representing the partial shade conditions found in silvopastoral settings, in. uenced productivity and dry matter allocation in Dactylis glomerata L. Plants established in spring (SP) and late summer (LS) were clipped each time mean sward height reached 20 cm. Dry matter production differed for SP and LS plantings, and was greater in O than W sites. Dry matter allocation to shoots of SP plants indicated some agronomic benefit associated with the E-O and E-W sites. Leaf mass did not vary with irradiance, but stembase mass did. The SP plants had numerous small tillers whereas LS plants were composed of comparatively fewer but more massive tillers. Plants growing at O, E-O and E-W were similar, whereas plants in the W site were smaller and had the fewest tillers regardless of planting time. Results suggest that defoliation management for shaded components of silvopastoral systems should be based on some index other than sward height, and that management criteria might change during the growing season. Less intensive removal ( e. g., 10-cm rather that 5-cm residue) should be considered for defoliated, shade grown plants, since this could allow more stembase and nonstructural carbohydrate storage tissues to remain.</t>
  </si>
  <si>
    <t>21-52</t>
  </si>
  <si>
    <t>Belesky2005_2230</t>
  </si>
  <si>
    <t>Growth of Dactylis glomerata along a light gradient in the central Appalachian region of the eastern USA: II. Mechanisms of leaf dry matter production</t>
  </si>
  <si>
    <t>10.1007/s10457-004-5726-x</t>
  </si>
  <si>
    <t>&lt;Go to ISI&gt;://WOS:000228920900002; https://link.springer.com/content/pdf/10.1007%2Fs10457-004-5726-x.pdf</t>
  </si>
  <si>
    <t>Microsite influences development and resource allocation of Dactylis glomerata L. (orchardgrass), a traditional pasture species with potential as an understory crop in silvopasture of humid temperate regions. An experiment using container-grown orchardgrass was conducted under field conditions to determine how open (O), shaded woodland (W) and open-to-shaded woodland transition zone (E-O, E-W) microsites influenced leaf DM production. Plants established in spring (SP) and late summer (LS) were clipped each time mean canopy height reached 20 cm. Dry matter production and allocation among structures differed, as a function of light attenuation. Specific leaf area (SLA) and photosynthetic nitrogen-use efficiency (PNUE) were associated with leaf DM production, whereas leaf N, net assimilation rate and shoot total nonstructural carbohydrates (TNC), were not. Specific leaf area was related to leaf DM of LS plants, whereas PNUE influenced leaf DM of SP plants. Stembase TNC was inversely related to relative regrowth rate (RG(R)R) with RG(R)R greatest and TNC the least at W. The relationship for RG(R)R and TNC for SP plants growing at O and LS plants growing at W was similar. Regardless of how indices of growth are related, SP and LS plantings responded as separate populations (representing young and established plants respectively) that have different leaf DM production efficiencies. Orchardgrass was able to sustain leaf production when subjected to simultaneous stresses of shade and repeated defoliation. The LS plants growing at W respond in a manner similar to SP plants and may require management practices attuned to establishing or immature plants.</t>
  </si>
  <si>
    <t>1546-1558</t>
  </si>
  <si>
    <t>Bedard-Haughn2004_2231</t>
  </si>
  <si>
    <t>Bedard-Haughn, A.; Tate, K. W.; van Kessel, C.</t>
  </si>
  <si>
    <t>Using nitrogen-15 to quantify vegetative buffer effectiveness for sequestering nitrogen in runoff</t>
  </si>
  <si>
    <t>10.2134/jeq2004.2252</t>
  </si>
  <si>
    <t>&lt;Go to ISI&gt;://WOS:000225240900031; https://acsess.onlinelibrary.wiley.com/doi/full/10.2134/jeq2004.2252</t>
  </si>
  <si>
    <t>Previous studies have observed higher levels of soluble nutrients leaving vegetative buffers than entering them, suggesting that the buffers themselves are acting as a source rather than a sink by releasing previously stored nutrients. This study used 98 atom % N-15-labeled KNO3 at a rate of 5 kg ha(-1) to quantify buffer efficiency for sequestering new inputs of NO3--N in an extensively grazed irrigated pasture system. Buffer treatments consisted of an 8-m buffer, a 16-m buffer, and a nonbuffered control. Regardless of the form of runoff N (NO3-, NH4+, or dissolved organic nitrogen [DON]), more N-15 was lost from the nonbuffered treatments than from the buffered treatments. The majority of the N attenuation was by vegetative uptake. Over the course of the study, the 8-m buffer decreased NO3--N-15 load by 28% and the 16-m buffer decreased load by 42%. For NH4+-N-15, the decrease was 34 and 48%, and for DON-N-15, the decrease was 21 and 9%. Although the buffers were effective overall, the majority of the buffer impact occurred in the first four weeks after N-15 application, with the buffered plots attenuating nearly twice as much N-15 as the nonbuffered plots. For the remainder of the study, buffer effect was not as marked; there was a steady release of N-15, particularly NO3-- and DON-N-15, from the buffers into the runoff. This suggests that for buffers to be sustainable for N sequestration there is a need to manage buffer vegetation to maximize N demand and retention.</t>
  </si>
  <si>
    <t>59-66</t>
  </si>
  <si>
    <t>Beckert2016_2232</t>
  </si>
  <si>
    <t>Beckert, Marvin; Smith, Pete; Chapman, Stephen</t>
  </si>
  <si>
    <t>Of Trees and Sheep: Trade-Offs and Synergies in Farmland Afforestation in the Scottish Uplands</t>
  </si>
  <si>
    <t>Land Use Competition: Ecological, Economic and Social Perspectives</t>
  </si>
  <si>
    <t>978-3-319-33628-2; 978-3-319-33626-8</t>
  </si>
  <si>
    <t>10.1007/978-3-319-33628-2_11</t>
  </si>
  <si>
    <t>&lt;Go to ISI&gt;://WOS:000409534500012; https://link.springer.com/chapter/10.1007%2F978-3-319-33628-2_11</t>
  </si>
  <si>
    <t>Afforestation projects are viewed as potentially effective measures for carbon sequestration and therefore climate change mitigation. Increasing demands for bioenergy products also require land for woodland plantations. Much of the land in temperate regions suitable for afforestation is used for agriculture and consequently afforestation of farmland is frequently proposed. Land owners are commonly reluctant to sacrifice fertile land for purposes other than food and feed production. In Scotland's uplands, grazed pastures are a common land use that could be put under pressure by demands for woodland planting. This chapter explores how farm woodland planting for carbon sequestration and biofuel production affects livestock output. Sheep productivity, soil carbon and tree biomass data from a hill farm in Aberdeenshire, Scotland, are used to estimate the carbon balance and agricultural output of farm woodland plots and silvopastoral systems. The conceptual ideas of trade-off curves are illustrated with the example of 'trees versus sheep'. Planting trees on pastureland can have varying impact on sheep depending on density and planting system. Within the concepts of trade-offs and synergies, it is furthermore discussed whether agroforestry systems such as silvopasture can ameliorate trade-offs between woodland and agriculture by enhancing agricultural productivity while also providing carbon benefits. The concepts presented show that there is great potential for integrating agriculture and forestry to achieve environmental benefits without compromising productivity.</t>
  </si>
  <si>
    <t>998-1012</t>
  </si>
  <si>
    <t>Times Cited: 1; Smith, Pete/G-1041-2010; Smith, Pete/R-5969-2019; Smith, Pete/0000-0002-3784-1124; Smith, Pete/0000-0002-3784-1124</t>
  </si>
  <si>
    <t>Beckert2016_2233</t>
  </si>
  <si>
    <t>Beckert, Marvin R.; Smith, Pete; Lilly, Allan; Chapman, Stephen J.</t>
  </si>
  <si>
    <t>Soil and tree biomass carbon sequestration potential of silvopastoral and woodland-pasture systems in North East Scotland</t>
  </si>
  <si>
    <t>10.1007/s10457-015-9860-4</t>
  </si>
  <si>
    <t>&lt;Go to ISI&gt;://WOS:000381222600001; https://link.springer.com/content/pdf/10.1007%2Fs10457-015-9860-4.pdf</t>
  </si>
  <si>
    <t>Managing agricultural land for carbon sequestration becomes more important with rising needs for greenhouse gas mitigation measures. Woodland establishment in upland grasslands can be a carbon sink, but soil carbon losses have also been observed. Dedicated woodland plots and silvopasture are two contrasting strategies to achieve increased carbon stocks. We compared the carbon sequestration potential of the two approaches with three tree species (Hybrid Larch, Scots Pine and Sycamore) planted on permanent pasture on an upland farm in North East Scotland, 24 years after planting. Soil organic carbon was measured in the A (similar to 0-30 cm) and B (similar to 30-50) horizons. The soil carbon was also fractionated into labile, protected and resistant pools. Litter layers were measured and tree biomass carbon was estimated using allometric equations. We found that total soil carbon stocks (A plus B horizon) were similar and did not differ significantly between treatments, but for both coniferous species silvopasture tended to have the greater soil carbon stock followed by woodland, whereas Sycamore had the greater stock in the woodland treatment; pasture had the least carbon stock. Woodland stored more carbon in the labile fractions and litter layer than both pasture and silvopasture of all treatments, which had similar levels of stabilized carbon. Biomass per tree was significantly greater in the silvopasture treatments for all species, but on a per hectare basis woodland stored significantly more carbon. Land management comparison shows that large proportions of grassland would need to be converted to woodland to provide similar carbon benefits as the integrative silvopastoral system.</t>
  </si>
  <si>
    <t>927-983</t>
  </si>
  <si>
    <t>Beaton1987_2234</t>
  </si>
  <si>
    <t>Beaton, A.</t>
  </si>
  <si>
    <t>Poplars and agroforestry</t>
  </si>
  <si>
    <t>Over a 20-yr period up to 1978, about 4000 acres of hybrid poplars were planted for match splint production in Bedfordshire, Worcestershire, Herefordshire and East Anglia, UK. Varietal choice, spacing, crop development, pruning and planting methods (including unrooted sets) are described. A planting distance of 28 ft allowed inter-row cropping with cereals for the first 8 yr and grass sowing with summer grazing for the remainder of the rotation.</t>
  </si>
  <si>
    <t>121-365</t>
  </si>
  <si>
    <t>Agroforestry; Agrosilvopastoral systems; broadleaves; cereals; grazing; match manufacture; poplars; silviculture; trees; wood products; woody plants</t>
  </si>
  <si>
    <t>Beare1951_2235</t>
  </si>
  <si>
    <t>Beare, J. A.</t>
  </si>
  <si>
    <t>Erosion by wind</t>
  </si>
  <si>
    <t>Wind erosion in South Australia is a problem on the light soils of the Mallee farming area. Control of wind drift through suspension, saltation or surface creep is less efficient by windbreaks or by roughening the soil surface than by providing a soil cover either as pasture or in the form of surface stubble.</t>
  </si>
  <si>
    <t>241-248</t>
  </si>
  <si>
    <t>control; erosion; farming; mallee; pastures; soil; stubble; wind; wind erosion; windbreaks</t>
  </si>
  <si>
    <t>Beardmore, Leslie; Heagney, Elizabeth; Sullivan, Caroline A.</t>
  </si>
  <si>
    <t>Complementary land use in the Richmond River catchment: Evaluating economic and environmental benefits</t>
  </si>
  <si>
    <t>10.1016/j.landusepol.2019.104070</t>
  </si>
  <si>
    <t>&lt;Go to ISI&gt;://WOS:000483419100053; https://pdf.sciencedirectassets.com/271740/1-s2.0-S0264837719X0006X/1-s2.0-S0264837718316247/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094927Z&amp;X-Amz-SignedHeaders=host&amp;X-Amz-Expires=300&amp;X-Amz-Credential=ASIAQ3PHCVTYZ67MLNFZ%2F20200217%2Fus-east-1%2Fs3%2Faws4_request&amp;X-Amz-Signature=21505f8c3f21c2571f0651ba30d595e90dc1fbff4d9752471616e86f81dc940d&amp;hash=b7cee162dc9d52ab620996eb7f6e1ee1feb27316e17ef9029ee926b51da35ba7&amp;host=68042c943591013ac2b2430a89b270f6af2c76d8dfd086a07176afe7c76c2c61&amp;pii=S0264837718316247&amp;tid=spdf-97ec5c47-1ffb-4001-b3c8-24ae42bf8245&amp;sid=6600d5da1884e6475a2a85b800c96bdc5469gxrqb&amp;type=client</t>
  </si>
  <si>
    <t>Agricultural land uses can contribute to land degradation, water quality decline, and loss of ecosystem function and biodiversity in the surrounding catchment. Trees can assist in catchment management, and re-afforestation strategies have been implemented in an effort to mitigate agricultural impacts and improve degraded land and waterways worldwide. Re-afforestation strategies often target private land, and their success relies on landholder participation. Landholders' decisions about land-use allocation are driven primarily by the private financial costs and benefits associated with different farming strategies. This research assesses the private on-farm financial impact and the public environmental benefit of land use transition from beef grazing to a mixed beef grazing-forestry system in the Richmond River catchment on the east coast of Australia. GIS analysis identified more than 30% of the catchment as beef grazing land potentially available for re-afforestation, across a variety of soil types and geomorphic characteristics. We used a farm-scale financial model to assess the costs and benefits associated with transition from grazing to a variety of cattle-forestry mixtures that were determined on the basis of their suitability to soil type and slope in different parts of a catchment. We also used a multi-criteria approach to assess the environmental outcomes associated with each transition. The results demonstrate that diversification to a mixed beef grazing-forestry system consistently provides environmental benefit, but the financial impact on landholders varies depending on soil type. Landholders on ferrosol and vertosol soils in this catchment have favourable options that can simultaneously deliver private and public benefits, whereas landholders on kurosol and dermosol soils are more restricted, with environmental improvements possible only as a trade-off with farm financial performance. Based on these results, we suggest that different policy mechanisms are required to encourage graziers in different parts of the catchment to shift towards mixed cattle-forestry systems.</t>
  </si>
  <si>
    <t>25-pp</t>
  </si>
  <si>
    <t>Bealey2014_2237</t>
  </si>
  <si>
    <t>Bealey, W. J.; Loubet, B.; Braban, C. F.; Famulari, D.; Theobald, M. R.; Reis, S.; Reay, D. S.; Sutton, M. A.</t>
  </si>
  <si>
    <t>Modelling agro-forestry scenarios for ammonia abatement in the landscape</t>
  </si>
  <si>
    <t>Environmental Research Letters</t>
  </si>
  <si>
    <t>1748-9326</t>
  </si>
  <si>
    <t>10.1088/1748-9326/9/12/125001</t>
  </si>
  <si>
    <t>&lt;Go to ISI&gt;://WOS:000347454800025; https://iopscience.iop.org/article/10.1088/1748-9326/9/12/125001/pdf</t>
  </si>
  <si>
    <t>Ammonia emissions from livestock production can have negative impacts on nearby protected sites and ecosystems that are sensitive to eutrophication and acidification. Trees are effective scavengers of both gaseous and particulate pollutants from the atmosphere making tree belts potentially effective landscape features to support strategies aiming to reduce ammonia impacts. This research used the MODDAS-THETIS a coupled turbulence and deposition turbulence model, to examine the relationships between tree canopy structure and ammonia capture for three source types-animal housing, slurry lagoon, and livestock under a tree canopy. By altering the canopy length, leaf area index, leaf area density, and height of the canopy in the model the capture efficiencies varied substantially. A maximum of 27% of the emitted ammonia was captured by tree canopy for the animal housing source, for the slurry lagoon the maximum was 19%, while the livestock under trees attained a maximum of 60% recapture. Using agro-forestry systems of differing tree structures near 'hot spots' of ammonia in the landscape could provide an effective abatement option for the livestock industry that complements existing source reduction measures.</t>
  </si>
  <si>
    <t>195-8</t>
  </si>
  <si>
    <t>Bealey2016_2238</t>
  </si>
  <si>
    <t>Bealey, W. J.; Dore, A. J.; Dragosits, U.; Reis, S.; Reay, D. S.; Sutton, M. A.</t>
  </si>
  <si>
    <t>The potential for tree planting strategies to reduce local and regional ecosystem impacts of agricultural ammonia emissions</t>
  </si>
  <si>
    <t>10.1016/j.jenvman.2015.09.012</t>
  </si>
  <si>
    <t>&lt;Go to ISI&gt;://WOS:000364613200012; https://pdf.sciencedirectassets.com/272592/1-s2.0-S0301479715X00156/1-s2.0-S0301479715302644/main.pdf?X-Amz-Security-Token=IQoJb3JpZ2luX2VjEAEaCXVzLWVhc3QtMSJIMEYCIQCbGmPRvLSRO%2F8Ut9r0EMZ6HhguVYhzPUD%2F3RF3ZnSZcgIhAI%2BY5wBxbcTARyLzKFjaiApXbaxZX4Pl9ozflbBiJeA5Kr0DCLn%2F%2F%2F%2F%2F%2F%2F%2F%2F%2FwEQAhoMMDU5MDAzNTQ2ODY1IgylMc60vwVV2XajSysqkQOBbv%2F0xNixT0M%2FSRAU8r24Ctb%2BLH63pTvV6ujAo%2FAuP2WtGP7Rqsf9wBJI0SO6Hiy8%2BmIXQiC%2Fy5%2BHnzjoP59dqHXnXfNSSWy96xsb6myga6oqpFrTS7jMC%2FqPFqx2yHSzd2vptyRm7yzPAD12V%2FtxlfNtAoUe655hhLqOG%2FJpPXXNHfUGwAU8hRPOXZUnVHI6KzgTkd%2Bx7eXyLN6M6QEKrRDQstW09q6ZrpyrMkVL3hhQHVspbMq6sQTt5lPuI4urXeUo%2BEY0u9hurUJYg131wxAzaWPCd4ffBGv9Q3GHgThrH4ZseE0ezNzkCcCa%2FRXtM6X6mtP3IyFEq2qoKrHnuU3E3p5SvaI0NBeFipVKx%2FtdiId%2BakFsFVHNLCnM1oc6XUYaxLEVif9R4kwG57E2HNGPGtRfVR7BwhS0zPZLrYjyrKV6FBH2YsH%2FeacpRLD6K%2FbrtXivtXT%2F2Hn%2B25%2FL323ZJ6kfoqxjwjYsZEjcaN6XATe3sdavZ5IOWgfmduU7GCtS6TXtDcHuPJDVWCz8VjC0manyBTrqAc4vk4nPqnGmfzZ1mcx1kQR2OxW3Y5XeBRFS4wM48dyu%2BMyeOX6P2hYDt7Krmqv%2FscrfpQTez0UONm3t2MfZLZoFcaaacwGnSBHCpsrvDkznfTYhEfvUZD46zqr27zqYm35L%2Bn%2BWp1gGsN1PQPEw12xOLgAbrufI49ZwdsZtoZ9vpZ2OOnrDTZ44nq6a7BEibw%2BSq3aWBoxOa35Ml1T%2FsJNdRSZYZ2Pg0ZFiqIN7hVd%2FpKhVh1N2IOy67xRngVkAeWzB%2F6yGhzg67wNgX4SSgoegnentu27mIBtByVmwevVRlzY4u2C5H6C%2FEQ%3D%3D&amp;X-Amz-Algorithm=AWS4-HMAC-SHA256&amp;X-Amz-Date=20200217T094945Z&amp;X-Amz-SignedHeaders=host&amp;X-Amz-Expires=300&amp;X-Amz-Credential=ASIAQ3PHCVTYZ67MLNFZ%2F20200217%2Fus-east-1%2Fs3%2Faws4_request&amp;X-Amz-Signature=ed5cf44389844c97d507b6ba7520949c4dbb10f1a5103ffd8bea0399794f19c0&amp;hash=d60dd41e6f3f8deafdc68578e5cc98979dde6a44a571fcf31b9c565eb954b866&amp;host=68042c943591013ac2b2430a89b270f6af2c76d8dfd086a07176afe7c76c2c61&amp;pii=S0301479715302644&amp;tid=spdf-0c99393f-b08b-4a68-a9a6-8965a2a67e12&amp;sid=6600d5da1884e6475a2a85b800c96bdc5469gxrqb&amp;type=client</t>
  </si>
  <si>
    <t>Trees are very effective at capturing both gaseous and particulate pollutants from the atmosphere. But while studies have often focussed on PM and NOx in the urban environment, little research has been carried out on the tree effect of capturing gaseous emissions of ammonia in the rural landscape. To examine the removal or scavenging of ammonia by trees a long-range atmospheric model (FRAME) was used to compare two strategies that could be used in emission reduction policies anywhere in the world where nitrogen pollution from agriculture is a problem. One strategy was to reduce the emission source strength of livestock management systems by implementing two 'tree-capture' systems scenarios - tree belts downwind of housing and managing livestock under trees. This emission reduction can be described as an 'on-farm' emission reduction policy, as ammonia is 'stopped' from dispersion outside the farm boundaries. The second strategy was to apply an afforestation policy targeting areas of high ammonia emission through two planting scenarios of increasing afforestation by 25% and 50%. Both strategies use trees with the aim of intercepting NH3 emissions to protect semi-natural areas. Scenarios for on-farm emission reductions showed national reductions in nitrogen deposition to semi-natural areas of 0.14% (0.2 kt N-NHx) to 2.2% (3.15 kt N-NHx). Scenarios mitigating emissions from cattle and pig housing gave the highest reductions. The afforestation strategy showed national reductions of 6% (8.4 kt N-NHx) to 11% (15.7 kt N-NHx) for 25% and 50% afforestation scenarios respectively. Increased capture by the planted trees also showed an added benefit of reducing long range effects including a decrease in wet deposition up to 3.7 kt N-NHx (4.6%) and a decrease in export from the UK up to 8.3 kt N-NHx (6.8%). (C) 2015 Elsevier Ltd. All rights reserved.</t>
  </si>
  <si>
    <t>296-310</t>
  </si>
  <si>
    <t>Beale1972_2239</t>
  </si>
  <si>
    <t>Beale, I. F.</t>
  </si>
  <si>
    <t>The effect of thinning on the productivity of two Mulga (Acacia aneura F. Muell.) communities in southwestern Queensland</t>
  </si>
  <si>
    <t>Summarizes a M.Sc. thesis in which the production of tree foliage and herbage was studied after thinning to 40, 160 and 640 trees/ha. Tree-seedling numbers showed the greatest increase on the plot having 160 trees/ha in the one community with mature seed-trees. A management scheme is suggested to combine heavily thinned areas for herbage production with scrub areas for drought fodder reserves. An optimization study will be needed to determine the size of each area. [Cf. FA 32, 463].</t>
  </si>
  <si>
    <t>157-164</t>
  </si>
  <si>
    <t>broadleaves; ecology; effects; grasses; grazing; management; pastures; production; thinning; trees; woody plants</t>
  </si>
  <si>
    <t>Beale1997_2240</t>
  </si>
  <si>
    <t>Beale, C. V.; Heywood, M. J.</t>
  </si>
  <si>
    <t>Productivity of commercial crops of short rotation coppice at six sites in southern England</t>
  </si>
  <si>
    <t>A total of 51 ha of short rotation coppice was planted at 6 commercial farms ranging from arable farms in the east to grassland farms in the west of southern England between 1992 and 1994, in the DTI Farm Wood Fuel and Energy Project. This included 14 plantings of Populus trichocarpa x deltoides [P. interamericana] 'Beaupre' (totalling 13 ha) and 9 plantings of Salix caprea x cinerea x viminalis 'Dasyclados' [S. dasyclados] (totalling 2.5 ha). The productivity of the plantings of the two clones was determined annually between 1993 and 1996. Annual dry matter yields of up to 15 oven-dry t/ha (1.5 kg/m-2) were attained for P. 'Beaupre' and up to 14 oven-dry t/ha for S. dasyclados. The average annual productivity, of 2-4 yr old crops was 7 oven-dry t/ha for both clones. Yields varied considerably between sites. Poor growth was attributed to a range of factors, including rabbit and deer grazing, weeds, soil type and site exposure.</t>
  </si>
  <si>
    <t>30-39</t>
  </si>
  <si>
    <t>biomass; biomass production; coppice; farm forestry; fuel plantations; intensive silviculture; poplars; short rotation forestry; silvicultural systems; trees; woody plants; yields; willows</t>
  </si>
  <si>
    <t>Baver1935_2241</t>
  </si>
  <si>
    <t>Baver, L. D.</t>
  </si>
  <si>
    <t>Soil erosion in Missouri</t>
  </si>
  <si>
    <t>Bulletin. Missouri Agricultural Experiment Station</t>
  </si>
  <si>
    <t>One very important factor in the control of erosion is that the farmer adopts good farming methods. The steeper slopes should be maintained in good permanent pasture or woodland and grazing should be strictly controlled. The fertility of the soil should be maintained by means of a rotation system which includes a soil-binding legume. Other practices which produce beneficial results are terracing, gully control and the planting of crops crosswise to the slopes.-R.M.W.</t>
  </si>
  <si>
    <t>104-112</t>
  </si>
  <si>
    <t>control; crops; erosion; grazing; legumes; pastures; slopes; soil; terracing; woodlands</t>
  </si>
  <si>
    <t>Batini1978_2242</t>
  </si>
  <si>
    <t>Batini, F. E.</t>
  </si>
  <si>
    <t>The integration of forestry and agriculture. A Western Australian overview</t>
  </si>
  <si>
    <t>A brief discussion is given of the history of changes in land use in the 1960s that resulted in the loss of some 400 000 ha of forest to agriculture, and subsequent reforestations in the state. The benefits to farmers are outlined of establishing trees on farms for erosion control, reduction of flooding, control of silt in streams and reservoirs, and reduction in salinity in catchment areas. Problems are discussed such as length of time taken for trees to express their site potential, and harmful interactions between grazing animals and trees and between fungus diseases (e.g. Phytophthora), animals and trees. The need for accurate appraisals of the economics of agriculture/forestry operations is stressed and recommendations are made for using landscape planners to improve the aesthetic appeal of such ventures.</t>
  </si>
  <si>
    <t>35-42</t>
  </si>
  <si>
    <t>farm forestry; land use; landscape</t>
  </si>
  <si>
    <t>Bates1998_2243</t>
  </si>
  <si>
    <t>Bates, J. D.; Miller, R. F.; Svejcar, T.</t>
  </si>
  <si>
    <t>Understory patterns in cut western juniper (Juniperus occidentalis spp. occidentalis Hook.) woodlands</t>
  </si>
  <si>
    <t>&lt;Go to ISI&gt;://WOS:000076699400006</t>
  </si>
  <si>
    <t>Western juniper (Juniperus occidentalis spp. occidentalis) has rapidly expanded into shrub steppe communities in die Inter-mountain Northwest during the past 120 yr. Cutting juniper is a management tool used to restore shrub steppe communities. Response of the understory after cutting is strongly influenced by plant species composition existing prior to treatment. This study assessed distribution patterns of understory plants over 2 growing seasons after tree cutting in a western juniper woodland. Cover density, and diversity of understory species were compared among 3 locations: interspaces, duff zones (previously under tree canopies), and debris zones (beneath cut trees). Plant cover and density increased in all zones following tree cutting. Understory vegetation in cut woodlands exhibited strong zonal distribution. Cover and density of Pea sandbergii and Sitanion hystrix and canopy cover of annual forbs were greatest in duff zones (P &lt; 0.05). Density and cover of other perennial grasses and total densities of perennial forbs and annual forbs were greatest in interspaces (P &lt; 0.05). Debris zones tended to have the lowest overall understory cover and plant density values. Under juniper debris many species common to inter spaces were reduced in density although plants that survived or established beneath debris grew larger than their counter-parts in interspaces. Species that increased in density and cover under debris were plants characteristic of duff zones and whose seeds are typically wind dispersed.</t>
  </si>
  <si>
    <t>203-216</t>
  </si>
  <si>
    <t>Bates2005_2244</t>
  </si>
  <si>
    <t>Bates, J. D.</t>
  </si>
  <si>
    <t>Herbaceous response to cattle grazing following juniper cutting in Oregon</t>
  </si>
  <si>
    <t>10.2111/1551-5028(2005)58[225:Hrtcgf]2.0.Co;2</t>
  </si>
  <si>
    <t>&lt;Go to ISI&gt;://WOS:000229325600002; https://bioone.org/journals/Rangeland-Ecology-and-Management/volume-58/issue-3/1551-5028(2005)58%5B225:HRTCGF%5D2.0.CO;2/Herbaceous-Response-to-Cattle-Grazing-Following-Juniper-Cutting-in-Oregon/10.2111/1551-5028(2005)58%5B225:HRTCGF%5D2.0.CO;2.pdf</t>
  </si>
  <si>
    <t>The rapid expansion of western juniper (Juniperus occidentalis spp. occidentalis Hook.) across the northern Great Basin has diminished shrub and understory plant composition and reduced forage production. juniper removal has accelerated during the past decade in Oregon and California to restore shrub-steppe plant communities. Livestock grazing can affect posttreatment successional dynamics, but these impacts have not received adequate study. This study evaluated herbaceous plant recovery in a cut western juniper woodland subjected to grazed and ungrazed prescriptions over 4 growing seasons. The study consisted of 4 treatments: ungrazed cut, grazed cut, ungrazed woodland, and grazed woodland. Stocking rates were 0.78 cow-calf pairs per ha for 5 days in the first year following treatment and 0.94 cow-calf pairs per ha for 4 days in the second year after treatment. The grazing portion of the study lacked true replication because grazed plots were not independent of each other (cattle had access to all plots simultaneously). This limits the strength and interpretation of the grazing results. juniper cutting removed overstory interference and resulted in significant increases in herbaceous cover, biomass, and seed production when compared to adjacent woodlands. Herbaceous cover, standing crop, perennial grass density, and seed production all increased in the ungrazed cut treatment compared to ungrazed woodland. A similar level of response was measured in the grazed pasture where herbaceous responses were greater in the grazed cut vs. the grazed woodland. Grazing in the cut treatment did not limit herbaceous recovery except that perennial grass seed production was lower in the grazed cut than in the ungrazed cut. Rest or deferment is required the first several growing seasons after juniper cutting to provide plants the opportunity to maximize seed crops. These results imply that juniper cutting had a greater effect on herbaceous dynamics than did the grazing application.</t>
  </si>
  <si>
    <t>1299-1310</t>
  </si>
  <si>
    <t>Basher2013_2245</t>
  </si>
  <si>
    <t>Basher, L. R.</t>
  </si>
  <si>
    <t>Erosion processes and their control in New Zealand</t>
  </si>
  <si>
    <t>Ecosystem services in New Zealand: conditions and trends</t>
  </si>
  <si>
    <t>978-0-478-34736-4</t>
  </si>
  <si>
    <t>Erosion control is an important regulating ecosystem service in New Zealand because of the diversity and extent of erosion processes. Erosion rates in New Zealand are naturally very high by world standards as a consequence of the dominance of steep slopes, erodible rocks, generally high rainfall and common high-intensity rainstorms. Recent and extensive deforestation and the introduction of large numbers of grazing animals have increased erosion rates. The most widespread and active type of erosion is rainfall-triggered shallow landslides, but other mass movements (earthflows and slumps), gully, surface (sheet, rill, wind) and streambank erosion are locally significant. Temporal trends in erosion in New Zealand are poorly known because there is no comprehensive monitoring programme and many of the widespread types of erosion, such as shallow landslides, are triggered by storm events that have high temporal variability. Biological methods of erosion control are by far the most widely used, with structural methods used locally for earthworks and bank erosion. Although a large range of vegetation types and species have been used to control erosion, space-planted poplars and willows have been the most widely used soil conservation plants in New Zealand since they can be established as poles in the presence of grazing animals, and are appropriate for the control of landslide, earthflow, gully and streambank erosion. Afforestation is also used for erosion control in the worst eroding areas. Closed-canopy tall woody vegetation typically reduces landsliding in large storms by 70-90%. Space-planted trees can reduce landsliding by a similar amount so long as the tree establishment/survival is adequate. Trees have also been shown to reduce rates of earthflow movement and gully erosion. Maintaining good ground cover is the key to reducing rates of sheet, rill and wind erosion. Few studies have assessed the value of erosion control in an ecosystem services context, and most of the available research focuses on the value of afforestation with little information on other erosion control technologies. Forests have significant benefits for erosion control and carbon storage, but reduction in water yield neutralises these benefits in water-short areas. Afforestation affects other ecosystem services by improving water quality and aquatic habitat, reducing greenhouse gases by sequestering carbon and nitrogen, protecting biodiversity, and contributing to soil and nutrient retention.</t>
  </si>
  <si>
    <t>727-737</t>
  </si>
  <si>
    <t>afforestation; air pollutants; air pollution; aquatic environment; biodiversity; canopy; carbon; carbon sequestration; ecosystem services; erosion; erosion control; greenhouse gases; gully erosion; interrill erosion; landslides; nature conservation; nitrogen; nutrients; poplars; resource conservation; sheet erosion; stream erosion; temporal variation; trees; water quality; willows; wind erosion; woody plants</t>
  </si>
  <si>
    <t>Bartolome1999_2246</t>
  </si>
  <si>
    <t>Bartolome, J.; Plaixats, J.</t>
  </si>
  <si>
    <t>Effect of the shrub layer on the chemical and floral composition of pasture in Mediterranean highlands</t>
  </si>
  <si>
    <t>Efecto del estrato arbustivo sobre la composicion quimica y floristica de prados en la montana mediana mediterranea.</t>
  </si>
  <si>
    <t>1130-6009</t>
  </si>
  <si>
    <t>The chemical and botanical composition of open, Festuca-Bromus pastures and adjoining pastures covered by shrubs (Sarothamnus [Cytisus] scoparius or Erica scoparia) grazed by sheep and goats in the alto-alpina region of La Calma in Catalonia, Spain were compared. Mean mineral content in the 2 types of pasture was 11.0 and 9.2, CP 11.9 and 11.9, lignin 10.7 and 15.4, hemicellulose 24.0 and 21.5 and cellulose 21.8 and 24.2%, respectively. Botanical range and biomass were greater in pasture with a moderate (50 to 70%) shrub cover although quality was compromised by a greater amount of ageing material.</t>
  </si>
  <si>
    <t>809-830</t>
  </si>
  <si>
    <t>botanical composition; chemical composition; composition; grazing; mineral content; pastures; protein content; shrubs; woody plants</t>
  </si>
  <si>
    <t>Bartolome1994_2247</t>
  </si>
  <si>
    <t>Bartolome, J. W.; Allen-Diaz, B. H.; Tietje, W. D.</t>
  </si>
  <si>
    <t>The effect of Quercus douglasii removal on understorey yield and composition</t>
  </si>
  <si>
    <t>http://dx.doi.org/10.2307/4002824</t>
  </si>
  <si>
    <t>In a field study in 1989-91 near Paso Robles, California, clearing Q. douglasii did not significantly affect understory biomass. Understory herb cover averaged 32.6% on cleared plots, compared with 24.3% on uncut plots, but composition changed little with the exception of an increase in Erodium cicutarium. Clearance did not enhance forage production or improve botanical composition as reported in other studies. This was possibly caused by differences in sites occupied by trees. Clearing Q. douglasii in regions with 50 cm or less of mean annual precipitation was not recommended for increasing forage production.</t>
  </si>
  <si>
    <t>831-839</t>
  </si>
  <si>
    <t>biomass production; botanical composition; clear felling; control; felling; forest trees; grasslands; manual weed control; population density; rangelands; scrub control; species diversity; trees; understorey; weeds; woodland grasslands; woody plants</t>
  </si>
  <si>
    <t>Barry2006_2248</t>
  </si>
  <si>
    <t>Barry, T. N.; McWilliam, E. L.; Pitta, D. W.; Lira, C. M. D.; Kemp, P. D.; Pomroy, W. E.; Lopez-Villalobos, N.; Gawith, P.; Douglas, G. B.</t>
  </si>
  <si>
    <t>Willow browse blocks for drought protection and for sustainable management of internal parasites</t>
  </si>
  <si>
    <t>Browse blocks were developed on wet rush-infested areas of Riverside Farm, near Masterton, by planting 6,000 willow stakes/ha over the winter periods of 2000, 2001 and 2002. This was followed by light grazing in the first year after planting and then more intensive grazing in later years. After 18 months the areas dried out, due to evapotranspiration from the trees, and a herbage sward developed from volunteer species. The quality of the herbage progressively improved over a 4 year period and the browse blocks now support year-round grazing by sheep. In Experiment 1, ewes that grazed willow browse blocks for 86 days in 2004 (including mating) had higher reproductive performance than ewes that were mated on short, drought affected pasture. However, reproductive performance was lower than that from ewes mated on a sole diet of long herbage similar to that growing in the browse blocks. It was calculated that 15 and 65% of the metabolisable energy and condensed tannins consumed by ewes grazing browse blocks was provided by willow trees. In Experiment 2, undrenched lambs grazing either control pasture or browse blocks for 98 days in 2005 had lower liveweight and carcass gains than lambs regularly drenched with anthelmintic. Lambs grazing browse blocks consistently had lower dag scores and undrenched lambs grazing on browse blocks had reduced worm burdens of some economically important internal parasites compared with undrenched lambs grazing pasture. It was concluded that the benefits of browse blocks could be due to both direct and indirect effects and that any benefits in internal parasite management may be accompanied by reduced rates of carcass growth. Guidelines are presented for the grazing management of willow browse blocks over a complete 12 month period.</t>
  </si>
  <si>
    <t>anthelmintics; botanical composition; browse; carcass quality; drought; ewes; fodder plants; grazing; grazing experiments; helminthoses; helminths; infections; lambs; liveweight; nitrogen; organic matter; parasites; parasitoses; reproductive performance; tannins; trees; willows; woody plants</t>
  </si>
  <si>
    <t>Barraclough1955_2249</t>
  </si>
  <si>
    <t>Barraclough, S. L.; Gould, E. M., Jr.</t>
  </si>
  <si>
    <t>Economic analysis of farm forest operating units</t>
  </si>
  <si>
    <t>Bull. Harv. Forest</t>
  </si>
  <si>
    <t>A detailed study of the budget analysis and forest planning of 9 dairy/woodland farms in New England, with indications of the type of data required for such analysis, and the research needed to provide it where lacking. KEYWORDS: farm woodlands \ woodlands \ farms \ economics \ forest management</t>
  </si>
  <si>
    <t>economic analysis; economics; farm woodlands; forest management; forests; woodlands</t>
  </si>
  <si>
    <t>Barr1973_2250</t>
  </si>
  <si>
    <t>Barr, N. A.</t>
  </si>
  <si>
    <t>Forestry and farming in harness</t>
  </si>
  <si>
    <t>Discusses the financial and land-use aspects of combined forestry and farming in New Zealand, whether in the form of woodlots, shelterbelts, or the most recent practice of widely spaced plantations (of Eucalypt or Pine) on grazing land. Proximity to a log exporting port has recently become the main factor in the profitability of forestry, which can be several times higher per ha than that of grazing. [Cf. FA 26, 1102].</t>
  </si>
  <si>
    <t>economics; farm forestry; farm woodlands; forest economics; grazing; pastures</t>
  </si>
  <si>
    <t>Barr1968_2251</t>
  </si>
  <si>
    <t>Barr, N.</t>
  </si>
  <si>
    <t>Grazing cattle in tree plantations</t>
  </si>
  <si>
    <t>New, Zealand Farmer</t>
  </si>
  <si>
    <t>On a farm planting of 300 acres in Northland, widely spaced (ca. 150 trees/acre) Pinus [? radiata], pruned annually, provides valuable winter cattle grazing (ca. one animal to 5 acres) once the trees are established. The grazed forest floor eliminates fire hazard and at 7 years the crop promises to yield high-quality logs at 20-26 years, provided that cattle are rigidly controlled, particularly in wet weather, to prevent soil compaction and/or root damage. KEYWORDS: Grazing &amp; pasture cattle\Grazing &amp; pasture in plantations\Pinus radiata fire.</t>
  </si>
  <si>
    <t>Sept. 12</t>
  </si>
  <si>
    <t>climate; damage; fire danger; fires; forest litter; forests; grazing; logs; pastures; pines; plantations; soil; soil compaction; trees; weather; woody plants</t>
  </si>
  <si>
    <t>Barnes2011_2252</t>
  </si>
  <si>
    <t>Barnes, Phoebe; Wilson, Brian R.; Trotter, Mark G.; Lamb, David W.; Reid, Nick; Koen, Terry; Bayerlein, Leopold</t>
  </si>
  <si>
    <t>The patterns of grazed pasture associated with scattered trees across an Australian temperate landscape: an investigation of pasture quantity and quality</t>
  </si>
  <si>
    <t>10.1071/rj10068</t>
  </si>
  <si>
    <t>&lt;Go to ISI&gt;://WOS:000291944300004; https://www.publish.csiro.au/rj/RJ10068</t>
  </si>
  <si>
    <t>Scattered paddock trees occur across agricultural landscapes in Australia. However, in the temperate regions of Australia their numbers are rapidly declining and they may be lost across much of the landscape in 200 years. Here we examined the spatial distribution of green (GDB), senescent (SDB) and total (TDB) dry pasture biomass, and nutrient status of the GDB fraction around scattered Eucalyptus trees on three parent materials (basalt, granite and meta-sediment) in native and sown pastures across a range of grazed temperate landscapes in northern New South Wales. We used a combination of destructive harvests and a handheld active optical canopy reflectance sensor (AOS) with an integrated GPS to examine pasture biomass around scattered trees. The harvested pasture biomass data indicated that under grazed conditions the presence of scattered trees did not introduce significant radial trends in TDB or GDB out to a distance of 3.5 canopy radii regardless of tree species or parent material. The red and near-infrared reflectance-based Normalised Difference Vegetation Index (NDVI), as measured by the AOS, did indicate a consistent azimuthal trend with larger GDB on the southern side of the tree and lower GDB on the northern side in the native pasture. However, this observation must be qualified as the regression coefficient for the relationship between NDVI and GDB was significant but weak (best r(2) = 0.42), and SDB reduced its predictive capacity. We also found a higher percentage of GDB under the canopy than in the open paddock. We suggest that the combination of these results may indicate higher grazing pressure under trees than in the open paddock. Pasture nutrient concentration (P, K and S) was higher in both native and sown pastures beneath the tree canopy compared with the open paddock. This study indicates that, in this temperate environment, scattered trees do not adversely affect pasture production, and that they can improve some pasture nutrients.</t>
  </si>
  <si>
    <t>7232-7244</t>
  </si>
  <si>
    <t>Pasture quality higher under trees</t>
  </si>
  <si>
    <t>Barnes2011_2253</t>
  </si>
  <si>
    <t>Barnes, Phoebe; Wilson, Brian R.; Reid, Nick; Koen, Terry B.; Lockwood, Peter; Lamb, David W.</t>
  </si>
  <si>
    <t>Litterfall and associated nutrient pools extend beyond the canopy of scattered eucalypt trees in temperate pastures</t>
  </si>
  <si>
    <t>10.1007/s11104-011-0786-y</t>
  </si>
  <si>
    <t>&lt;Go to ISI&gt;://WOS:000292999700026; https://link.springer.com/content/pdf/10.1007%2Fs11104-011-0786-y.pdf</t>
  </si>
  <si>
    <t>Scattered paddock trees are a keystone feature of temperate grazing landscapes of Australia. However, our understanding of their influence on their immediate environment, and specifically the spatial distribution and characteristics of litter, is still limited. Here, we quantified the spatial pattern of litter around 4 Eucalyptus species (Eucalyptus melliodora A. Cunn. Ex Schauer, E. viminalis Labill., E. blakelyi Maiden and E. michaeliana Blakely) in grazing landscapes on the Northern Tablelands of NSW, Australia. We examined the effect of species and soil parent material (basalt, granite and meta-sediments) on litter chemistry and chemical pools. Between 54-145 kg of litter was found around individual trees and litter density consistently declined with distance from the tree (330 g.m(-2) in the inner canopy to 4 g.m(-2) in the open paddock). However, an equivalent quantity of litter was found beneath and beyond the canopy indicating that a large quantity of the litter and nutrients fell beyond the edge of the canopy. Overall, leaf litter accounted for 23 to 34% of litterfall and had larger nutrient concentrations and pools than bark or stick litter. Most litter nutrients concentrations were independent of tree species or parent material but our results suggest that P, K and S were removed in foliage prior to abscission whilst Ca and Fe concentrations increased. The spatial patterns of litter distribution around scattered trees coincide with spatial patterns in soil properties that are frequently observed in these environments, and provide strong evidence of a significant link between these factors. Our results suggest that the removal of scattered trees from pastoral landscapes in this region of Australia will result in the loss of a significant litter input to the soil surface and will diminish this potentially important source of soil nutrients.</t>
  </si>
  <si>
    <t>249-257</t>
  </si>
  <si>
    <t>Barnes2009_2254</t>
  </si>
  <si>
    <t>Barnes, Phoebe; Wilson, Brian R.; Nadolny, Chris; Growns, Ivor</t>
  </si>
  <si>
    <t>The influence of individual native trees and grazing regime on soil properties and groundcover patterns in a temperate landscape of New South Wales, Australia</t>
  </si>
  <si>
    <t>10.1071/rj09017</t>
  </si>
  <si>
    <t>&lt;Go to ISI&gt;://WOS:000272172900005; https://www.publish.csiro.au/rj/pdf/RJ09017</t>
  </si>
  <si>
    <t>Scattered native trees are a significant ecological resource across the agricultural landscape, yet their numbers are declining due to factors such as dieback, senescence and agricultural activity. This study examined the interactions among Eucalyptus melliodora (Cunn. ex Schauer) trees, vegetation composition and selected surface soil chemical properties in grazed and ungrazed paddocks on the Northern Tablelands of New South Wales, Australia. Four farms on granite soils were examined in grazed and ungrazed treatments. Vegetation composition was assessed, and soil samples were collected in plots beneath the canopy and in adjacent open areas in both north and south directions of the tree canopy. Native grasses dominated the vegetation in both beneath the canopy and open areas, at both grazed and ungrazed sites. However, their composition varied between farms. Several C(3) and C(4) grasses contributed to the groundcover of the canopy and open sites, but C(3) grasses were generally more common under the canopy. Significant differences occurred in soil C, N, P and pH, and vegetation composition between canopy and open areas, and between grazed and ungrazed treatments. Soil P, C and N contents in grazed sites were typically similar to or higher than those in ungrazed sites, and soils were less acid in the ungrazed compared with grazed sites. All soil parameters measured were significantly higher under tree canopies, except P. The tree, soil and vegetation factors were strongly related. This study confirms that individual scattered trees create a distinct mosaic of localised soil improvement, and influence vegetation composition so that paddocks with trees are floristically more diverse than paddocks without trees. The results illustrate the potential benefits of retaining trees for both biodiversity values and livestock production in Australia.</t>
  </si>
  <si>
    <t>Barnes2015_2255</t>
  </si>
  <si>
    <t>Barnes, P.; Wilson, B. R.; Reid, N.; Bayerlein, L.; Koen, T. B.; Olupot, G.</t>
  </si>
  <si>
    <t>Examining the impact of shade on above-ground biomass and normalized difference vegetation index of C-3 and C-4 grass species in North-Western NSW, Australia</t>
  </si>
  <si>
    <t>10.1111/gfs.12118</t>
  </si>
  <si>
    <t>&lt;Go to ISI&gt;://WOS:000352797100010; https://onlinelibrary.wiley.com/doi/full/10.1111/gfs.12118</t>
  </si>
  <si>
    <t>Previous investigations have detected a directional trend in the normalized difference vegetation index (NDVI) of pastures around scattered paddock trees and identified shade from the tree as the most likely causal factor. This study uses a field experiment to quantify the effect of varying levels of shade on the above-ground biomass and NDVI of three grass species native to Australia (Microlaena stipoides, C-3, shade tolerant; Austrodanthonia richardsonii, C-3, prefers full sunlight, and Chloris ventricosa, C-4, prefers full sunlight) in different seasons. The study demonstrates that shade had little influence on the above-ground biomass of C-3 species but significantly reduced biomass in the C-4 species. Until early winter, the NDVI of each species was generally significantly higher in all shaded treatments than in the no-shade treatment. This suggests that shaded plants retained a higher proportion of green biomass and/or changed leaf shape, increased leaf area and chlorophyll content. Regardless, although not proven in this experiment, it is likely shade prolonged the retention of green plant material into mid to late winter. Overall, this experiment explains the directional trends in NDVI around scattered trees found in previous work and suggests that shade from scattered trees prolongs green pasture production in a range of native grass species, without loss of C-3 pasture biomass.</t>
  </si>
  <si>
    <t>Barnard1956_2256</t>
  </si>
  <si>
    <t>Barnard, E.</t>
  </si>
  <si>
    <t>Practical experiences with windbreaks in Westphalia-Lippe</t>
  </si>
  <si>
    <t>Erfahrungen bei der Anlage von Schutzpflanzungen gegen Wind- und Wassererosionen in Westfalen-Lippe.</t>
  </si>
  <si>
    <t>To overcome farmers' opposition to waste of land by shelterbelts, narrow belts consisting of 2 or 3 closely spaced rows of 2- to 3-year-old transplants, 65-100 cm. high with occasional higher saplings, of various species in mixture, are recommended. Tending, manuring, fencing etc. are discussed. Where only sheep have access, a special repellent, sprayed 4 times a year at low cost, proved effective. KEYWORDS: Repellents \ control \ sheep \ Sheep repellents \ Shelterbelts \ Shelterbelts protection \ control \ stock \ Silviculture \ Germany \ Germany \ shelterbelts \ Germany \ Germany</t>
  </si>
  <si>
    <t>152-156</t>
  </si>
  <si>
    <t>application; fences; fencing; fertilizers; repellents; shelterbelts; silviculture; wastes; windbreaks</t>
  </si>
  <si>
    <t>Bari1991_2257</t>
  </si>
  <si>
    <t>Bari, M. A.; Schofield, N. J.</t>
  </si>
  <si>
    <t>EFFECTS OF AGROFORESTRY-PASTURE ASSOCIATIONS ON GROUNDWATER LEVEL AND SALINITY</t>
  </si>
  <si>
    <t>10.1007/bf00053194</t>
  </si>
  <si>
    <t>&lt;Go to ISI&gt;://WOS:A1991GR11400002; https://link.springer.com/content/pdf/10.1007%2FBF00053194.pdf</t>
  </si>
  <si>
    <t>Stream and land salinisation brought about by rising groundwater levels due to the clearing of native forest for agricultural development is a major environmental and resource problem in Western Australia and several other semi-arid regions of the world. One potential approach to reclamation with simultaneous economic benefits is agroforestry. To determine the effects of agroforestry on groundwater level and salinity, two experiments were carried out in Western Australia. In Experiment I a pinius-pasture agroforestry covering 58% of the cleared area with final stem densities of 75-225 stems ha-1 was successful in lowering a saline groundwater table. Over the period 1979-1989, groundwater levels declined by 1.0 m relative to groundwater levels beneath a nearby pasture site. In Experiment II the eucalyptus-pasture agroforestry covering 57% of farmland at a final density of 150-625 stems ha-1 was found to successfully lower the yearly minimum groundwater level by 2.0 m relative to a pasture site over seven years. The salinity of the groundwater beneath agroforestry decreased by 9% and 6% for Experiments I and II respectively, which was contrary to some early expectations. The design of agroforestry for controlling saline groundwater tables needs further evaluation with respect to species, stem densities and proportion of cleared area planted.</t>
  </si>
  <si>
    <t>29-37</t>
  </si>
  <si>
    <t>Barbulescu1970_2258</t>
  </si>
  <si>
    <t>Barbulescu, C.; Burcea, P.; Motca, G.; Marinica, D.</t>
  </si>
  <si>
    <t>RESEARCHES CONCERNING THE CREATION OF THE GRASSLANDS CULTIVATED WITHIN THE FOREST ZONE ON THE MODEL PASTURE FROM DAVIDESTI ARGES</t>
  </si>
  <si>
    <t>Lucrarile Stiintifice ale Institutului de Cercetari Zootechnice</t>
  </si>
  <si>
    <t>&lt;Go to ISI&gt;://BCI:BCI197208002972</t>
  </si>
  <si>
    <t>Baral2013_2259</t>
  </si>
  <si>
    <t>Baral, Himlal; Keenan, Rodney J.; Fox, Julian C.; Stork, Nigel E.; Kasel, Sabine</t>
  </si>
  <si>
    <t>Spatial assessment of ecosystem goods and services in complex production landscapes: A case study from south-eastern Australia</t>
  </si>
  <si>
    <t>Ecological Complexity</t>
  </si>
  <si>
    <t>1476-945X</t>
  </si>
  <si>
    <t>10.1016/j.ecocom.2012.11.001</t>
  </si>
  <si>
    <t>&lt;Go to ISI&gt;://WOS:000315706800004; https://pdf.sciencedirectassets.com/273065/1-s2.0-S1476945X13X00029/1-s2.0-S1476945X1200092X/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094844Z&amp;X-Amz-SignedHeaders=host&amp;X-Amz-Expires=300&amp;X-Amz-Credential=ASIAQ3PHCVTY2MGCEGXR%2F20200217%2Fus-east-1%2Fs3%2Faws4_request&amp;X-Amz-Signature=e5920cf6a79f36441786783414b047d2d5b5a692d6715876d5d34fa86fc7404d&amp;hash=3479f1d641bc2cdbec2bd69e4265e0ab00158349ece1a3cd28c585a89a450306&amp;host=68042c943591013ac2b2430a89b270f6af2c76d8dfd086a07176afe7c76c2c61&amp;pii=S1476945X1200092X&amp;tid=spdf-0be8280a-a8c9-4483-b21d-5fcfefa8493e&amp;sid=6600d5da1884e6475a2a85b800c96bdc5469gxrqb&amp;type=client</t>
  </si>
  <si>
    <t>Many production landscapes are complex human-environment systems operating at various spatio-temporal scales and provide a variety of ecosystem goods and services (EGS) vital to human well-being. EGS change over space and time as a result of changing patterns of land use or changes in the composition and structure of different vegetation types. Spatio-temporal assessment of EGS can provide valuable information on the consequences of changing land use and land cover for EGS and helps to deal with this complexity. We carried out a quantitative and qualitative appraisal of selected EGS (timber production, carbon stock, provision of water, water regulation, biodiversity, and forage production) to understand how these have altered in a complex mosaic of landscape that has undergone significant change over the past 200 years. Land use and land cover types and their associated EGS were assessed and mapped using a wide range of readily available data and tools. We also evaluated the trade-offs among services associated with observed land use change. In contrast to work elsewhere, we found the recent changes in land use and land cover have an overall positive impact on various EGS due mainly to the conversion of pasture to managed plantations which are connected to the larger areas of remnant vegetation. Results also indicate that there was a high level of variation in the distribution of the EGS across the landscape. Relatively intact native vegetation provides mainly regulating services whereas the modified landscapes provides provisioning services such as timber and forage production at the cost of regulating services. Rapidly changing demand and supply of certain goods and services (e.g., timber, pulp or carbon) may also have positive and negative impact on other services. For example, increasing plantation rotation has positive impacts for biodiversity and carbon stock but reduces stream flow and water yield. (C) 2012 Elsevier B.V. All rights reserved.</t>
  </si>
  <si>
    <t>39-47</t>
  </si>
  <si>
    <t>Banky1959_2260</t>
  </si>
  <si>
    <t>Banky, G.</t>
  </si>
  <si>
    <t>Soil erosion and its control in County Heves</t>
  </si>
  <si>
    <t>Talajerozio es az ellene valo vedekezes Heves megyeben.</t>
  </si>
  <si>
    <t>Half of the county, of which 90% was once forest, has a rugged topography. With population increases, 15-30% of the steeper land went to agriculture, pastures frequently lying on 30-50% slopes. Clearing led to severe erosion, against which countermeasures have been in progress locally for 70 years. These works, the erosion research station at Kisnana and the conditions necessary for success, are described. KEYWORDS: Erosion \ Hydrology \ soil conservation \ Hungary erosion control \ Hungary</t>
  </si>
  <si>
    <t>299-313</t>
  </si>
  <si>
    <t>conservation; control; erosion; erosion control; forests; hydrology; pastures; slopes; soil; soil conservation; topography</t>
  </si>
  <si>
    <t>Bangura2015_2261</t>
  </si>
  <si>
    <t>Bangura, A.; Oo, Y. L.; Kamara, C. S.; Raman, A.; Hodgkins, D. S.; Nicol, H. I.</t>
  </si>
  <si>
    <t>Effect of shelterbelt and land management on soil carbon sequestration in shelterbelt-pasture system at Charles Sturt University, Orange Campus New South Wales Australia</t>
  </si>
  <si>
    <t>American Journal of Experimental Agriculture</t>
  </si>
  <si>
    <t>2231-0606</t>
  </si>
  <si>
    <t>http://dx.doi.org/10.9734/AJEA/2015/14497</t>
  </si>
  <si>
    <t>http://www.sciencedomain.org/abstract.php?iid=915&amp;id=2&amp;aid=7778; http://www.sciencedomain.org/abstract/7778</t>
  </si>
  <si>
    <t>Measurements of soil organic carbon (SOC) levels were made on soils from 0.00-0.10 m and 0.10-0.20 m soil depth that were collected from three 12-years old shelterbelts integrated with pastures in new South wales, Australia to determine whether there was any effect of shelterbelts on SOC levels in the adjacent pasture. The samples were collected in the spring (September 2011) and autumn (March 2012) at increasing distance from the midpoint of shelterbelts. To determine the SOC level in the sample, two permanganate oxidisable methods were used: the Total Organic Carbon (TOC) and labile carbon analysis method. Regression analysis of our result indicated no significant difference (P&gt;0.005) in SOC along the sampling points in an increasing distance from the midpoint of the shelterbelts in both seasons. However, there was a significant difference (P&lt;0.005) in SOC level between the two depths. During autumn at 0.00-0.10 m depth the TOC was higher at Weston 1 (1.386%) than College 4 and Leeds Parade site with 1.146% and 1.11% respectively. For the same depth, Weston 1 had 0.061% labile C and 0.054% labile C for both College 4 and Leeds Parade sites. This may be attributed to the topographic difference among the sites. SOC was higher during autumn sampling than spring sampling in all three sites and at both depths due to microbial activity, higher vegetation and warmer climate in autumn.</t>
  </si>
  <si>
    <t>97-110</t>
  </si>
  <si>
    <t>autumn; carbon sequestration; land management; microbial activities; organic carbon; pastures; shelterbelts; soil depth; soil organic matter; spring</t>
  </si>
  <si>
    <t>Bandolin1991_2262</t>
  </si>
  <si>
    <t>Bandolin, T. H.; Fisher, R. F.</t>
  </si>
  <si>
    <t>Agroforestry systems in North America</t>
  </si>
  <si>
    <t>http://dx.doi.org/10.1007/BF00129742</t>
  </si>
  <si>
    <t>https://link.springer.com/content/pdf/10.1007%2FBF00129742.pdf</t>
  </si>
  <si>
    <t>A review. Agroforestry systems in North America vary widely in terms of components (tree, forb, graminoid, and shrub species) and outputs. Most of the systems used have emphasized wood and livestock production, i.e. they are silvopastoral systems, but agrosilvicultural (intercropping/multicropping) and agrosilvopastoral systems and fuel plantations are also found. The objective of each system has been to produce annual and long-term economic returns and sustainable yields. Inputs such as fossil fuels, fertilizers, herbicides and pesticides are relatively low compared with those used in conventional agriculture. The major system types in each of 8 North American regions (southeastern and south central; mid western/central; northeastern; southwestern; northwestern; and Canadian) are described. The major species used as vegetational components in each system are enumerated by region, with details of their uses/outputs; the data are presented as tables. The numerous variations in how these components are mixed and managed have created a very large number of actual systems. Management problems and solutions, economic concerns, and system comparisons are also addressed for each region, with the data again presented as tables.</t>
  </si>
  <si>
    <t>201-220</t>
  </si>
  <si>
    <t>Agroforestry; Agroforestry systems; reviews; animal production</t>
  </si>
  <si>
    <t>Bambo2009_2263</t>
  </si>
  <si>
    <t>Bambo, Susan K.; Blount, Ann R.; Nowak, Jarek; Long, Alan J.; Myer, Robert O.; Huber, Dudley A.</t>
  </si>
  <si>
    <t>Annual Cool-Season Forage Nutritive Value and Production after Overseeding into Bahiagrass Sod in Silvopastoral Systems</t>
  </si>
  <si>
    <t>10.1080/10440040903303884</t>
  </si>
  <si>
    <t>&lt;Go to ISI&gt;://WOS:000271822300010; https://www.tandfonline.com/doi/pdf/10.1080/10440040903303884?needAccess=true</t>
  </si>
  <si>
    <t>Significant acreage of pines planted by the Conservation Reserve Program has reached the age for pulp-wood thinning. This is an appropriate time to consider conversion from planted pine plantation to silvopasture systems to generate short-term cash flow from cattle. Little has been reported concerning tree configuration that is best suited for silvopasture in the southern Coastal Plain for winter forage production. This study examined the effects of tree configurations (silvopastures (double-row and randomly thinned) and control - open pasture) and annual cool-season species ('Jumbo' ryegrass (Lolium multiflorum Lam.), 'Dixie' crimson clover (Trifolium incarnatum L.) and 'Cherokee' red clover (Trifolium pretense L.) combinations on the yield and nutritive value of annual cool-season forages. Annual cool-season species combinations, which included ryegrass alone, ryegrass-crimson clover, and ryegrass-crimson-red clovers, were overseeded on 'Argentine' bahiagrass (Paspalum notatum Flugge.) sod in all systems in November of 2003 and 2004. Open pasture produced about 22% and 36% greater dry matter (DM) than the double-row, and randomly thinned, respectively, while the double-row treatment produced 18% more DM than randomly thinned treatment. Forages in silvopastures increased crude protein (CP) more than did open pasture. Ryegrass-clover(s) mixtures improved CP concentration and increased DM yield by 10% over ryegrass alone. In general, in vitro organic matter digestibilities of forages were similar in the tree configurations and the forage combinations. Annual cool-season forages with high digestibility (greater than 65%) and CP protein (18%) can be produced for livestock in silvopasture systems.</t>
  </si>
  <si>
    <t>39</t>
  </si>
  <si>
    <t>Bambo2009_2264</t>
  </si>
  <si>
    <t>Bambo, S. K.; Nowak, J.; Blount, A. R.; Long, A. J.; Osiecka, A.</t>
  </si>
  <si>
    <t>Soil nitrate leaching in silvopastures compared with open pasture and pine plantation</t>
  </si>
  <si>
    <t>http://dx.doi.org/10.2134/jeq2007.0634</t>
  </si>
  <si>
    <t>https://acsess.onlinelibrary.wiley.com/doi/full/10.2134/jeq2007.0634</t>
  </si>
  <si>
    <t>Wide acceptance of silvopasture as an alternative sustainable agricultural system in the southeastern United States will depend on an improved understanding of the tree-forage interactions and recognition of its environmental benefits. The objective of this study was to evaluate differences in soil nitrate leaching in different land-use systems, in north Florida. An 18-yr-old loblolly pine (Pinus taeda L.) plantation was thinned in the summer of 2002 to create a fifth-row thinned, nontraditional intensive pine plantation (FO), silvopastures (HE=fourth-row conventionally thinned with random tree distribution and DO=double-row sets of trees with 15-m wide alleys), and an open pasture (PA). 'Argentine' bahiagrass (Paspalum notatum Flugge.) was established as understory vegetation in HE, DO, and PA. From 2004 to 2005 soil nitrate leaching was sampled and compared in the DO, HE, PA, and FO systems at 0.3 and 1.2 m depths after fertilizer application. Significant nitrate peaks were observed at 0.3 m depth after N fertilizer application in all systems. At the 1.2 m depth, the maximum nitrate concentrations were 67, 18, and 8 mg L-1, in the forest plantation, open pasture, and both silvopastures, respectively. In general, reduced nitrate leaching at 1.2 m depth was observed in silvopastures compared with other land-used systems. These results are not intended to have a direct bearing on traditional pine plantation management, but rather support the potential role of silvopasture systems in reducing nitrate losses from the soil.</t>
  </si>
  <si>
    <t>284</t>
  </si>
  <si>
    <t>application; farming systems; fertilizers; forest plantations; forests; grasses; interactions; land use; leaching; losses; nitrates; nitrogen fertilizers; nutrients; pastures; pines; plantations; soil; trees; woody plants</t>
  </si>
  <si>
    <t>Bambo2013_2265</t>
  </si>
  <si>
    <t>Bambo, S. K.; Nowak, J.</t>
  </si>
  <si>
    <t>Yield response of cool-season forages in loblolly pine (Pinus taeda L.) silvopastoral systems in South Eastern United States [Conference poster]</t>
  </si>
  <si>
    <t>227-240</t>
  </si>
  <si>
    <t>agroforestry systems; crop yield; crops; dry matter accumulation; fodder crops; fodder plants; forest plantations; leaf area index; pastures; photosynthetically active radiation; pines; rotations; silvopastoral systems; thinning; trees; woody plants</t>
  </si>
  <si>
    <t>Balocchi1997_2266</t>
  </si>
  <si>
    <t>Balocchi, O. A.; Phillips, C. J. C.</t>
  </si>
  <si>
    <t>Grazing and fertilizer management for establishment of Lotus uliginosus and Trifolium subterraneum under Pinus radiata in southern Chile</t>
  </si>
  <si>
    <t>10.1023/a:1005833528619</t>
  </si>
  <si>
    <t>&lt;Go to ISI&gt;://WOS:A1997XU35900001; https://link.springer.com/content/pdf/10.1023%2FA%3A1005833528619.pdf</t>
  </si>
  <si>
    <t>An experiment was conducted in southern Chile to study the effect of tree cover (0 or 200 stems of 13-year-old Pinus radiata/ha), grazing severity (8 or 12 cm height at commencement of grazing by sheep) and fertilizer application rate (low or high) on the establishment and growth of Lotus uliginosus and Trifolium subterraneum, when sown in conjunction with Festuca arundinacea. The establishment of both legumes was greater in the agroforestry than the open field, and the percentage of viable seeds that were established was greater for Trifolium than Lotus. Festuca established better when sown in conjunction with Lotus in the open field. During the two years after stand establishment there was a greater reduction in the ground cover and dry matter (DM) yield of both legumes, but in particular Trifolium, in the agroforestry than in the open field. In the second year of grazing Trifolium contributed less than 9% of total DM yield in the agroforestry, compared with 22% for Lotus. The ground cover of Lotus was increased by a tall grazing height in the agroforestry, whereas Trifolium increased its cover when the grazing height was short. Additional fertilizer at establishment had a greater effect in increasing herbage yield in the open field than in agroforestry. It is concluded that both Lotus and Trifolium establishments are greater in agroforestry than in an open field, but that in agroforestry there is a reduction in legume yield over time, particularly of Trifolium.</t>
  </si>
  <si>
    <t>3-18</t>
  </si>
  <si>
    <t>Balocchi1997_2267</t>
  </si>
  <si>
    <t>The morphology and development of Lotus uliginosus and Trifolium subterraneum under Pinus radiata canopy in southern Chile</t>
  </si>
  <si>
    <t>10.1023/a:1005885512690</t>
  </si>
  <si>
    <t>&lt;Go to ISI&gt;://WOS:A1997XU35900002; https://link.springer.com/content/pdf/10.1023%2FA%3A1005885512690.pdf</t>
  </si>
  <si>
    <t>A split-plot experiment was conducted in southern Chile to study the effects of tree cover and level of fertilizer application at establishment on the morphology and development of the legumes Lotus uliginosus and Trifolium subterraneum, when sown in conjunction with Festuca arundinacea as the companion grass. Trees were 13-year-old Pinus radiata, spaced at 4 x 12.5 m intervals and with a mean canopy diameter of 4.8 m. At 150 days after sowing the total area of Lotus leaves and length of Lotus stems/plant were not affected by tree cover. Individual plants had fewer stems but they were longer. For Trifolium, despite large increases in individual petiole length and leaf area, total petiole length and leaf area/plant were reduced by tree cover because of a reduced number of petioles/plant. At 275 days after sowing, the number and weight of Lotus components/ha was not affected by tree cover, although companion grass development was reduced. By 640 days the number and weight of Lotus components/ha was reduced but only to the same degree as the companion grass. Trifolium plant development, and in particular seed yield, was affected by tree cover at 275 and 640 days and to a greater extent than Lotus or the companion grass. A high level of fertilizer application at establishment induced a greater development of both legumes at 275 days, but by 640 days the effects were much reduced. It is concluded that both Lotus uliginosus and Trifolium subterraneum respond to tree cover by increasing stem length and leaf area, but that in situations with low soil fertility, the development of Lotus is less affected by tree cover than Trifolium.</t>
  </si>
  <si>
    <t>150</t>
  </si>
  <si>
    <t>Balliette1986_2268</t>
  </si>
  <si>
    <t>Balliette, J. F.; McDaniel, K. C.; Wood, M. K.</t>
  </si>
  <si>
    <t>Infiltration and sediment production following chemical control of sagebrush in New Mexico</t>
  </si>
  <si>
    <t>http://dx.doi.org/10.2307/3899291</t>
  </si>
  <si>
    <t>Terminal infiltration rates under Artemisia tridentata canopies were about 35% higher than in interspace areas at 3 study sites in N. New Mexico. Differences in infiltration rates among strata were attributed to a greater amount of litter yield and basal cover, and 2-3 times higher organic C content under the canopy compared with the interspace. Infiltration rates and sediment concn. of runoff within the canopy zone and interspace areas were not affected by herbicide treatments. At one site, total sediment production was about 29-41% higher under the canopy of tebuthiuron-treated A. tridentata compared with the canopy zone of untreated rangeland. Total sediment production was related primarily to a combination of soil texture, A. tridentata canopy cover and total vegetation production.</t>
  </si>
  <si>
    <t>control; crops; erosion; herbicides; infiltration; plant effects; rangelands; runoff; soil; Soil water movement; Tebuthiuron; usage; water erosion; weeds; woody plants; woody weeds</t>
  </si>
  <si>
    <t>Balfour1986_2269</t>
  </si>
  <si>
    <t>Balfour, J.</t>
  </si>
  <si>
    <t>The place of forestry and farming in the uplands</t>
  </si>
  <si>
    <t>Prosperity with responsibility. The Fortieth Oxford Farming Conference. The Playhouse Theatre, Beaumont Street, Oxford. January 6th-8th 1986.</t>
  </si>
  <si>
    <t>The designation of Less Favoured Areas has been based on difficult agricultural conditions and low population densities, which are characteristic of the uplands. However, the uplands also have qualities of wildlife interest, remoteness, scenery and unenclosed land not found elsewhere in the British countryside. Farming within the LFAs is largely dependent on livestock, but the potential for upland agricultural production is limited and variable, depending on better fencing, sward improvement and the grazing and nutritional management of stock. Non-traditional agriculture (deer and salmon farming) is in evidence but is unlikely to provide major new agricultural alternatives to current livestock production. The major crop growing activity in the uplands is forestry, (9% of UK land). Although agricultural surpluses have been growing at an increasing rate over the last 5-7 years, with their financing taking an even greater share of the CAP budget, the uplands contribute very little because total production is small and predominantly based on sheepmeat production, which is still in deficit. However, the effect of arrangements to control surpluses elsewhere in the UK could affect the livestock farming of the uplands. Trees, unlike cereals or meat, are a crop in which there is no surplus; indeed, in the long term, it is likely to be in short supply. Together with a contracting agriculture, it can maintain a pattern of land husbandry and production, in the uplands, which can underpin rural communities and form the foundation for tourism, small industry and care of the countryside. To be successful a new grant structure for farms which promotes integrated development with real incentives for pastoral sylviculture is required with the provision of advice, information and training. To be successful, a new grant structure which promotes integrated development with real incentives for pastoral sylviculture is required, with the provision of advice, information and training.</t>
  </si>
  <si>
    <t>281-293</t>
  </si>
  <si>
    <t>alternative farming; farm forestry; Farm woodlands; Upland areas; animal production</t>
  </si>
  <si>
    <t>Balent2011_2270</t>
  </si>
  <si>
    <t>Balent, Gerard; Gibon, Annick</t>
  </si>
  <si>
    <t>Interactions of Grasslands with Forest at the Landscape Level: Topical Issues and Challenges Attached to Land Management in Agro-Silvo-Pastoral Landscapes</t>
  </si>
  <si>
    <t>Grassland Productivity and Ecosystem Services</t>
  </si>
  <si>
    <t>978-1-84593-809-3</t>
  </si>
  <si>
    <t>&lt;Go to ISI&gt;://WOS:000299504400027</t>
  </si>
  <si>
    <t>46-58</t>
  </si>
  <si>
    <t>Baldy1997_2271</t>
  </si>
  <si>
    <t>Baldy, Charles</t>
  </si>
  <si>
    <t>Traditional orcharding and soil conservation techniques in the Mediterranean region</t>
  </si>
  <si>
    <t>&lt;Go to ISI&gt;://BCI:BCI199799503555</t>
  </si>
  <si>
    <t>Relationships between the natural environment, bioclimate, soil conservation, and sustainable agriculture, are very important in the Mediterranean region, which is characterized by different types of orchards. Traditional cultivation methods require a large agricultural workforce, as modem mechanized techniques are not suited to the intensive use of family labour, and they promote progressive landscape degradation and severe soil erosion by runoff (thus filling in dams). In rainfed fruit orchards, there are mixtures of fruit tree species, grapevines, and annual winter crops. Pastures are also often included in these systems. The main species are olive, carob, fig, almond, pistachio, apricot and grapevine, with other species sometimes cropped in special conditions. Annual winter crops are grown between the trees. The type of orchards grown depends on the rainfall conditions. The main problem is soil water availability during summer. Rainfall patterns differ markedly between western and eastern Mediterranean regions (Figures 1A, 1B, 2, Tables 1, 2). There are also substantial temperature variations, depending on the latitude, altitude and continentality (Figures 3A, 3B). Other parameters such as wind velocity, evapotranspiration and air humidity are also important. The poor structural composition of Mediterranean soils and low precipitation seepage are the main problems that have to be solved for the development of sustainable tree cropping in Mediterranean regions. Traditional cultivation techniques are better than modem procedures with respect to preserving soil fertility. Straw from cereal crops is traditionally spread over the ground during summer to protect the soil from strong solar radiation and facilitate seepage of rainwater from storms. Six systems were analyzed: mixed intercropping (Photos 1,2,3) is common. In dry areas (Figure 4), tabia (Photo 4) and meskat (Figures 5, 6, Photo 5) allow optimal water use. In wet climates and hilly areas, terraces (Photo 6) and benchterraces (Photo 7) fix the soils, while in drier conditions, small dams (termed jessour) are common (Figure 8, Photo 8). In conclusion, possible means of modernizing this kind of agriculture using conservative methods are discussed.</t>
  </si>
  <si>
    <t>315-327</t>
  </si>
  <si>
    <t>Baldy1993_2272</t>
  </si>
  <si>
    <t>Baldy, C.; Dupraz, C.; Schilizzi, S.</t>
  </si>
  <si>
    <t>Towards new agroforestry systems in temperate and Mediterranean regions. I. Agronomic aspects</t>
  </si>
  <si>
    <t>Vers de nouvelles agroforesteries en climats temperes et mediterraneens. I. Aspects agronomiques.</t>
  </si>
  <si>
    <t>Intercropping of herbaceous crops and trees was common on arable land in the Mediterranean region until the late 19th century, when monocultures became the norm. The advantages of agroforestry systems, compared with farm forestry, are discussed; this paper discusses in particular the environmental advantages. Agroforestry practices in Mediterranean Europe fulfil present EU requirements for more extensive, sustainable and environmentally-friendly agriculture. Some new possible combinations are discussed briefly, such as grass cultivation in vineyards and orchards, and trees selected not only for high-value timber, but also for forage value (either ruminants, or, for example, flowers for bee-keeping).</t>
  </si>
  <si>
    <t>327-350</t>
  </si>
  <si>
    <t>agroforestry; agroforestry systems; arable land; cropping systems; environmental factors; extensive farming; farm forestry; farming systems</t>
  </si>
  <si>
    <t>Baldwin1988_2273</t>
  </si>
  <si>
    <t>Baldwin, P. J.; Stewart, H. T. L.; Bird, P. R.; Hamer, W. I.; Flinn, D. W.; Cumming, K. N.; Connor, D. J.</t>
  </si>
  <si>
    <t>ESTABLISHMENT OF AN AGROFORESTRY RESEARCH NETWORK IN VICTORIA, AUSTRALIA (1983-85)</t>
  </si>
  <si>
    <t>&lt;Go to ISI&gt;://WOS:A1988P484700002</t>
  </si>
  <si>
    <t>122-130</t>
  </si>
  <si>
    <t>Baldwin1995_2274</t>
  </si>
  <si>
    <t>Baldwin, B.; Webb, R.</t>
  </si>
  <si>
    <t>The development of sustainable farming systems on the semi-arid plains of New South Wales</t>
  </si>
  <si>
    <t>Proceedings of the 10th International Farm Management Congress, University of Reading, UK, 10-15 July 1995. Contributed Papers.</t>
  </si>
  <si>
    <t>1872111-09-2</t>
  </si>
  <si>
    <t>The paper describes the experience of a farmer in the semiarid region of mid-western New South Wales, Australia, who, over the last decade has developed a profitable productive system of agriculture which aims to meet the goals of sustainable resource management and the maintenance of natural biodiversity. The new farming system involves planting the native shrub saltbush (Atriplex nummularia) for grazing by wool producing Merino sheep. Information is provided on the establishment methods used, along with the costs incurred and benefits obtained. A conceptual model of the forces that influence farmers to introduce more sustainable systems of agriculture and resource management is presented and discussed.</t>
  </si>
  <si>
    <t>123-37</t>
  </si>
  <si>
    <t>browse; case studies; cost benefit analysis; extremophiles; farming systems; halophiles; halophytes; pastures; profitability; resource management; sustainability; wool production</t>
  </si>
  <si>
    <t>Balandier2002_2275</t>
  </si>
  <si>
    <t>Balandier, Philippe; Rapey, Helene; Ruchaud, Felix; de Montard, Francois-Xavier</t>
  </si>
  <si>
    <t>Agroforestry in Western Europe: An overview of the silvopastoral practices and experiments in uplands of the temperate area.</t>
  </si>
  <si>
    <t>&lt;Go to ISI&gt;://BCI:BCI200200379102</t>
  </si>
  <si>
    <t>The silvopastoral system, i.e., the deliberate association of trees with livestock, in the same place or on the same farm, is a very ancient practice in Europe, and sometimes still in use. Such practice has resumed recently in keeping with changes in European common agricultural policies and regulations, and trends in rural and urban attitudes. This is particularly evident in upland areas, which are difficult to farm and uneconomic for intensive agricultural production. From the outset, various benefits were expected from the resumption or introduction of the silvopastoral system: diversification of production (livestock farming provides the farmer with a steady income, while timber is an additional long-term gain), protection of rural infrastructure (upkeep), environmental protection, improvement of animal production (trees provide shelter from foul weather), more flexible scheduling of pasture use (tree protection helps earlier spring growth and (or) later autumn growth of grass compared with a fully exposed plot), improved tree growth by heavy thinning, etc. Not all these results are always systematically achieved. They depend on the setting, the climate, woodland and livestock management, and the farmer's individualpractice. Certain systems, supported by more or less long-standing tradition, have already been thoroughly tried and tested and adapted to current conditions. Others are more tentative. Some new experimental arrangements have been tried in the Massif central in France, such as combining heavy thinning in dense stands of Norway spruce (Picea abies) or Scots pine (Pinus sylvestris) with sowing of forage plants and fertilisation and the introduction of fast-growing species into pasture and growing high-value timber species (Prunus avium, Acer pseudoplatanus, Fraxinus excelsior, Juglans sp., etc.). The three experimental examples given in the article show the technical feasibility of different forms of upland silvopastoralism. Grass can be grown in woodlands with a production comparable to a poorly maintained natural meadow under the same conditions of soil and in full light (Figure 4). The production of forage can even exceed that of neighbouring grassland at certain times of the year (Table 2 and Figure 3). Moreover, the advantages of these systems lie not in the actual quantity of forage produced, but in the time of year it is available: abundant forage production under the protection of trees early and late in the year, or for particular dry plots at a time when the production is very reduced in open grassland. Simple equations relating ground irradiance to dendrometric parameters of stands (Figure 2) are being set up for various species. They enable managers to set the degree of thinning required to help forage production (maximum light) or timber production (maximum tree density) or any mix thereof. The trees, helped by heavy thinnings, display a highly satisfactory rate of growth, whether in spruce plantations, natural pinewoods, or on grassland. Only heavy timber sells easily and profitably. Hence, it is preferable to encourage tree growth and harvest heavy timber as soon as possible. Shorter growth time also reduces the risk of losing the wood to disease or weather damage. Favouring the best stems and pruning the trees early can also improve timber quality. For high-value broad-leaved species on grassland the timber quality is highly promising. If nothing disturbs the tree growth untill felling, the boles will be of veneer peeling quality (see results section), thus bringing a substantial profit (return on investment &gt; 3%) especially since modelling shows that the production of grass is maintained for a long time, along with its annual income. However, despite these encouraging results, there are still some obstacles to the development of silvopastoral practice. Although attitudes are changing, farmers are used to a strict separation of agricultural and forestry activities, and are not always keen to invest in a mixed system. Some technical difficulties also remain to be overcome, particularly protection from animals, especially with large herbivores with trees at the sapling stage. Careful herd and flock management is a prerequisite. Last but not least, there used to be a legal and regulatory obstacle. The technical rules imposed by public funding bodies in Europe (EEC, State, Regional) for the granting of agricultural or forestry aids did not allow for a dual silvicultural and pastoral activity. Today, new issues, notably environmental, are at stake, and the rules are being modified: this would allow silvopastoral systems to be recognized and help them gain the financial support required for their development.</t>
  </si>
  <si>
    <t>307-316</t>
  </si>
  <si>
    <t>Balandier1998_2276</t>
  </si>
  <si>
    <t>Balandier, P.; Dupraz, C.</t>
  </si>
  <si>
    <t>Growth of widely spaced trees. A case study from young agroforestry plantations in France</t>
  </si>
  <si>
    <t>10.1023/a:1026480028915</t>
  </si>
  <si>
    <t>&lt;Go to ISI&gt;://WOS:000080723600011; https://link.springer.com/content/pdf/10.1023%2FA%3A1026480028915.pdf</t>
  </si>
  <si>
    <t>Pessimistic forecasts often suggest that widely spaced trees enjoying free growth (no competition with other trees) will fail to provide high quality timber. This challenges the temperate agroforestry practice of planting widely spaced trees to produce high quality timber. We analyse tree growth data from recent temperate agroforestry plantations aged three to eight years, featuring low tree plantation densities (50 to 400 stems ha(-1)), the association of trees with intercrops (silvoarable systems) or animals (silvopastoral systems), and the use of plastic shelter tubes to protect trees (1.2 to 2.5 m high) and avoid damage by cattle or sheep in pastures or facilitate maintenance in silvoarable systems. The plantations are located in climates ranging from Mediterranean, dry central temperate plains, cold and wet central uplands to mild oceanic areas. Some plantations included a forestry control (high density of plantation, no tree shelter, no intercropping nor grazing). Trees were evaluated for height and diameter growth and stem form (straightness and absence of knots). Trees in most agroforestry plots grew satisfactorily, often faster than in forestry control plots. In some experimental plots, average annual height increments as high as 1 m and diameter increments as high as 1.5 cm were observed. Few agroforestry plantations were unsuccessful, and the reasons for the failures are discussed: animal damage in silvopastoral plots, but also a wrong choice of tree species unsuitable for local soil and climate characteristics. From these early results we can formulate some guidelines for designing future agroforestry plantations in temperate climates, concerning tree density, use of tree shelters and care required for widely spaced trees.</t>
  </si>
  <si>
    <t>587-99</t>
  </si>
  <si>
    <t>Balandier2003_2277</t>
  </si>
  <si>
    <t>Balandier, P.; Bergez, J. E.; Etienne, M.</t>
  </si>
  <si>
    <t>Use of the management-oriented silvopastoral model ALWAYS: Calibration and evaluation</t>
  </si>
  <si>
    <t>10.1023/a:1024863408559</t>
  </si>
  <si>
    <t>&lt;Go to ISI&gt;://WOS:000184336900001; https://link.springer.com/content/pdf/10.1023%2FA%3A1024863408559.pdf</t>
  </si>
  <si>
    <t>The ALWAYS model simulates the biophysical functioning of a silvopastoral plot-here the broad-leaved tree pasture - sheep association - and its management, according to the interactions between the different components of the system. The model was calibrated for two silvopastoral plots with contrasting soil and climate: at Lamartine in central France (wet upland climate), and at Cessous in southern France (a moderate hot and dry Mediterranean climate). The actual plot management recorded in the field was used in the model (and particularly date and number of grazing animals) and the model was run for different time series (from 2 to 100 years) depending on the process we wanted to evaluate, grass and animal production or tree growth. Models outputs were consistent with recorded data on the field and we concluded that the model can correctly simulate the behaviour of a silvopastoral plot in terms of tree growth, grass production, animal grazing and interactions between the different components. It permitted also to make consistent choices and compare different strategies of silvopastoral plots management. The improvement of some biophysical processes that are very simplified in the model is required to produce better accurate predictive values of sward or tree production. But a much more complex model will require more data for its parametrization and more time to run, precluding its use in many situations.</t>
  </si>
  <si>
    <t>51-61</t>
  </si>
  <si>
    <t>Baker2018_2278</t>
  </si>
  <si>
    <t>Baker, T. P.; Moroni, M. T.; Mendham, D. S.; Smith, R.; Hunt, M. A.</t>
  </si>
  <si>
    <t>Impacts of windbreak shelter on crop and livestock production</t>
  </si>
  <si>
    <t>10.1071/cp17242</t>
  </si>
  <si>
    <t>&lt;Go to ISI&gt;://WOS:000441026700004; https://www.publish.csiro.au/cp/CP17242</t>
  </si>
  <si>
    <t>Agroforestry (the integration of trees into agricultural landscapes) has been promoted, in Australia and elsewhere, as a way to increase farm productivity by providing a wide range of benefits. Despite this, adoption of agroforestry in Australian agricultural systems remains low. To implement agroforestry, farmers must be convinced the benefits of including trees outweigh the costs. This review evaluates the available quantitative data on shelter benefits with emphasis on Australian conditions, identifies key research gaps and determines if there is sufficient knowledge to make accurate predictions about impacts on farm productivity. Availability of quantitative data on windbreak shelter benefits was examined in five key areas; water use and evaporation, crop/pasture production, livestock mortality, livestock productivity and the capacity to model impacts of windbreaks on crop/livestock systems. Good quantitative data exists for many areas, particularly for changes in environmental conditions following tree establishment, however there were many gaps in key areas. Importantly, the ability to predict crop growth under spatially and temporally variable environmental conditions and the impact of windbreaks on livestock productivity is not yet able to be meaningfully quantified. Thus modelling the profitability of windbreaks is difficult and existing models require additional quantitative data to validate and improve them.</t>
  </si>
  <si>
    <t>370-380</t>
  </si>
  <si>
    <t>Bailey1973_2279</t>
  </si>
  <si>
    <t>Bailey, A. W.; Gupta, R. K.</t>
  </si>
  <si>
    <t>Grass-woody plant relationships</t>
  </si>
  <si>
    <t>In glasshouse experiments at day/night temperatures of 21/16 deg C with 16-h photoperiods, brome grass cv. Carlton was thinned to 15 plants/pot (23-cm diam.) at 1 month after sowing and grown either (a) alone or in mixtures with (b) aspen (Populus tremuloides), (c) silverberry (Elaeagnus commutata) or (d) western snowberry (Symphoricarpos occidentalis), each at 1 or 2 plants/pot. The woody species were also grown alone. Pots were harvested after 3 months. Woody shrubs had no effect on the height of brome grass in mixtures, but competition reduced yields of brome grass to 51, 48 and 55 g DM/pot with (b), (c) and (d), each at 1 plant/pot, compared with 65 g/pot in (a). With 2 woody shrubs/pot, brome grass suffered a greater reduction in yield. The 3 woody shrubs reduced yields of brome grass tops and roots by 12-25 and 19-29%, respectively, when grown at 1 plant/pot and by 27-50 and 32-56% when grown at 2 plants/pot; (b) and (d) had a greater detrimental influence/weight of woody plant on brome grass yield than did (c). In a further study forage oats were grown in pots on the soil which had previously supported the woody shrubs alone. As the yield of tops and roots of (b) and (d) increased with increased sowing density, the yield of the subsequent crop of forage oats decreased. As the yield of woody tops and roots of (c) increased, so did the yield of oats.</t>
  </si>
  <si>
    <t>91-98</t>
  </si>
  <si>
    <t>biological competition; competitive ability; crop yield; crops; ecology; effects; Fertility; grasses; grasslands; ground vegetation; herbage; mixtures; oats; photoperiod; plant competition; plant nutrition; poplars; rangelands; rotations; soil; spacing; temperature; trees; weed biology; weeds; woody plants; woody weeds; yields</t>
  </si>
  <si>
    <t>Bailey1970_2280</t>
  </si>
  <si>
    <t>Bailey, A. W.</t>
  </si>
  <si>
    <t>Barrier effect of the shrub Eleagnus commutata on grazing cattle and forage production in central Alberta</t>
  </si>
  <si>
    <t>http://dx.doi.org/10.2307/3896214</t>
  </si>
  <si>
    <t>In grassland with a 40% cover of and dominated by Eleagnus commutata, Festuca scabrella and Stipa spartea var. curtiseta, total herbage production in spring 1967 was higher (2276 Ib/ac) under E. commutata shrubs than between them (1184 Ib/ac). Very dense stands of the shrub seriously interfered with grazing.-C.C.T.</t>
  </si>
  <si>
    <t>2252-2262</t>
  </si>
  <si>
    <t>crop production; effects; feeds; forage; grasses; grasslands; grazing; herbage; shrubs; woody plants</t>
  </si>
  <si>
    <t>Bailey1986_2281</t>
  </si>
  <si>
    <t>Woodland to grassland: fire and grazing versus mechanical clearing in the Canadian aspen parkland</t>
  </si>
  <si>
    <t>A combination of herbicide application, burning, oversowing and short duration heavy cattle grazing successfully established Dactylis glomerata, Bromus inermis, Festuca rubra and Medicago sativa mixed grasslands in Populus tremuloides woodlands for approx. one-third of the cost of traditional mechanical land clearing. Herbage production was the same for both methods by the 3rd year, although mechanical clearing had greater forage production in the first 2 years after treatment. However, browse production was greater in all 3 years for burnt areas, and constituted 33-77% of cattle diets.</t>
  </si>
  <si>
    <t>browse; burning; chemical control; cultural control; economics; establishment; felling; forests; grassland improvement; grasslands; grazing; grazing intensity; herbicides; lucerne; management; methodology; oversowing; poplars; rangelands; Silvopastoral systems; sowing; trees; weed control; woodland grasslands; woody plants</t>
  </si>
  <si>
    <t>Bahamondes Castro1988_2282</t>
  </si>
  <si>
    <t>Bahamondes Castro, R.; Campos, C.</t>
  </si>
  <si>
    <t>Prosopis tamarugo, a silvopastoral management option for Chile's Region I</t>
  </si>
  <si>
    <t>The current state of knowledge on Prosopis juliflora. II International Conference on Prosopis, Recife, Brazil, 25-29 August, 1986.</t>
  </si>
  <si>
    <t>A brief account of the natural and planted P. tamarugo forests of this region which are located mostly in (and near) the Pampa del Tamarugal National Reserve. Afforestation with P. tamarugo started in 1964, as part of a programme to transform the highly degraded area of former natural P. tamarugo forests (which had been intensively mined in the last century) into a silvopastoral ecosystem. Planting methods and silviculture are outlined. The rotation age of the plantations is 30-40 yr, and silvopastoral production is based on using the fruit (and foliage) as feed for minor livestock (sheep and goats). Equations are given for fodder production in relation to crown diameter and projection. The Silvopastoral Management Option described here includes training the 40 private owners who manage a total of about 7500 animals (on 3-4 plots of 100 ha per farmer) in both livestock farming and silvicultural aspects. Research is in progress on developing uses for P. tamarugo wood other than as fuelwood and charcoal, and on various silvicultural and mensurational aspects.</t>
  </si>
  <si>
    <t>371-383</t>
  </si>
  <si>
    <t>agroforestry; animal production; Broadleaves; browse; Farmers; silvopastoral systems; training; trees; woody plants</t>
  </si>
  <si>
    <t>Bahamonde2018_2283</t>
  </si>
  <si>
    <t>Bahamonde, H. A.; Gargaglione, V.; Ormaechea, S.; Peri, P. L.</t>
  </si>
  <si>
    <t>Ecological interactions in Nothofagus antarctica forests under silvo-pastoral use in continental southern Patagonia</t>
  </si>
  <si>
    <t>Ecosistemas</t>
  </si>
  <si>
    <t>1697-2473</t>
  </si>
  <si>
    <t>10.7818/ecos.1492</t>
  </si>
  <si>
    <t>&lt;Go to ISI&gt;://WOS:000454646300012</t>
  </si>
  <si>
    <t>Nire (Nothofagus antarctica) forests in southern Patagonia are mostly located in the limit with the steppe. Thus, these forests have been used as silvopastoral systems with sheep and / or cattle livestock since the late 1800s. This activity combines three main components (trees, understory and cattle) in a same surface, which implies several ecological interactions between those factors. In this review the main research about synergies and antagonisms generated in these systems in southern continental Patagonia are presented. The effects of interactions between crown cover and site quality over: microclimate, primary productivity and nutritive value of forage, installation of tree regeneration; nutrient cycling and livestock behaviour; are highlighted. In general, the studied publications indicate that in these systems the positive interactions are dominant. However, there are other issues at landscape scale which require special attention to guarantee the conservation of these southern forests.</t>
  </si>
  <si>
    <t>Back1996_2284</t>
  </si>
  <si>
    <t>Back, P. V.; Burrows, W. H.; Anderson, E. R.</t>
  </si>
  <si>
    <t>The effect of increasing tree basal area on pasture production following various woodland development strategies at ''Wandobah'', Dingo</t>
  </si>
  <si>
    <t>&lt;Go to ISI&gt;://WOS:A1996UY89600055</t>
  </si>
  <si>
    <t>315-318</t>
  </si>
  <si>
    <t>Baah-Acheamfour2015_2285</t>
  </si>
  <si>
    <t>Baah-Acheamfour, Mark; Chang, Scott X.; Carlyle, Cameron N.; Bork, Edward W.</t>
  </si>
  <si>
    <t>Carbon pool size and stability are affected by trees and grassland cover types within agroforestry systems of western Canada</t>
  </si>
  <si>
    <t>10.1016/j.agee.2015.07.016</t>
  </si>
  <si>
    <t>&lt;Go to ISI&gt;://WOS:000362141100011; https://pdf.sciencedirectassets.com/271239/1-s2.0-S0167880915X00132/1-s2.0-S016788091530030X/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094756Z&amp;X-Amz-SignedHeaders=host&amp;X-Amz-Expires=300&amp;X-Amz-Credential=ASIAQ3PHCVTY2MGCEGXR%2F20200217%2Fus-east-1%2Fs3%2Faws4_request&amp;X-Amz-Signature=a6213b2484ffbe516a1857d30ba930c3aa077b915dcc118c117578d0cdce3dd7&amp;hash=1cc8ac89de1ac2b6f1ab0409a3adebb92b4c9eb360512abdbaf1f80aa34a6885&amp;host=68042c943591013ac2b2430a89b270f6af2c76d8dfd086a07176afe7c76c2c61&amp;pii=S016788091530030X&amp;tid=spdf-f6c11580-df6b-459a-bbbe-046917e12290&amp;sid=6600d5da1884e6475a2a85b800c96bdc5469gxrqb&amp;type=client</t>
  </si>
  <si>
    <t>Agroforestry systems are common land uses across Canada and could play a substantial role in sequestering carbon (C) as part of efforts to combat climate change. We studied the impact of component land cover types (forested vs. adjacent herbland) in three agroforestry systems (hedgerow, shelterbelt and silvopasture) on organic C and nitrogen (N) distribution in three density fractions of soils at the 0-10 and 10-30 cm layers. The study evaluated 36 sites (12 hedgerows, 12 shelterbelts and 12 silvopastures) in central Alberta, Canada, distributed along a soil/climate gradient of increasing moisture availability. At the 0-10 cm layer, soil organic C (SOC) stock in the bulk soil was significantly greater in the silvopasture system (101) than in either the hedgerow (77) or shelterbelt system (67 Mg C ha(-1)). Soil organic C stock in both soil layers (0-10 and 10-30 cm) was also significantly greater in the forested land cover (89 and 119 Mg C ha(-1), respectively) than in adjacent herblands (76 and 77 Mg C ha(-1)). Across all sites, 31.5, 29.1, and 35.5% of SOC was found in the light fraction (&lt;1.6 g cm(-3)), occluded fraction (ultrasonic dispersion at 360W for 5 min, &lt;1.6 g cm(-3)), and heavy fraction (&gt;1.6g cm(-3)) of soils, respectively. The largest pool of SOC in the more labile light fraction of the 0-10 cm layer was in the silvopasture system (50 Mg C ha(-1)), whereas the smallest labile light fraction component of SOC was in the shelterbelt system (17 Mg C ha(-1)). The largest pool of SOC in the more stable heavy fraction of both the 0-10 and 10-30 cm depth classes was in the shelterbelt (33 and 35 Mg C ha(-1), respectively), while the least SOC was in the silvopasture system (26 and 20 Mg C ha(-1), respectively). We conclude that the presence of Populus based silvopasture system can increase C storage in surface mineral soils, and that the establishment of Picea based shelterbelts in an otherwise annually cropped agricultural landscape enhances the size of the stable SOC pool. (C) 2015 Elsevier B.V. All rights reserved.</t>
  </si>
  <si>
    <t>106-116</t>
  </si>
  <si>
    <t>Silvopasture also had significantly higher SOC than hedgerows or shelterbelts</t>
  </si>
  <si>
    <t>Baah-Acheamfour2013_2286</t>
  </si>
  <si>
    <t>Baah-Acheamfour, M.; Chang, S. X.; Bork, E. W.; Carlyle, C. N.</t>
  </si>
  <si>
    <t>Comparison of soil carbon pools under three agroforestry systems and their adjacent agricultural analogs throughout Central Alberta</t>
  </si>
  <si>
    <t>297-298</t>
  </si>
  <si>
    <t>agricultural land; agroforestry; agroforestry systems; carbon sequestration; clay fraction; mineral soils; organic carbon; particle size; pastures; poplars; shelterbelts; silt fraction; soil density; soil organic matter; soil types; trees; woodlands; woody plants</t>
  </si>
  <si>
    <t>Azarov1986_2287</t>
  </si>
  <si>
    <t>Azarov, E.</t>
  </si>
  <si>
    <t>Pasture in Slovenian forests</t>
  </si>
  <si>
    <t>Pasa v slovenskih gozdovih.</t>
  </si>
  <si>
    <t>Use of forests for pasture can damage the productive, social and, especially, the protective functions of forests. At least 5% of Slovenian forests are used for grazing cows, sheep and goats. The most sensitive ecological areas are used the most intensively.</t>
  </si>
  <si>
    <t>181-188</t>
  </si>
  <si>
    <t>agroforestry systems; damage; environmental impact; forests; grazing; silvopastoral systems</t>
  </si>
  <si>
    <t>Ayerza1988_2288</t>
  </si>
  <si>
    <t>Ayerza, R.; Diaz, R.; Karlin, U.</t>
  </si>
  <si>
    <t>Management of Prosopis in livestock production systems in the Dry Chaco, Argentina</t>
  </si>
  <si>
    <t>The potential offered by Prosopis species in the Dry Argentine Chaco, a forest region traditionally used for livestock farming, and largely degraded by excessive felling and overgrazing to shrubby 'fachinal', is discussed within the framework of furthering regional development through the establishment of silvopastoral production systems. The following topics are discussed: the characteristics of the Dry Chaco; development strategies to enable both forest and silvopastoral livestock production; the importance of Prosopis in the region; the contribution of Prosopis to stable forage supply (grass production under Prosopis canopies, pasture quality); and silvopastoral schemes for improving degraded land.</t>
  </si>
  <si>
    <t>agroforestry; Broadleaves; degraded forests; forests; Grasses; improvement; Scrub; Silvopastoral systems; trees; woody plants; animal production</t>
  </si>
  <si>
    <t>AND pasture quality</t>
  </si>
  <si>
    <t>Ayerza2010_2289</t>
  </si>
  <si>
    <t>Ayerza, R.</t>
  </si>
  <si>
    <t>Bos indicus and bos indicus x bos taurus heifers' performance under two grazing systems in the arid chaco of Argentina</t>
  </si>
  <si>
    <t>Livestock Research for Rural Development</t>
  </si>
  <si>
    <t>01213784 (ISSN)</t>
  </si>
  <si>
    <t>https://www.scopus.com/inward/record.uri?eid=2-s2.0-77953908580&amp;partnerID=40&amp;md5=c6598c0cf5b0907b148ce0e309d5c5f6</t>
  </si>
  <si>
    <t>The objective of this study was to assess the beef cattle production potential of the Arid Chaco ecosystem through a sylvopastoral system with two different breeds Nelore (Bos Indicus) and Braford (Bos indicus x Bos taurus), and two grazing managements (rotative and alternative) on a Buffel Grass (Cenchrus ciliaris L.) var. Nueces pasture. Twenty-eight growing heifers (365-385 days of age), 14 Nelore (Bos indicus) and 14 Braford (Bos indicus x Bos taurus), were randomly assigned into two groups containing seven heifers of each breed. Stocking rates of two heifers/ha were assigned. The most significant finding in this study was the capacity of the silvopastoral system to support two growing heifers/ha, up to 270 kg live weight gain/ha/year, without any feed supplementation. The kg/ha yield in the silvopastoral system means a great improvement compared to the present yields (4 to10 kg beef/ha/year) obtained at the Arid Chaco with traditional beef cattle production systems. Results indicate the great potential of the silvopastoral system to produce beef cattle on the Arid Chaco, without performing a complete elimination of the natural tree stratus.</t>
  </si>
  <si>
    <t>Braford; Buffel grass; Cenchrus ciliaris l.; Nelore; Silvopastoral; Bos; Bos indicus; Bos indicus x Bos taurus; Cenchrus; Cenchrus ciliaris</t>
  </si>
  <si>
    <t>Study wholly in silvopastoral system, but found that beef liveweight gains much higher from other studies in conventional open-pasture systems</t>
  </si>
  <si>
    <t>Aye2006_2290</t>
  </si>
  <si>
    <t>Aye, T. M.; Nguyen, M. L.; Bolan, N. S.; Hedley, M. J.</t>
  </si>
  <si>
    <t>Phosphorus of soils in riparian and non-riparian wetland and buffer strips in the Waikato area, New Zealand</t>
  </si>
  <si>
    <t>This paper examines the potential for phosphorus (P) release from intensively grazed pasture to waterways. In particular it describes the P release processes occurring in riparian buffer strips. Soil samples at three depths (0-2.5, 2.5-7.5, and 7.5-15 cm) were collected from riparian buffer strips, including wetland and non-riparian areas at three pasture sites. These soil samples were analysed for total P, plant available P as measured by Olsen P, and soil solution P as measured by 0.01M CaCl2-extractable P. The P retention capacity and P buffering capacity of the riparian soils were also measured. A significant relationship was found between Olsen P and 0.01M CaCl2-extractable soil P, indicating that soils with a high plant available P pool (measured as Olsen P) potentially have a high P loss in subsurface flow (as represented by CaCl2-extractable P). All of the CaCl2-P concentrations in the top 2.5 cm soil depth at the study sites were higher than the threshold concentration (0.01 mg CaCl2-P litre-1) considered to stimulate fresh water algal growth. This P could contribute to P losses through leaching and surface runoff. However, soils at lower depths (2.5-7.5 and 7.5-15 cm) were found to have higher P sorption and higher P buffering capacity, thus potentially can trap more (15-45 kg P ha-1) than the surface profile (0-2.5 cm). Subsoils may therefore play an important role in controlling P release. The P release may vary depending on the P sorption characteristic of soils and flow pathways. Development of riparian buffer strips for an effective decrease in P losses from intensively grazed systems should take into account P release characteristics of the soil, the distribution of P in soil profile, and the time necessary for plant available P (i.e., Olsen P) to decline to acceptable levels.</t>
  </si>
  <si>
    <t>grassland soils; grazing; phosphorus; riparian vegetation; soil depth; soil types; subsoil; vegetated strips; vegetated waterways; wetland soils; wetlands</t>
  </si>
  <si>
    <t>Implication is that riparian strips may still leach phosphorous accumulated during previous land use, and therefore may not be effective removers</t>
  </si>
  <si>
    <t>Avendano R1992_2291</t>
  </si>
  <si>
    <t>Avendano R, J.; Ovalle M, C.</t>
  </si>
  <si>
    <t>Rangeland improvement systems in the 'espinales' of the subhumid Mediterranean zone. I. Total pasture production and vegetation cover</t>
  </si>
  <si>
    <t>Sistemas de regeneracion de praderas anuales en espinales de la zona mediterranea subhumeda. I. Produccion total de pasto y cubrimiento de la vegetacion.</t>
  </si>
  <si>
    <t>0365-2807</t>
  </si>
  <si>
    <t>In field trials at Cauquenes, Chile, native Acacia caven savanna was oversown with Medicago polymorpha, M. truncatula cv. Cyprus, Jemalong or Borung, Trifolium brachycalycinum [T. subterraneum] cv. Clare, T. hirtum, Phalaris aquatica cv. Corriente, Lolium multiflorum or Festuca arundinacea cv. Maris Kasba or Maris Jebel. Swards oversown with legumes received 20 kg N + 40 kg P/ha at sowing with topdressings of 20 kg N + 40 kg P + 50 kg K. Swards oversown with grasses were given 40 kg each of N and P at sowing and as a topdressing and a 50 kg K topdressing. Additional treatments without oversowing were included either without fertilizer application or with fertilizer applied at the onset of growth of legume or grass species already present. Seedbeds were uncultivated, harrowed once with or without trampling by sheep and lambs or harrowed twice. Average forage yield in the first 3 years was unaffected by seedbed cultivation treatment. Yield was lowest without oversowing or fertilizer application in the first (1.46 t), second (1.22 t) and third (1.01-1.23 t/ha) years. Highest yields in the first (2.39 t) and second (2.55 t) years were with oversowing with L. multiflorum. Third year yields were highest without oversowing and with fertilizer applied at grass growth (3.04 t) without cultivation, in swards oversown by P. aquatica with 1 harrow pass, in swards oversown with L. multiflorum with 2 harrow passes and without oversowing + fertilizer at grass growth (2.74 t) with trampling. In all years yields were similar in oversown swards and in natural rangeland given fertilizer at grass growth. Herbage canopy cover was reduced by harrowing in the first but not the second and third years. Without oversowing, herbage canopy cover was greatest with fertilizer applied at grass growth in the first year and was significantly greater with fertilizer in the third year.</t>
  </si>
  <si>
    <t>fertilizers; grasses; grassland improvement; grasslands; legumes; Mediterranean climate; NPK fertilizers; oversowing; Rangelands; savannas</t>
  </si>
  <si>
    <t>Ausseil2010_2292</t>
  </si>
  <si>
    <t>Ausseil, A. G. E.; Dymond, J. R.</t>
  </si>
  <si>
    <t>Evaluating ecosystem services of afforestation on erosion-prone land: A case study in the Manawatu catchment, New Zealand</t>
  </si>
  <si>
    <t>9788890357411 (ISBN)</t>
  </si>
  <si>
    <t>https://www.scopus.com/inward/record.uri?eid=2-s2.0-84858673606&amp;partnerID=40&amp;md5=281052fe1c6e96cfa90a3bc1affbbd4f</t>
  </si>
  <si>
    <t>Land-use change from pasture to forestry can have multiple effects on the environment. In this project, we assessed the impacts of afforestation on erosion-prone land on several ecosystem services in the Manawatu catchment, New Zealand. For 500 high priority farms requiring soil conservation, the land mapped as highly erodible was assumed to be afforested, with two distinct scenarios: conversion of pasture into pine forest or indigenous shrubland. Several models were used to quantify indicators of different ecosystem services including carbon sequestration, non-CO 2 gas emission, sediment yield, nitrate export, natural habitat provision, and water yield. The results showed that the pine forest carbon stocks dropped at time of harvest, but rose rapidly after 50 years to be almost double that of the indigenous shrubland scenario. In both scenarios, the main environmental benefit was a large 50% sediment yield reduction from the catchment. As most afforestation occurred on sheep and beef hill country, where stock density is low, there was only a small decrease in nitrate export, and a small decrease in non-CO 2 emission. The provision of natural habitat was slightly lower for pine forest than for indigenous shrubland. The water yield relative to the possible range was reduced by 6% at the catchment scale.</t>
  </si>
  <si>
    <t>641-649</t>
  </si>
  <si>
    <t>151-154</t>
  </si>
  <si>
    <t>Afforestation; Ecosystem services; Land-use change; Landscape modelling; Carbon sequestration; Carbon stocks; Catchment scale; Environmental benefits; Multiple effect; Natural habitat; New zealand; Pine forest; Sediment yields; Shrublands; Water yield; Agriculture; Anoxic sediments; Carbon dioxide; Ecosystems; Erosion; Gas emissions; Reforestation; Runoff; Sedimentology; Catchments; Forestation; Land Use</t>
  </si>
  <si>
    <t>Auclair1995_2293</t>
  </si>
  <si>
    <t>Auclair, D.; Cailliez, F.</t>
  </si>
  <si>
    <t>Research needs in agroforestry</t>
  </si>
  <si>
    <t>Revue Forestiere Francaise (Nancy)</t>
  </si>
  <si>
    <t>&lt;Go to ISI&gt;://BCI:BCI199598416847</t>
  </si>
  <si>
    <t>SPEC. ISSUE</t>
  </si>
  <si>
    <t>535-537</t>
  </si>
  <si>
    <t>Auclair1996_2294</t>
  </si>
  <si>
    <t>Auclair, D.</t>
  </si>
  <si>
    <t>Agroforestry: integration and management of timber production on farms</t>
  </si>
  <si>
    <t>Agroforesterie: integration et entretien de la production ligneuse dans l'exploitation agricole.</t>
  </si>
  <si>
    <t>2-905550-65-1, 2-905550-64-3</t>
  </si>
  <si>
    <t>A summary of the history of agroforestry throughout the world is followed by a discussion of the evolution and distribution of the principal agroforestry systems found in France, including 'bocage' (mixed fields with hedges, pasture and woodland), silvopastoralism and agrosilviculture. New forms of agroforestry grounded in technical and scientific progress for the production of high-quality wood are described. These include: modernization of the bocage system; new forms of silvopastoralism, including planting forage crops in widely spaced timber plantations of both fast-growing conifer and deciduous trees; and new forms of agrosilviculture, including annual cropping and intercropping systems for timber trees, and management schemes for nut-producing trees such as walnuts.</t>
  </si>
  <si>
    <t>agroforestry; agroforestry systems; agrosilvicultural systems; crop management; forest plantations; forest trees; intercropping; nut crops; nuts; silvopastoral systems; trees; walnuts; weed control; weeds; woody plants</t>
  </si>
  <si>
    <t>Aubertin_2295</t>
  </si>
  <si>
    <t>Aubertin, G. M.; Case, P. J.</t>
  </si>
  <si>
    <t>The effect of land use on water quality</t>
  </si>
  <si>
    <t>Central Hardwood Forest Conference II. Proceedings of a meeting held at Purdue University at West Lafayette, Indiana 47907, November 14-16, 1978</t>
  </si>
  <si>
    <t>Stream quality was monitored from April 1977 to April 1978 in 3 adjacent catchments which were largely (a) 'forested' (70%; natural upland hardwoods), (b) 'pastureland' (42%; 45% wooded pasture), or (c) 'cropland' (38%; 46% forests and abandoned farmland). Highest NO3-N rates were correlated with (a) leaf fall, (b) livestock activity, or (c) tillage operations. Specific conductance, Ca rates, and pH values were lowest in (a), highest in (c). Annual sediments (t/ha) were calculated at (a) 8.8, (b) 51.7, and (c) 13.0.</t>
  </si>
  <si>
    <t>145</t>
  </si>
  <si>
    <t>catchment hydrology; composition; land use; nitrogen; river water; WATER QUALITY; abandoned land; agricultural land</t>
  </si>
  <si>
    <t>Atkinson1940_2296</t>
  </si>
  <si>
    <t>Atkinson, C. H.</t>
  </si>
  <si>
    <t>Erosion and related land use conditions on the Mad River watershed, Vermont</t>
  </si>
  <si>
    <t>Department of Agriculture, Soil Conservation Service. Erosion Survey</t>
  </si>
  <si>
    <t>This area has a cool, temperate climate with abundant precipitation, a large part of which occurs during winter in the form of snow. It lies within a belt with an annual precipitation of 30 to 40 ins., of which 10 ins. falls as snow; the average growing season is 100 to 115 days. The original vegetation was coniferous and deciduous trees. Erosion is general, but severe only on steeper slopes; its continuance will reduce yields and land values, or increase the cost of maintaining these at an economic level. Reforestation of steeper slopes is necessary (20 per cent slopes on some soils, 35 per cent slopes on all soils). Grazing of woodlands should be prohibited. Pasture improvement is essential. Conservation practices are required on arable areas on slopes of more than 5 per cent.-R.O.W.</t>
  </si>
  <si>
    <t>broadleaves; climate; conservation; economics; erosion; grazing; land use; pastures; rain; slopes; snow; soil; trees; watersheds; woodlands; woody plants; yields</t>
  </si>
  <si>
    <t>Atchison1976_2297</t>
  </si>
  <si>
    <t>Atchison, F. D.</t>
  </si>
  <si>
    <t>WINDBREAKS FOR LIVESTOCK PROTECTION IN THE CENTRAL GREAT PLAINS</t>
  </si>
  <si>
    <t>Great Plains Agricultural Council Publication</t>
  </si>
  <si>
    <t>&lt;Go to ISI&gt;://BCI:BCI197612091563</t>
  </si>
  <si>
    <t>Ashton1949_2298</t>
  </si>
  <si>
    <t>Ashton, L. G.; Laffan, G. T.</t>
  </si>
  <si>
    <t>Dairy farming in Australia. Victorian edition</t>
  </si>
  <si>
    <t>Canberra, A.C.T.: Commonwealth Department of Commerce and Agriculture.</t>
  </si>
  <si>
    <t>As a step towards efficiency and increased production on Australian dairy farms, the Commonwealth Government of Australia financed the publication of this book, which is being made available free of charge to every dairy farmer in that country. It is meant to serve as the farmer's reference book and is being published in separate state editions so that local conditions, legislation and services available from each department of agriculture can be adequately discussed. So far, four editions have appeared and the remaining two editions (Western Australia and Tasmania) can be expected to appear shortly. This is a splendid book which should be helpful to all dairy farmers, but particularly to those who are isolated from advisory officers and other specialists. Each edition is divided into a short Commonwealth Section common to all, and a long State Section which is similar in chapter headings for all editions but different in detail. The Commonwealth Section deals with agricultural history, farm records, Commonwealth legislation and administration, and developments in farm mechanization. The State Sections each contain chapters covering dairy breeds, breeding and genetics, practical breeding, establishment and management of a dairy herd, herd testing and sire survey, rearing of calves, windbreaks and shelter trees, dairy pastures, irrigation, fodder crops, fodder conservation, foods and feeding, water supply, construction of dairy buildings, operation and care of the cream separator and milking machines, production of clean milk and cream, selection and equipment of a dairy farm, diseases of dairy cattle, pig raising, State legislation and organizations for the dairying industry. The book outlines theory and at the same time provides practical advice: in some places there is not enough of either, yet in a book of this kind it would be difficult to achieve more when every aspect of dairying has to be included in one volume. The four editions vary considerably from one another, parts being expanded or reduced according to local interest or importance. Many authors have contributed to these four editions. The standard of the contributions is not uniformly good but the advice given is sound. The book has a comprehensive index, is neatly bound, printed in large clear type and is well illustrated with plates and figures. If it is used wisely by the farmer, it will undoubtedly contribute to the efficiency of the dairying industry in Australia. N. M. TULLOH.</t>
  </si>
  <si>
    <t>405-415</t>
  </si>
  <si>
    <t>animal feeding; animal production; breeds; buildings; calves; conservation; cows; cream; crops; dairy breeds; dairy cattle; dairy cows; dairy farming; dairy farms; dairy herds; farmers; farming; feeding; feeds; fodder; fodder crops; fodder plants; genetics; irrigation; legislation; livestock farming; milking; milking machines; pastures; pig farming; publications; trees; water supply; woody plants</t>
  </si>
  <si>
    <t>Ashton1950_2299</t>
  </si>
  <si>
    <t>Dairy farming in Australia. New South Wales edition</t>
  </si>
  <si>
    <t>339-352</t>
  </si>
  <si>
    <t>Ashton1951_2300</t>
  </si>
  <si>
    <t>Dairy farming in Australia. Queensland edition</t>
  </si>
  <si>
    <t>121-130</t>
  </si>
  <si>
    <t>Ashton1952_2301</t>
  </si>
  <si>
    <t>Dairy farming in Australia. South Australian edition</t>
  </si>
  <si>
    <t>324-334</t>
  </si>
  <si>
    <t>Ash1998_2302</t>
  </si>
  <si>
    <t>Ash, A. J.; McIvor, J. G.</t>
  </si>
  <si>
    <t>Forage quality and feed intake responses of cattle to improved pastures, tree killing and stocking rate in open eucalypt woodlands of north-eastern Australia</t>
  </si>
  <si>
    <t>10.1017/s0021859698005607</t>
  </si>
  <si>
    <t>&lt;Go to ISI&gt;://WOS:000076253500009; https://www.cambridge.org/core/services/aop-cambridge-core/content/view/789BB46853AE32F7ACAFF17FC49CE091/S002185969800560Xa.pdf/div-class-title-forage-quality-and-feed-intake-responses-of-cattle-to-improved-pastures-tree-killing-and-stocking-rate-in-open-eucalypt-woodlands-of-north-eastern-australia-div.pdf</t>
  </si>
  <si>
    <t>The effects of oversewing introduced grasses and legumes, tree killing and stocking rate on simulated diet quality and feed intake of cattle were studied in an open eucalypt woodland in the semi-arid tropics of north-eastern Australia in 1990. Rainfall during the experimental period was above average, producing good conditions for pasture growth, which resulted in little influence of stocking rate on pasture or dietary attributes. During the growing season, forage quality, as measured by nitrogen concentration and in vitro digestibility, was higher in sown pasture than in native pasture, and higher in plots with live trees than in plots with killed trees. Treatment differences in herbage quality disappeared later in the year when pastures senesced. In sown pasture treatments, there was no effect of tree killing on legume (Stylosanthes spp.) quality. However, Stylosanthes made a greater contribution to the diet of cattle grazing in wooded paddocks than in paddocks where trees had been killed. The proportion of Stylosanthes in the diet reached a peak in May and then declined. Oversewing increased both diet quality and feed intake while, to a lesser extent, killing trees resulted in generally lower diet quality and feed intake. Estimates of liveweight change were made from the quantities of energy and protein consumed by the cattle. As expected, large increases in liveweight gain were predicted to occur in oversewn pastures compared with native pastures. However, estimates indicated that animal performance may be better where trees are left intact rather than killed. While carrying capacity is greatly increased with the removal of trees, this may be at the expense of individual animal performance. Possible reasons for this significant negative response in dietary attributes and predicted liveweight gain to tree killing are discussed.</t>
  </si>
  <si>
    <t>153-6</t>
  </si>
  <si>
    <t>Tree removal increased pasture production, but reduced pasture quality and intake, and therefore estimated livestock growth</t>
  </si>
  <si>
    <t>Asbjornsen2014_2303</t>
  </si>
  <si>
    <t>Asbjornsen, H.; Hernandez-Santana, V.; Liebman, M.; Bayala, J.; Chen, J.; Helmers, M.; Ong, C. K.; Schulte, L. A.</t>
  </si>
  <si>
    <t>Targeting perennial vegetation in agricultural landscapes for enhancing ecosystem services</t>
  </si>
  <si>
    <t>10.1017/s1742170512000385</t>
  </si>
  <si>
    <t>&lt;Go to ISI&gt;://WOS:000342344900001; https://www.cambridge.org/core/services/aop-cambridge-core/content/view/6E3F150C2060CFF12BCD5C0A92000EE8/S1742170512000385a.pdf/div-class-title-targeting-perennial-vegetation-in-agricultural-landscapes-for-enhancing-ecosystem-services-div.pdf</t>
  </si>
  <si>
    <t>Over the past century, agricultural landscapes worldwide have increasingly been managed for the primary purpose of producing food, while other diverse ecosystem services potentially available from these landscapes have often been undervalued and diminished. The incorporation of relatively small amounts of perennial vegetation in strategic locations within agricultural landscapes dominated by annual crops-or perennialization-creates an opportunity for enhancing the provision of a wide range of goods and services to society, such as water purification, hydrologic regulation, pollination services, control of pest and pathogen populations, diverse food and fuel products, and greater resilience to climate change and extreme disturbances, while at the same time improving the sustainability of food production. This paper synthesizes the current scientific theory and evidence for the role of perennial plants in balancing conservation with agricultural production, focusing on the Midwestern USA as a model system, while also drawing comparisons with other climatically diverse regions of the world. Particular emphasis is given to identifying promising opportunities for advancement and critical gaps in our knowledge related to purposefully integrating perennial vegetation into agroecosystems as a management tool for maximizing multiple benefits to society.</t>
  </si>
  <si>
    <t>13-31</t>
  </si>
  <si>
    <t>Arzani2005_2304</t>
  </si>
  <si>
    <t>Arzani, H.</t>
  </si>
  <si>
    <t>The effect of tree density on pasture yield</t>
  </si>
  <si>
    <t>http://dx.doi.org/10.1079/9781845930011.0103</t>
  </si>
  <si>
    <t>http://www.cabi.org/cabebooks/ebook/20063019646</t>
  </si>
  <si>
    <t>An experiment was conducted to evaluate the effect of tree density on dry matter yield. Three levels of tree density - high, medium and low - were selected in two different land systems at Manuka and Cultowa in Western Division of New South Wales. At Manuka there were significant differences between tree distance between clumps (P&lt;0.05). No significant difference was found between average tree diameters for medium and high tree density areas, but significant differences were obtained between low, compared with high and medium tree densities (P&lt;0.01). Despite differences in diameter, height and number of trees per transect there were no significant differences between dry matter yield estimated under tree storeys. At Cultowa, there were significant differences (P&lt;0.05) between densities and distance and height between clumps. Significant differences were also observed between average tree diameter and pasture dry matter yield of medium density with others. There were no significant differences between dry matter yield estimates under high and low tree densities.</t>
  </si>
  <si>
    <t>385-397</t>
  </si>
  <si>
    <t>agroforestry; agroforestry systems; biomass production; crop yield; diameter; dry matter accumulation; pasture plants; pastures; plant height; silvopastoral systems; stand characteristics; stand density</t>
  </si>
  <si>
    <t>Aryal2003_2305</t>
  </si>
  <si>
    <t>Aryal, S. K.; Mein, R. G.; O'Loughlin, E. M.</t>
  </si>
  <si>
    <t>The concept of effective length in hillslopes: assessing the influence of climate and topography on the contributing areas of catchments</t>
  </si>
  <si>
    <t>10.1002/hyp.1137</t>
  </si>
  <si>
    <t>&lt;Go to ISI&gt;://WOS:000180603300009; https://onlinelibrary.wiley.com/doi/abs/10.1002/hyp.1137</t>
  </si>
  <si>
    <t>This paper introduces a concept of 'effective length' in hillslopes to define the effective area influencing the runoff-producing saturated zones of a hillslope or catchment. This effective area of a catchment usually is less than that given by its physical boundaries, particularly in regions where the total potential evaporation exceeds total rainfall on an annual basis. In this paper, expressions for effective lengths in hillslopes with different scale, shape and soil properties are derived for given climatic conditions. The influence of these variables on effective length is investigated. It is shown that, for a given rainfall frequency and soil parameters, the effective length changes with the planform geometry and profile shape of a hillslope; it is also a function of the ratio of available travel opportunity time to the hillslope's scale response time. The application of the concept to three natural catchments, subdivided into a number of simple hillslopes, is described. It is shown that, for these three test catchments and over 24 years of record, rarely would the entire catchment areas contribute to flow at the respective outlets. The implications of the concept of effective length for several land-use practices, such as clearing for forest for greater water yield, and planting trees for salinity control, are discussed. Copyright (C) 2002 John Wiley Sons, Ltd.</t>
  </si>
  <si>
    <t>Aryal2019_2306</t>
  </si>
  <si>
    <t>Aryal, Deb R.; Gomez-Gonzalez, Rogelio R.; Hernandez-Nuriasmu, Rodrigo; Morales-Ruiz, Danilo E.</t>
  </si>
  <si>
    <t>Carbon stocks and tree diversity in scattered tree silvopastoral systems in Chiapas, Mexico</t>
  </si>
  <si>
    <t>10.1007/s10457-018-0310-y</t>
  </si>
  <si>
    <t>&lt;Go to ISI&gt;://WOS:000459755100018; https://link.springer.com/content/pdf/10.1007%2Fs10457-018-0310-y.pdf</t>
  </si>
  <si>
    <t>Carbon sequestration in livestock systems through silvopastoral practices can help reduce the net greenhouse gas emissions. In this study, we evaluated the above and belowground carbon storage potential of a silvopastoral system and compared to a conventional open pasture system in two sites of Chiapas, Mexico. We established a total of 20 carbon monitoring plots, 10 plots for each system. All the trees of2.5cm DBH were measured within the plots of 1000m(2). Allometric equations were used to calculate biomass carbon stocks. Grass biomass, ground litter, and soil samples were collected from four random locations within the plot. We also calculated tree diversity and other ecological indices of the silvopastoral systems. The aboveground biomass carbon stocks in dispersed tree silvopastoral systems varied between 11.53 +/- 1.80 to 14.63 +/- 5.50Mg C ha(-1). Soil organic carbon concentrations were higher in silvopastoral systems while soil bulk density was higher in open pasture systems, both affecting the soil organic carbon storage. A total of 29 tree species were registered in the dispersed tree silvopastoral systems. The Sorenson's similarity index showed that the two study sites significantly differed in terms of their tree community compositions. Such differences were also observed in soil properties and carbon storage. We showed that there was a positive correlation between aboveground biomass and soil organic carbon concentrations. Further research is required to better understand the contributions of fine root and litter turnover on soil organic carbon storage in these systems.</t>
  </si>
  <si>
    <t>245-51</t>
  </si>
  <si>
    <t>Arturi2014_2307</t>
  </si>
  <si>
    <t>Arturi, Marcelo; Perez, Carolina; Torres Robles, Silvia; Arnal, Mariana</t>
  </si>
  <si>
    <t>Tree canopy-herbaceous layer relation in temperate woodland: seasonal variations in forage quantity and quality</t>
  </si>
  <si>
    <t>Range Management and Agroforestry</t>
  </si>
  <si>
    <t>0971-2070</t>
  </si>
  <si>
    <t>&lt;Go to ISI&gt;://WOS:000342882200016</t>
  </si>
  <si>
    <t>Tree cover affects herbaceous composition and productivity and can improve forage quality and quantity. We evaluated if tree cover in woodlands co-dominated by deciduous and evergreen have any positive effect on forage availability for domestic and wild herbivores. Species cover, grass and forbs biomass were estimated in five canopy types: (1) no tree cover, (2) full cover of deciduous trees, (3) partial cover of deciduous trees, (4) full cover of evergreen trees and (5) partial cover of evergreen trees. Differences between canopy types in green and total biomass depended on sampling date. In the moderately grazed range, the biomass of green grasses under the partial cover of deciduous trees was higher and lower than in no tree cover areas in winter and summer respectively. In the heavily grazed range, this biomass for both canopy types was similar in all the seasons. Similar C, grass cover was found in winter and spring in no tree cover and under the partial cover of deciduous trees. However, C-4 cover was greater in no tree cover which is likely to be related with the greater standing dead biomass compared with any canopy type. Moreover, temporal variation of green biomass suggests that phenology differs between grasses under different canopy type. Since green biomass was found to be enhanced by different canopy types in different seasons, herbivores might benefit by the combination of canopy types at a landscape scale.</t>
  </si>
  <si>
    <t>36-44</t>
  </si>
  <si>
    <t>Under moderate grazing, grass biomass higher in grazed woodland in winter and higher in open grass in summer</t>
  </si>
  <si>
    <t>Arthur-Worsop1984_2308</t>
  </si>
  <si>
    <t>Arthur-Worsop, M. J.</t>
  </si>
  <si>
    <t>An economic evaluation of agroforestry: the national viewpoint</t>
  </si>
  <si>
    <t>The cost-benefit of agroforestry in New Zealand has been evaluated on the basis of data from 4 principal trial sites (Whatawhata, Tikitere, Invermay and Akatore). The analysis considers the development of agroforestry on land which is currently under grazing. Potential returns from the forestry component of the agroforestry system were derived through the application of SILMOD, a computer model, based on a final tree crop stocking rate of 100 stems/ha and a rotation of 30 yr. Livestock carrying capacity decreases over time as trees increase in size. The results show that, from the national viewpoint, agroforestry is more economic than pastoral agriculture, provided several unfavourable variables do not occur in combination.</t>
  </si>
  <si>
    <t>95-118</t>
  </si>
  <si>
    <t>Agroforestry; economics; silvopastoral systems; simulation</t>
  </si>
  <si>
    <t>Arny1947_2309</t>
  </si>
  <si>
    <t>Arny, A. C.</t>
  </si>
  <si>
    <t>Pasture or woodlands?</t>
  </si>
  <si>
    <t>Of the 5, 383, 000 acres classified as woodland on farms in Minnesota, 77.4% are used for grazing. Inquiries were carried out to verify that the yields of pasturage from such woodlands are low compared with open areas, and the effect on pasturage of the shade of (1) 10-15 Oaks per acre of 8-10 in. d.b.h., and (2) stands dense enough to serve as woodlands if not grazed, was studied. It was found that in the case of (1) yields from open pasturage and shaded areas did not differ significantly; in the case of (2) one acre of open land equalled in yield of pasture 4-5 acres of adjacent woodland, and, in respect of net income, 7-8 acres of woodland. Open pastures produced 5 times as much protein per acre as woodland pastures. It is recommended that 5-8 acres of woodland per farm should be fenced off from livestock and managed to supply the needs of the farm in timber. Woodlands on steep or stony areas should also be conserved. Otherwise it is advisable to clear completely the land best suited for pasture or crops. KEYWORDS: grazing \ s \ Minor forest products \ USA \ range types \ USA</t>
  </si>
  <si>
    <t>159</t>
  </si>
  <si>
    <t>domestic animals; forest products; forests; grazing; income; livestock; non-wood forest products; pastures; woodlands; yields</t>
  </si>
  <si>
    <t>Arnold1982_2310</t>
  </si>
  <si>
    <t>Arnold, W.; Bosch, B.; Schmid, H.</t>
  </si>
  <si>
    <t>Present condition and objectives for the conservation of the juniper heathlands of the Swabian Mountains</t>
  </si>
  <si>
    <t>Zustand und Zielvorstellungen fur die Erhaltung der Wacholderheiden auf der Schwabischen Alb.</t>
  </si>
  <si>
    <t>http://dx.doi.org/10.1007/BF02741189</t>
  </si>
  <si>
    <t>https://link.springer.com/content/pdf/10.1007%2FBF02741189.pdf</t>
  </si>
  <si>
    <t>The juniper heathlands on the Swabian Mountains, W. Germany, are endangered, as sheep grazing on the land has declined, and forest cover is encroaching. A study by the Tubingen regional office of the Baden-Wurttemberg forest service is presented. Six stand types are distinguished, and the functions of the heathland are described. Recommendations are made for the preservation of some of the remaining heathland, and of examples of the successional stages, from open heathland to forest pasture.</t>
  </si>
  <si>
    <t>1870-1877</t>
  </si>
  <si>
    <t>heathlands; land use; vegetation types</t>
  </si>
  <si>
    <t>Arnold1988_2311</t>
  </si>
  <si>
    <t>Arnold, L. E.; Gertner, G. Z.</t>
  </si>
  <si>
    <t>Field scale Paulownia management trials</t>
  </si>
  <si>
    <t>Forestry Research Report - Agricultural Experiment Station, University of Illinois</t>
  </si>
  <si>
    <t>0091-1313</t>
  </si>
  <si>
    <t>Results are given of trials to determine the effects of soil type, fertilizer application, irrigation, planting method and no-till versus conventional tillage on the survival and height growth during the establishment year of Paulownia tomentosa seedlings (1+0) planted on an old pasture in southern Illinois. The species has potential for commercial wood production under both plantation and agroforestry systems. Relations between the tested factors were complex, with most factors significantly altering the results.</t>
  </si>
  <si>
    <t>88-6</t>
  </si>
  <si>
    <t>917-934</t>
  </si>
  <si>
    <t>Broadleaves; choice of species; establishment; fertilizers; increment; Irrigation; mortality; Planting; seedling growth; Seedlings; Silvopastoral systems; soil types; Tillage; trees; woody plants</t>
  </si>
  <si>
    <t>Arnold1950_2312</t>
  </si>
  <si>
    <t>Arnold, J. F.</t>
  </si>
  <si>
    <t>Changes in Ponderosa Pine bunchgrass ranges in Northern Arizona resulting from Pine regeneration and grazing</t>
  </si>
  <si>
    <t>Presents experimental evidence demonstrating that on Pine bunchgrass range: -(1) grass density declines as Pine seedlings become established and develop into saplings; (2) the greater the amount of the 1919 Pine canopy the less at present the total herbaceous cover; and (3) under protection from grazing, tall bunch-grasses dominate the herbaceous cover whatever the tree cover, but under the heavy grazing practised, they have largely been replaced by plants more resistant to grazing, except under the heavier tree canopies. KEYWORDS: Pinus ponderosa \ plant succession \ plant succession \ plant succession \ effects \ grazing</t>
  </si>
  <si>
    <t>15-26</t>
  </si>
  <si>
    <t>canopy; grazing; pines; plant succession; regeneration; resistance; seedlings; trees; woody plants; rangelands</t>
  </si>
  <si>
    <t>Armstrong2004_2313</t>
  </si>
  <si>
    <t>Armstrong, Helen; Bullock, David</t>
  </si>
  <si>
    <t>Stock grazing in woodland</t>
  </si>
  <si>
    <t>Managing woodlands and their mammals: proceedings of a a symposium organised jointly by the Mammal Society and the Forestry Commission.</t>
  </si>
  <si>
    <t>0-85538-645-2</t>
  </si>
  <si>
    <t>&lt;Go to ISI&gt;://ZOOREC:ZOOR14109057155</t>
  </si>
  <si>
    <t>1-14</t>
  </si>
  <si>
    <t>Armour1991_2314</t>
  </si>
  <si>
    <t>Armour, C. L.; Duff, D. A.; Elmore, W.</t>
  </si>
  <si>
    <t>THE EFFECTS OF LIVESTOCK GRAZING ON RIPARIAN AND STREAM ECOSYSTEMS</t>
  </si>
  <si>
    <t>Fisheries</t>
  </si>
  <si>
    <t>0363-2415</t>
  </si>
  <si>
    <t>&lt;Go to ISI&gt;://WOS:A1991EX38600004</t>
  </si>
  <si>
    <t>160-165</t>
  </si>
  <si>
    <t>Ares2003_2315</t>
  </si>
  <si>
    <t>Ares, A.; St Louis, D.; Brauer, D.</t>
  </si>
  <si>
    <t>Trends in tree growth and understory yield in silvopastoral practices with southern pines</t>
  </si>
  <si>
    <t>10.1023/a:1026132918914</t>
  </si>
  <si>
    <t>&lt;Go to ISI&gt;://WOS:000185921100005; https://link.springer.com/content/pdf/10.1023%2FA%3A1026132918914.pdf</t>
  </si>
  <si>
    <t>Farm-level simulators such as the Agroforestry Estate Model use as inputs either yield tables or outputs from forest modeling tools. Forest models rely upon assumptions on site index, stem diameter (DBH) distribution, wood production and tree mortality, which may or may not apply to agroforestry practices. Differences may arise because of the effects on tree growth of unusual spacings and configurations, fertilizer, pruning and grazing regimes, and tree-understory relationships as well. We examined data from published or existing field trials to determine mid- and long-term trends in tree growth and understory yields in silvopastoral practices with southern pines (Pinus spp.) in the United States. Tree DBH and height were greater in practices with improved pastures than in those with spontaneous grasses. Understory affected DBH more than height and, therefore, DBH-height relationships differed among practices. Sigmoidal models predicted that tree height will peak at different age depending on tree spacing and understory type. These changes may affect the accuracy of site indices and wood yield predictions. Livestock gains decrease linearly with increasing stand basal area and stand age, although forage yields sometimes decay exponentially. In one of the experiments, livestock gains decreased to almost zero at age 19 but with stand basal areas at that age markedly differing (14 and 25 m(2) ha(-1)) for two different spacings. Additional data would allow to generate empirical algorithms to obtain farm-level simulations of broad application, improve economic analysis and generate hypotheses to guide future experimental work.</t>
  </si>
  <si>
    <t>83-86</t>
  </si>
  <si>
    <t>Ares2006_2316</t>
  </si>
  <si>
    <t>Ares, A.; Reid, W.; Brauer, D.</t>
  </si>
  <si>
    <t>Production and economics of native pecan silvopastures in central United States</t>
  </si>
  <si>
    <t>10.1007/s10457-005-8302-0</t>
  </si>
  <si>
    <t>&lt;Go to ISI&gt;://WOS:000235703000003; https://link.springer.com/content/pdf/10.1007%2Fs10457-005-8302-0.pdf</t>
  </si>
  <si>
    <t>Riverine silvopastoral practices with native pecan (Carya illinoinensis) are a suitable land use for areas subjected to seasonal flooding in southern and central regions of the United States. Nut, timber and forage production, and the economics of managed pecan silvopastures were examined in southeastern Kansas. During 1981-2000, annual hulled nut production varied between 50 and 1600 kg ha(-1) in stands averaging 72 years of age, and ranging in density between 35 and 74 trees ha(-1). The nut crop had a pattern of biennial bearing with some exceptions. Tree stem diameter and stand basal area increased linearly with time. Nut production was not related to stand age or tree density, however, suggesting that nut production had reached a steady state level. Merchantable timber yield ranged between 0.25 and 1.35 m(3) ha(-1) year(-1). In pecan silvopastures with a mean tree age of 37 years, forage production varied between 1500 and 4600 kg DM ha(-1) in 2001 and 2002. In 2001 only, grass production decreased with decreasing solar radiation within the range of 0.25-0.83 of fraction light transmitted. In both years, the grass understory had acceptable quality for cow-calf production with average crude protein content between 9 and 11.8%, and no evidence of excessive levels of ergoalkaloids from tall fescue. Twenty-seven vascular plants were identified in the understory of which nut sedge (Cyperus esculentus), tall fescue (Festuca arundinacea), wild oat (Avena fatua) and Canadian wild rye (Elymus canadensis) were the most abundant. Economic simulations obtained with the U.S. Agroforestry Estate Model indicated that pecan nut price is the main variable driving economic outputs under current production conditions. Annual cash flows from nut sales had smaller fluctuations than nut yields because of an inverse relation between nut price and yield. Improved timber production appears an option for increasing profitability of pecan silvopastures.</t>
  </si>
  <si>
    <t>375-386</t>
  </si>
  <si>
    <t>Arend1942_2317</t>
  </si>
  <si>
    <t>Arend, J. L.</t>
  </si>
  <si>
    <t>Infiltration as affected by the forest floor</t>
  </si>
  <si>
    <t>Proceedings. Soil Science Society of America</t>
  </si>
  <si>
    <t>Tests on several soil types in Missouri under upland hardwood stands showed greatly diminished infiltration into unimproved pasture and into soil of which the woods cover was annually burnt, as compared with infiltration into soils protected from fire and grazing. Some indirect effects of forest litter are discussed.</t>
  </si>
  <si>
    <t>31-44</t>
  </si>
  <si>
    <t>fire; forest litter; forests; grazing; infiltration; pastures; soil; soil types</t>
  </si>
  <si>
    <t>Archer2016_2318</t>
  </si>
  <si>
    <t>Archer, Nicole A. L.; Otten, Wilfred; Schmidt, Sonja; Bengough, A. Glyn; Shah, Nadeem; Bonell, Mike</t>
  </si>
  <si>
    <t>Rainfall infiltration and soil hydrological characteristics below ancient forest, planted forest and grassland in a temperate northern climate</t>
  </si>
  <si>
    <t>10.1002/eco.1658</t>
  </si>
  <si>
    <t>&lt;Go to ISI&gt;://WOS:000378550200004; https://onlinelibrary.wiley.com/doi/full/10.1002/eco.1658</t>
  </si>
  <si>
    <t>How rainfall infiltration rate and soil hydrological characteristics develop over time under forests of different ages in temperate regions is poorly understood. In this study, infiltration rate and soil hydrological characteristics were investigated under forests of different ages and under grassland. Soil hydraulic characteristics were measured at different scales under a 250-year-old grazed grassland (GL), 6-year-old (6yr) and 48-year-old (48yr) Scots pine (Pinus sylvestris) plantations, remnant 300-year-old individual Scots pine (OT) and a 4000-year-old Caledonian Forest (AF). In situ field-saturated hydraulic conductivity (K-fs) was measured, and visible root:soil area was estimated from soil pits. Macroporosity, pore structure and macropore connectivity were estimated from X-ray tomography of soil cores, and from water-release characteristics. At all scales, the median values for K-fs, root fraction, macroporosity and connectivity values tended to AF&gt;OT&gt;48yr&gt;GL&gt;6yr, indicating that infiltration rates and water storage increased with forest age. The remnant Caledonian Forest had a huge range of K-fs (12 to &gt;4922mmh(-1)), with maximum K-fs values 7 to 15 times larger than those of 48-year-old Scots pine plantation, suggesting that undisturbed old forests, with high rainfall and minimal evapotranspiration in winter, may act as important areas for water storage and sinks for storm rainfall to infiltrate and transport to deeper soil layers via preferential flow. The importance of the development of soil hydrological characteristics under different aged forests is discussed. Copyright 2015 British Geological Survey. Ecohydrology (c) 2015 John Wiley &amp; Sons, Ltd.</t>
  </si>
  <si>
    <t>213-233</t>
  </si>
  <si>
    <t>Archer2013_2319</t>
  </si>
  <si>
    <t>Archer, N. A. L.; Bonell, M.; Coles, N.; MacDonald, A. M.; Auton, C. A.; Stevenson, R.</t>
  </si>
  <si>
    <t>Soil characteristics and landcover relationships on soil hydraulic conductivity at a hillslope scale: A view towards local flood management</t>
  </si>
  <si>
    <t>10.1016/j.jhydrol.2013.05.043</t>
  </si>
  <si>
    <t>&lt;Go to ISI&gt;://WOS:000323019800019; https://pdf.sciencedirectassets.com/271842/1-s2.0-S0022169413X00204/1-s2.0-S0022169413004204/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094446Z&amp;X-Amz-SignedHeaders=host&amp;X-Amz-Expires=300&amp;X-Amz-Credential=ASIAQ3PHCVTY2MGCEGXR%2F20200217%2Fus-east-1%2Fs3%2Faws4_request&amp;X-Amz-Signature=f89924ce32bf6eba2419570430f3be775739ee7732c1952adc33b73b8a65ac76&amp;hash=a5780ba828a075fb2555197fe596c61eb68693eb7847ce990cd7861c5a4cc226&amp;host=68042c943591013ac2b2430a89b270f6af2c76d8dfd086a07176afe7c76c2c61&amp;pii=S0022169413004204&amp;tid=spdf-4938ef1a-c82d-492f-b424-3b8ba36bae69&amp;sid=6600d5da1884e6475a2a85b800c96bdc5469gxrqb&amp;type=client</t>
  </si>
  <si>
    <t>There are surprisingly few studies in humid temperate forests which provide reliable evidence that soil permeability is enhanced under forests. This work addresses this research gap through a detailed investigation of permeability on a hillslope in the Eddleston Catchment, Scottish Borders UK, to evaluate the impact of land cover, superficial geology and soil types on permeability using measurements of field saturated hydraulic conductivity (K-fs) supported by detailed topsoil profile descriptions and counting of roots with diameters &gt;2 mm. K-fs was measured at depth 0.04-0.15 m using a constant head well permeameter across four paired landcover sites of adjacent tree and intensely grazed grassland. The measured tree types were: 500-year-old mixed woodland; 180-year-old mixed woodland; 45-year-old Pinus sylvestris plantation; and 180-year-old Salix caprea woodland. The respective paired grids of trees and grassland were compared on similar soil texture and topography. This study highlights the significant impact of broadleaf woodland at a hillslope scale on K-fs in comparison to grassland areas: median K-fs values under 180-year-old S. caprea woodland (8 mm h(-1)), 180-year-old mixed woodland (119 mm h(-1)) and 500-year-old broadleaf woodland (174 mm h(-1)) were found to be respectively 8, 6 and 5 times higher than neighbouring grazed grassland areas on the same superficial geology. Further statistical analysis indicates that such K-fs enhancement is associated with the presence of coarse roots (&gt;2 mm diameter) creating conduits for preferential flow and a deeper organic layer in the topsoil profile under woodlands. By contrast the P. sylvestris forest had only slightly higher (42 mm h(-1)), but not statistically different K-fs values, when compared to adjacent pasture (35 mm h(-1)). In the grassland areas, in the absence of course roots, the superficial geology was dominant in accounting for differences in 4, with the alluvium floodplain having a significantly lower median K-fs (1 mm h(-1)) than surrounding hillslope sites, which had a range of median K-fs from 21 to 39 mm h(-1). The data were used to infer areas of runoff generation by comparing K-fs values with modelled 15 min maximum intensity duration rainfall with a 1 in 10 year return period. Infiltration prevailed in the 180- and 500-year-old mixed and broadleaf woodland, whereas some grassland areas and the floodplain were inferred to generate overland flow. The significantly higher K-fs under broadleaf mature forests suggests that planting broadleaf woodlands on hillslopes in clusters or as shelterbelts within grasslands would provide areas of increased capacity for rainfall infiltration and arrest runoff generation during flood-producing storm events. (C) 2013 Elsevier B.V. All rights reserved.</t>
  </si>
  <si>
    <t>386-397</t>
  </si>
  <si>
    <t>Appleton1991_2320</t>
  </si>
  <si>
    <t>Appleton, Z.; Crabtree, B.</t>
  </si>
  <si>
    <t>The Farm Woodland Scheme in Scotland: an economic appraisal</t>
  </si>
  <si>
    <t>SAC Economic Report</t>
  </si>
  <si>
    <t>0953-4148; 1-85482-219-5</t>
  </si>
  <si>
    <t>The Farm Woodland Scheme (FWS) was launched in the UK in October 1988 for a trial period of three years as part of the government's policy of encouraging agricultural diversification. This study evaluates the economic impact, effectiveness and value for money of the FWS in Scotland, based on a survey of all those planting under the scheme in its first year of operation. The report covers: characteristics of the farms planted under the scheme; farmer attitudes and expectations; factors affecting the area and type of woodland planted; characteristics of planting under the scheme; cost of planting; impact on agricultural production; employment effects; farm income effects; public expenditure; an overall economic evaluation of the scheme; and possible modifications to the scheme. The area surveyed consisted of 55% lowland planting, 8% improved Disadvantaged Area land, 16% improved Severely Disadvantaged land and 22% unimproved grass and rough grazing; 36% of the area consisted of pure broadleaves, 46% mixed woodland and 18% conifers. The majority of entrants were in the east coast arable areas. The main motivation for joining was environmental enhancement and those entering were relatively insensitive to the level of annual payments, especially in Lowland situations. On average the first instalment of the planting grant covered 72% of the establishment cost of a block of woodland. Approximately two- thirds of the UK public expenditure cost of the FWS has been recovered through savings in expenditure on agricultural support. The FWS is most cost effective in public expenditure terms where beef or cereals have been replaced or where planting has occurred on improved Less Favoured Area land.</t>
  </si>
  <si>
    <t>103-113</t>
  </si>
  <si>
    <t>economics; evaluation; Farm forestry; farm surveys; farm woodlands; Forest economics; grants; subsidies; support measures; surveys</t>
  </si>
  <si>
    <t>Applegate1988_2321</t>
  </si>
  <si>
    <t>Applegate, G. B.; Nicholson, D. I.</t>
  </si>
  <si>
    <t>Caribbean pine in an agroforestry system on the Atherton Tableland in north east Australia</t>
  </si>
  <si>
    <t>http://dx.doi.org/10.1007/BF01890466</t>
  </si>
  <si>
    <t>https://link.springer.com/content/pdf/10.1007%2FBF01890466.pdf</t>
  </si>
  <si>
    <t>A trial demonstrating an establishment and maintenance technique for Pinus caribaea var. hondurensis in a silvopastoral system for beef cattle is described. The establishment of the tree component involves mechanical cultivation and the application of herbicides which in combination are technically feasible and acceptable to a landholder who wishes to integrate pine trees and pasture grasses. The cost of establishment and maintenance of the pines up to 39 months old was calculated at $A809/ha (1986 values); this includes the cost of thinning. The sale of some thinnings for Christmas trees realised a net profit of $A564 from 300 trees ($A188/ha). At 38 months old the stand had a stocking of 254 trees/ha, a mean height of 6 m and a mean d.b.h. of 12.1 cm. This growth compares favourably with other plantation grown P. caribaea var. hondurensis on the Atherton Tableland.</t>
  </si>
  <si>
    <t>Agroforestry; Beef cattle; crops; economics; forests; grasslands; Herbicides; pines; silviculture; Silvopastoral systems; trees; usage; woody plants</t>
  </si>
  <si>
    <t>Applegate1991_2322</t>
  </si>
  <si>
    <t>Applegate, G.</t>
  </si>
  <si>
    <t>Outstanding early growth of Honduras Caribbean pine in an agroforestry system on the Atherton Tableland</t>
  </si>
  <si>
    <t>Research Results - Queensland Department of Forestry</t>
  </si>
  <si>
    <t>A trial was established in 1983 on a private property on the Atherton Tableland, Queensland, to investigate ways of growing widely spaced Honduras Caribbean pine [Pinus caribaea var. hondurensis] on farmland covered with pasture grass. Dense guinea grass (Panicum maximum) covered the site before trees were planted. Fencing was erected to exclude livestock. The site was then strip ploughed. A total of 3 ha were planted with P. caribaea var. hondurensis at a spacing of 8x2.5 m (500 stems/ha). The trial was thinned at age 32 months to 260 stems/ha. The remaining stems were pruned in 3 stages. Small weaner steers were first introduced after 30 months; no damage was caused. Horses introduced after 35 months (after thinning and first pruning) caused minor damage by grazing the young tips of trees. The 3 ha area is not continuously grazed but has carried 6 head of cattle for 3-4 months at a time without serious depletion of pasture growth. At 7.2 yr the stand had a mean diameter at breast height of 28.2 cm, a mean height &gt;16 m and a basal area of 16.4 msuperscript 2/ha. All stems were uniform in size and form.</t>
  </si>
  <si>
    <t>159-171</t>
  </si>
  <si>
    <t>Agroforestry; basal area; diameter; growth; height; Increment; management; pines; Silvopastoral systems; trees; woody plants</t>
  </si>
  <si>
    <t>Apolinario2013_2323</t>
  </si>
  <si>
    <t>Apolinario, V. X. de O.; Dubeux, J. C. B., Jr.; Lira, M. de A.; Ferreira, R. L. C.; Mello, A. C. L. de; Coelho, D. de L.; Sampaio, E. V. S. B.</t>
  </si>
  <si>
    <t>Contribution from tree legumes to mixed grass-legume pastures</t>
  </si>
  <si>
    <t>785-796</t>
  </si>
  <si>
    <t>agroforestry systems; biomass; grasses; leaves; legumes; nitrogen; nitrogen fixation; nitrogen fixing trees; pastures; silvopastoral systems; stems; trees; woody plants</t>
  </si>
  <si>
    <t>Ansley2013_2324</t>
  </si>
  <si>
    <t>Ansley, R. J.; Mirik, M.; Heaton, C. B.; Wu, X. B.</t>
  </si>
  <si>
    <t>Woody Cover and Grass Production in a Mesquite Savanna: Geospatial Relationships and Precipitation</t>
  </si>
  <si>
    <t>10.2111/rem-d-13-00083.1</t>
  </si>
  <si>
    <t>&lt;Go to ISI&gt;://WOS:000327365300002; https://www.sciencedirect.com/science/article/pii/S1550742413500819?via%3Dihub</t>
  </si>
  <si>
    <t>Woody plant effects on grass production at specific points in some rangeland savannas may be a function of numerous surrounding woody plants with lateral roots that extend into those patches of grass. This study determined the effects of increasing zones of honey mesquite (Prosopis glandulosa Torr.) influence on the production of three perennial grass types (C-4 shortgrasses, C-3 midgrasses, and C-4 midgrasses) at specific points in gaps between mesquite trees in each of five years. Mesquite canopy cover was determined by geospatial analysis of aerial images for progressively increasing zones (0-5, 0-10, 0-15, and 0-20 m radius) surrounding each grass production point. The woody cover/grass production relationships were mostly linear for C-4 shortgrasses and C-3 midgrasses, and mostly a declining exponential curve for C-4 midgrasses in all canopy zones, indicating that C-4 midgrasses were most sensitive to increasing mesquite cover, especially at covers &gt;30%. The relationship between mesquite cover and C-4 shortgrass production was strongest (i.e., highest r(2)) when the smallest woody cover zones (0-5 and 0-10 m) were included. In contrast, the relationship between cover and C-4 midgrass production was strongest when the largest zones (0-15 and 0-20 m) were included. These differences were attributed to an inability of C-4 midgrasses to persist in smaller intercanopy gaps resulting from increases in mesquite density and infilling. Annual precipitation and C-3 annual grass invasions played a large role in determining the woody cover/grass production relationship for each grass type. This study illustrates the complexity involved in quantifying woody cover/grass production relationships in savanna ecosystems. Maintaining productive stands of C-4 midgrasses may be facilitated by maintaining woody cover below 30% threshold levels and possibly by limiting grazing during episodic high rainfall events in midsummer when this grass type becomes somewhat decoupled from woody cover effects.</t>
  </si>
  <si>
    <t>671-676</t>
  </si>
  <si>
    <t>Ansin1997_2325</t>
  </si>
  <si>
    <t>Ansin, O. E.; Marlats, R. M.</t>
  </si>
  <si>
    <t>Changes in the populations of a silvipastoral system after cover of a naturalized mountain with different densities of honey locust trees (Gleditsia triacanthos L.) in the Buenos Aires pampa</t>
  </si>
  <si>
    <t>Cambios poblacionales de un sistema silvopastoral ante distintas densidades de la cubierta de un monte naturalizado de acacia negra (Gleditsia triacanthos L.) en la pampa bonaerense (Argentina).</t>
  </si>
  <si>
    <t>1131-7965</t>
  </si>
  <si>
    <t>Effects of total and partial clearing and alternate grazing on successional changes of a silvopastoral system in Buenos Aires state were studied. Initially, vegetation consisted predominantly of honey locust (Gleditsia triacanthos), representing 90% of cover. The native vegetation mainly composed of rescue grass (Bromus catharticus) and Italian ryegrass (Lolium multiflorum), represented 4.5% of the basal cover. During 1985-94, cleared and woodland areas were subjected to continuous and non-continuous horse grazing (with disturbance and resting events). It is suggested that partial clearing and alternate grazing do not alter tree density. Furthermore, this treatment may result in greater forage cover (23%), species diversity (2.%5) and a higher nutritive value and forage biomass production (2020 kg of dry matter/ha-1).</t>
  </si>
  <si>
    <t>592-593</t>
  </si>
  <si>
    <t>forage; genetic diversity; grazing; nutritive value; plant succession; woodlands</t>
  </si>
  <si>
    <t>Anriquez2016_2326</t>
  </si>
  <si>
    <t>Anriquez, A. L.; Arias, S.; Silberman, J. E.; Dominguez Nunez, J. A.; Kunst, C. G.; Albanesi, A. S.</t>
  </si>
  <si>
    <t>Silvopastoral system enable by a low intensity rolling with different tree cover. Impact on glomalinas and soil carbon fractions</t>
  </si>
  <si>
    <t>Sistema silvopastoril con diferentes coberturas arboreas habilitado por rolado de baja intensidad. Impacto en glomalinas y fracciones de carbono del suelo.</t>
  </si>
  <si>
    <t>0326-3169</t>
  </si>
  <si>
    <t>http://ojs.suelos.org.ar/index.php/cds/issue/archive</t>
  </si>
  <si>
    <t>The aim of this study was to evaluate the effect of low intensity rolling on biological and biochemical indicators of soil quality in a silvopastoral system (SSP) planted with Panicum maximum var. Gatton panic (RBIs) subjected to controlled grazing, under tree covers (Ziziphus mistol (M); Aspidosperma quebracho blanco (Qb), Schinopsis lorentzii (Qc)) and a bare soil (D) in Santiago del Estero, Argentina. We measure total organic carbon (TOC), particulate organic carbon (POC), microbial biomass carbon (Cbm), POC:TOC and Cbm:TOC ratio, total glomalin (GT) and easily extractable glomalin (GFE) in bare soil, without any vegetation cover (D) and soil under M; Qb and Qc canopies. ANOVA and a principal component analysis (PCA) were performed in order to study the relationship between treatments, coverage and soil variables. The SSP planting Gatton panic (RBIs) did not modify the evaluated variables. In areas without coverage, it was registered a significant decline in all the evaluated variables and it was observed a significant increase of these variables under tree cover, especially under M treatment. The mean value of CBM:COT relationship was 2% showing that soil biota has a low metabolic efficiency, typical of semi-arid environments.</t>
  </si>
  <si>
    <t>248-51</t>
  </si>
  <si>
    <t>analysis; biomass; biota; canopy; carbon; glycoproteins; grazing; indicators; microorganisms; organic carbon; principal component analysis; semiarid zones; silvopastoral systems; soil; soil biology; soil chemistry; soil fertility; soil quality; soil science; treatment; vegetation</t>
  </si>
  <si>
    <t>2005_2327</t>
  </si>
  <si>
    <t>Anonymous</t>
  </si>
  <si>
    <t>Agroforest meliorative system of adaptive nature management in dry semidesert conditions of the northern Caspian lowland</t>
  </si>
  <si>
    <t>&lt;Go to ISI&gt;://BCI:BCI200510023933</t>
  </si>
  <si>
    <t>An important contribution of A.F. Bol'shakov to the elaboration of the main ways and methods of adaptive nature management in the semidesert with clayey soils (the northern Caspian Lowland, Dzhanybek Station of the Institute of Forestry, Russian Academy of Sciences) is shown. The studies revealed that agroforest meliorative systems might be created only in some local areas, which were integral parts of virgin landscapes. The water supply of crops and forest plantations can be improved via snow retention measures. It is shown that snow accumulation is controlled by the mean distance of the migration of snow particles during snowstorms. Methods of ecologically inexhaustible and socially and economically sustainable nature management, including the arrangement of local field-protecting forest systems on soils of the solonetzic complex are described. The suggested set of measures is aimed at the higher crop production and establishment of local forest-pasture areas for the improvement of herbage using long-lived forest plantations only in depressions, as well as growing of recreation forests in large flat depressions).</t>
  </si>
  <si>
    <t>106-115</t>
  </si>
  <si>
    <t>2007_2328</t>
  </si>
  <si>
    <t>14th Biennial Australian-Rangeland-Society, Renmark, AUSTRALIA, September 03 -07, 2006</t>
  </si>
  <si>
    <t>&lt;Go to ISI&gt;://BCI:BCI200700328415</t>
  </si>
  <si>
    <t>This meeting contains 5 abstracts, all written in English, of presentations on the intensification of pastoral lands in northern Australia, the effect of removing grazing on soil carbon stocks on mulga lands, the resilience theory in rangeland management, the Indigenous Land Corporation's pastoral initiative for indigenous landholders to achieve sustainable outcomes, and the commercial value of wildlife and agricultural sustainability.</t>
  </si>
  <si>
    <t>521-525</t>
  </si>
  <si>
    <t>Angeloff1939_2329</t>
  </si>
  <si>
    <t>Angeloff, S.; Thomoff, Z.</t>
  </si>
  <si>
    <t>Poisoning of Cattle and Buffaloes with Oak Buds and Leaves</t>
  </si>
  <si>
    <t>Erkrankungen der Rinder und Buffel nach Aufnahme von Eichenknospen und jungen Eichenblattern.</t>
  </si>
  <si>
    <t>0341-6593</t>
  </si>
  <si>
    <t>In the spring a wide-spread disease of cattle and buffaloes resembling haemorrhagic septicaemia was observed in many hilly parts of Bulgaria. It was found not to be infectious. The temperature of the affected animals was subnormal, there was oedema of the lower parts of the body, haemorrhagic gastro-enteritis with infiltrations of the subserosa, and oedema of the lungs often followed by catarrhal pneumonia, the lymph nodes being moist but not inflamed. The first and constant symptom of the disease was albuminuria. The milk was bitter. The disease was due to poisoning by buds and young leaves of the oak tree. It is advisable not to graze cattle on pastures containing oak trees during the spring. Curative treatment was unsuccessful.-V. CHALDEK (PRAGUE).</t>
  </si>
  <si>
    <t>161-161</t>
  </si>
  <si>
    <t>animal diseases; bacterial diseases; cattle diseases; infections; infectious diseases; leaves; lungs; lymph; lymph nodes; oedema; pastures; pneumonia; poisoning; poisonous plants; septicaemia; temperature; therapy; trees; woody plants</t>
  </si>
  <si>
    <t>Anderson2014_2330</t>
  </si>
  <si>
    <t>Anderson, Todd R.; Groffman, Peter M.; Kaushal, Sujay S.; Walter, M. Todd</t>
  </si>
  <si>
    <t>Shallow Groundwater Denitrification in Riparian Zones of a Headwater Agricultural Landscape</t>
  </si>
  <si>
    <t>10.2134/jeq2013.07.0303</t>
  </si>
  <si>
    <t>&lt;Go to ISI&gt;://WOS:000336273200031; https://acsess.onlinelibrary.wiley.com/doi/full/10.2134/jeq2013.07.0303</t>
  </si>
  <si>
    <t>Riparian zones adjacent to cropped lands are effective at reducing nitrate (NO3-) loads to receiving water bodies primarily through plant assimilation and denitrification. Denitrification represents a permanent removal pathway and a greenhouse gas source, converting NO3- to inert N-2 gas or nitrous oxide (N2O), and has been the subject of many studies in agricultural landscapes. Despite the prevailing notion that riparian zones can be areas of enhanced denitrification, there is a lack of in situ denitrification measurements from these areas that buffer streams and rivers from NO3- originating in upland cropped soils, especially over time scales that capture seasonal dynamics. We measured in situ groundwater denitrification rates in two riparian zones of an intensive dairy farm located in the headwaters of the Susquehanna River. Denitrification rates determined monthly over a 1-yr period with the N-15-NO3 push-pull method ranged from 0 to 4177 mu g N kg soil(-1) d(-1) (mean, 830 +/- 193 mu g N kg soil(-1) d(-1)). Denitrification showed a distinct seasonal pattern, with highest rates observed in the spring and summer, concomitant with warmer temperatures and decreasing dissolved oxygen. We estimate an annual N loss of 470 +/- 116 kg yr(-1) ha(-1) of riparian zone via denitrification in the shallow saturated zone, with the potential for &gt;20% of this amount occurring as N2O. Total denitrification from shallow groundwater in the riparian zone was equivalent to 32% of manure N spread on the adjacent upland field, confirming the importance of riparian zones in agricultural landscapes at controlling N loads entering downstream waters.</t>
  </si>
  <si>
    <t>105-113</t>
  </si>
  <si>
    <t>Anderson1988_2331</t>
  </si>
  <si>
    <t>Anderson, G. W.; Moore, R. W.; Jenkins, P. J.</t>
  </si>
  <si>
    <t>The integration of pasture, livestock and widely-spaced pine in south west Western Australia</t>
  </si>
  <si>
    <t>http://dx.doi.org/10.1007/BF02344759</t>
  </si>
  <si>
    <t>https://link.springer.com/content/pdf/10.1007%2FBF02344759.pdf</t>
  </si>
  <si>
    <t>This paper expands on a short voluntary presentation, by the first two authors, to the 18th IUFRO World Congress held at Ljubljana, Yugoslavia, in September 1986. It describes management procedures (establishment, culling - the selective felling of poorer trees, pruning and grazing) and incorporates productivity and economic data, from a number of silvopastoral trials which have already been reported, mainly with Pinus radiata, but also with P. pinaster. The integration of timber and livestock production is shown to have a range of economic and environmental benefits in the long term. Ways in which the choice of tree density, planting pattern and silvicultural regime can each be directed towards the achievement of various objectives are indicated.</t>
  </si>
  <si>
    <t>24</t>
  </si>
  <si>
    <t>Agroforestry; economics; grazing; management; production; Silvopastoral systems; trees; woody plants; animal production; pines</t>
  </si>
  <si>
    <t>Anderson1987_2332</t>
  </si>
  <si>
    <t>Anderson, G. W.; Moore, R. W.</t>
  </si>
  <si>
    <t>Productivity in the First Seven Years of a Pinus Radiata-Annual Pasture Agroforest in Western Australia</t>
  </si>
  <si>
    <t>08161089 (ISSN)</t>
  </si>
  <si>
    <t>10.1071/EA9870231</t>
  </si>
  <si>
    <t>https://www.scopus.com/inward/record.uri?eid=2-s2.0-84970588440&amp;doi=10.1071%2fEA9870231&amp;partnerID=40&amp;md5=cded9e1901ea37b070c90f3b58efea4a; https://www.publish.csiro.au/an/EA9870231</t>
  </si>
  <si>
    <t>Pinus radiata seedlings were planted into an annual pasture at low, medium and high densities. The trees were pruned annually from year 4 and those with poor form were progressively culled until final stand densities of 75, 150 and 225 trees ha-1 were achieved 7 years after planting. The pastures were grazed by sheep from year 4. The sheep carrying capacities of the pastures declined as tree density increased because of competition between trees and pasture and also because of debris from thinning and pruning. In year 7, under the high density trees, the sheep carrying capacity of the pastures was 73% and light transmission was 69% of that of control pastures (no trees) and debris covered about 22% of the pasture. Diameter growth measurements from year 5 to 7 were 7.65, 7, 45 and 6.35 cm for low, medium and high density of trees respectively, which indicates that competition between trees had commenced at the high density (P&lt;0.05). There was little conflict between the agricultural and forestry components at the low stand density with satisfactory production from both. This system has the potential to generate annual income to offset pine establishment and silvicultural costs while providing another source of income in the long term. It is being tried on farm scale by some landholders wishing to diversify from grazing-only enterprises. ¬© 1987, CSIRO. All rights reserved.</t>
  </si>
  <si>
    <t>136-144</t>
  </si>
  <si>
    <t>Anderson1985_2333</t>
  </si>
  <si>
    <t>Anderson, G. W.; Hawke, M.; Moore, R. W.</t>
  </si>
  <si>
    <t>Pine needle consumption and bark stripping by sheep grazing annual pastures in young stands of widely spaced Pinus radiata and P. pinaster</t>
  </si>
  <si>
    <t>http://dx.doi.org/10.1007/BF00045737</t>
  </si>
  <si>
    <t>https://link.springer.com/content/pdf/10.1007%2FBF00045737.pdf</t>
  </si>
  <si>
    <t>A study of 3 open stands of P. radiata (4 yr old, density 250, 500 and 750 trees/ha) and 1 of P. pinaster (2, 3 and 4 yr old trees, density 440 trees/ha). Needles were eaten immediately after the sheep were admitted, and this continued throughout the year. Within 10 wk of the start of winter grazing, sheep stocked at 7-10/ha had eaten about half of the accessible needles on both species where densities were less than 500 trees/ha. The daily estimated consumption was about 260 g/sheep for P. radiata. Bark stripping then commenced and continued throughout spring and summer on most plots. In some plots at low tree density, bark was stripped from more than 35% of the trees. In denser stands, needle consumption per tree was less and bark was stripped from less than 5% of the trees. Bark damage was most common on the smaller trees, and severity of stripping was negatively correlated with tree size. Of all the trees with bark damage, 22% of P. pinaster and 14% of P. radiata had more than half of the stem circumference stripped. A number of these will probably suffer both stem distortion and growth retardation, and some may die. Methods of reducing the incidence of bark damage are discussed.</t>
  </si>
  <si>
    <t>479-494</t>
  </si>
  <si>
    <t>Agroforestry; behaviour; damage; feeding behaviour; grazing; management; pines; Silvopastoral systems; trees; woody plants</t>
  </si>
  <si>
    <t>Anderson1979_2334</t>
  </si>
  <si>
    <t>Anderson, G. W.; Batini, F. E.</t>
  </si>
  <si>
    <t>Clover and crop production under 13- to 15-year-old Pinus radiata</t>
  </si>
  <si>
    <t>A 13-yr-old P. radiata plantation was thinned to (a) 143 or (b) 261 stems/ha and pruned to 6 m at Mundaring, Western Australia. The production of subterranean clover cv. Daliak, Seaton Park and Woogenellup sown under the trees and on an adjacent area under pasture only was measured for 2 yr. The yields of oats and lupins sown for 2 successive yr following 1 yr of clover pasture were also measured. No seedling establishment problems were encountered and healthy productive pastures resulted. In the 1st yr, cv. Daliak was inferior to the other cv. for both herbage and seed production. Seed yields were highest under (a). By the 3rd growing season herbage yields had fallen under the trees to 84% of the control pastures (4.8 t/ha) at (a) and 68% at (b). In 1976 the vegetative yield of oats were usually higher on the control plots (no trees) 3.67 t compared with 1.83 and 2.18 t/ha on plots with (a) and (b), resp. Lupin vegetative yields were 3.10, 4.89 and 3.89 t/ha on plots with no trees, (a) and (b) resp. In 1977, vegetative and grain yields of oats were 9.16, 6.31 and 7.77 t/ha and 3.66, 3.05 and 3.34 t, and of lupins were 3.2, 3.3 and 3.42 t, and 2.76, 2.86 and 2.11 t with no trees, (a) and (b), resp.</t>
  </si>
  <si>
    <t>intercropping; oats; pines; seed production; seeds; trees; woody plants</t>
  </si>
  <si>
    <t>Anderson1983_2335</t>
  </si>
  <si>
    <t>Pasture, Sheep and Timber Production From Agro-Forestry Systems With Subterranean Clover Sown Under 15-Year-Old Pinus Radiata by a Method Simulating Aerial Seeding</t>
  </si>
  <si>
    <t>10.1071/EA9830123</t>
  </si>
  <si>
    <t>https://www.scopus.com/inward/record.uri?eid=2-s2.0-84970604300&amp;doi=10.1071%2fEA9830123&amp;partnerID=40&amp;md5=46fb65b63f4c336654fe2bd06c34c004; https://www.publish.csiro.au/an/EA9830123</t>
  </si>
  <si>
    <t>A fifteen-year-old plantation of P. radiata at Mundaring, Western Australia, was thinned to densities ranging from 0 to 200 trees/ha, and pruned to 6 m. Subterranean clover cv. Seaton Park was sown with fertilizer by a method simulating aerial seeding. Pasture, sheep and tree growth and changes in soil and foliar nutrient levels were measured over a four year period. Clover establishment was most satisfactory. In the second year the pastures under tree densities of 150 or more trees/ha carried 60% of the numbers of sheep carried on the pastures with no trees. Two years later, following increased canopy growth and shading, this relative carrying capacity was down to 40%. After four years, soil and foliar nutrient levels were not affected by tree density. At the lowest density of trees (&lt; 100 stems/ha), individual tree diameter growth and volume production per hectare were stimulated and there was least loss of agricultural productivity. This density was therefore preferable for agroforestry. ¬© 1983 ASEG.</t>
  </si>
  <si>
    <t>1637-1645</t>
  </si>
  <si>
    <t>Lower pasture production with increased tree density --&gt; lower livestock growth rate</t>
  </si>
  <si>
    <t>Anderson1984_2336</t>
  </si>
  <si>
    <t>COMPARISON OF PRODUCTION FROM AN AGROFORESTRY SYSTEM IN A MID-ROTATION STAND OF PINUS PINASTER WITH THAT FROM OPEN PASTURE</t>
  </si>
  <si>
    <t>10.1071/ea9840529</t>
  </si>
  <si>
    <t>&lt;Go to ISI&gt;://WOS:A1984ABM1800012; https://www.publish.csiro.au/an/EA9840529</t>
  </si>
  <si>
    <t>349-358</t>
  </si>
  <si>
    <t>Carrying capacity of pasture</t>
  </si>
  <si>
    <t>Anderson1978_2337</t>
  </si>
  <si>
    <t>Anderson, G. W.</t>
  </si>
  <si>
    <t>Effects of eucalypt canopies on production and composition of annual pasture</t>
  </si>
  <si>
    <t>The effects on pasture were studied of (a) Eucalyptus wandoo, (b) E. calophylla and (c) E. marginata in a 30 ha paddock in Western Australia. The av. areas beneath the tree crown shaded at noon were: (a) 180 m2; (b) and (c) 230 m2; the amount of light intercepted was greatest for (b) and least for (c). Reduction per tree in pasture DM and % clover content were: (a) 16.0 kg/ha, 0.45%; (b) 5.7 kg/ha, 0.4%; (c) 50 kg/ha, 0.18%.</t>
  </si>
  <si>
    <t>228-242</t>
  </si>
  <si>
    <t>broadleaves; canopy; ecology; effects; grazing; light; pastures; trees; woody plants</t>
  </si>
  <si>
    <t>Anderson1978_2338</t>
  </si>
  <si>
    <t>Productivity of crops and pastures under trees</t>
  </si>
  <si>
    <t>A brief review of the interaction between trees and pasture crops in relation to light, water, nutrients, machinery, livestock, vermin and weeds.</t>
  </si>
  <si>
    <t>135-144</t>
  </si>
  <si>
    <t>farm forestry</t>
  </si>
  <si>
    <t>Anderson1984_2339</t>
  </si>
  <si>
    <t>An integrated system of sheep grazing and softwood production</t>
  </si>
  <si>
    <t>Near Perth, Western Australia, grazing sheep under pines (Pinus radiata) required stock control to avoid damage to young trees, and a reduction of the number of sheep carried as canopy closure approached. Planting the pines at lower density, thinning and pruning, all delayed canopy closure and increased sheep carrying capacity. Some feed value of pine needles was indicated. Intensive pruning of trees on an individual basis improved timber quality, but the litter decreased pasture availability to sheep. The sheep provide decreasing amounts of income while final timber returns are awaited. Some labour complementarities and other side benefits are described.</t>
  </si>
  <si>
    <t>141-151</t>
  </si>
  <si>
    <t>management; Pastures; sheep feeding; Silvopastoral systems; trees; woody plants; pines</t>
  </si>
  <si>
    <t>Anderson1989_2340</t>
  </si>
  <si>
    <t>Pine timber and livestock production - an agroforestry combination for regions with Mediterranean climate</t>
  </si>
  <si>
    <t>Growing of widely spaced Pinus radiata, Eucalyptus camaldulensis and P. pinaster for timber in conjunction with pastures for livestock (sheep) production is described from studies in W. Australia. Absence of grazing for 2-3 years after tree planting greatly reduced livestock damage. Sheep carrying capacity was reduced by up to 60% by 100 (16- to 23-year-old) P. radiata trees/ha. Good agricultural returns were obtained at 50 trees/ha, helping to offset tree establishment costs. Tree survival rates were also high at this density. Timber returns were higher at higher tree densities. In the initial years, debris from tree pruning reduced agricultural yields, whereas in later years, shading was of greater importance. Pine needles proved highly palatable to sheep, with intakes of 77-166 g/d recorded. The young green needles of P. radiata, while only 36% digestible, had a nutritive value equivalent to oat hay. Consumption of needles by sheep produced more rapid return of nutrients to the soil than decomposition on the soil surface which took 2-3 years. Leaves of E. camaldulensis were unpalatable and possibly allelopathic to pasture growth, reducing sheep carrying capacity by 50%. In studies in high and medium rainfall areas, agroforestry was more profitable than cattle or sheep grazing, resp. Min. rainfall requirements were 600 mm for P. radiata and 500 mm for P. pinaster.</t>
  </si>
  <si>
    <t>agroforestry; Broadleaves; digestibility; economics; management; nutritive value; Silvopastoral systems; stocking rate; trees; woody plants; animal production; pines</t>
  </si>
  <si>
    <t>Anderson1995_2341</t>
  </si>
  <si>
    <t>Anderson, E. W.</t>
  </si>
  <si>
    <t>Guidepost to enhance grazed-forest watersheds</t>
  </si>
  <si>
    <t>A brief review of earlier studies (mainly in the Pacific Northwest USA) which illustrate the kinds of watershed-related inter-relationships that might be achieved deliberately by manipulating tree cover and grazing management in grazed forests. Aspects discussed include soil water, understorey vegetation, surface runoff, thinning and solar energy.</t>
  </si>
  <si>
    <t>agroforestry; grazing; management; reviews; runoff; silvopastoral systems; soil water; solar radiation; thinning; understorey; watershed management</t>
  </si>
  <si>
    <t>Amice2007_2342</t>
  </si>
  <si>
    <t>Amice, P.; Apparailly, B.; Billy, J.; Debarre, A.; Deborde, L. M.; Liaigre, Y.; Pattee, S.</t>
  </si>
  <si>
    <t>Grasslands and economical activities in a 'bocage' land. A collective contribution by CIVAM in Haut Bocage</t>
  </si>
  <si>
    <t>Prairies et activites economiques dans un territoire bocager. Contribution collective du Civam du Haut Bocage.</t>
  </si>
  <si>
    <t>The realization of the importance of the basic balance between soil, plant and animal led to the reintroduction of multispecific pastures adapted to the pedo-climatic circumstances of the bocage land in northern Deux-Sevres in France. When managed with an appropriate grazing method, these pastures have been technically and, above all, economically efficient, while the size of farms remained moderate. The large proportion of multi-specific pastures had a direct impact on the preservation of the collective natural resources and the territory's identity. Furthermore, the large added value produced provided benefits as well maintaining employment and improving the economic wealth of the region.</t>
  </si>
  <si>
    <t>101-103</t>
  </si>
  <si>
    <t>dairy farming; dairy farms; farming systems; grassland management; grasslands; landscape; pastures; resource conservation</t>
  </si>
  <si>
    <t>Ambrosov1974_2343</t>
  </si>
  <si>
    <t>Ambrosov, V. Ya; Il'ins'kii, S. V.; Trusova, T. O.</t>
  </si>
  <si>
    <t>Economic effectiveness of the distribution of cattle farming among different zones of the Kharkov region</t>
  </si>
  <si>
    <t>Molochno-m"yasne Skotarstvo</t>
  </si>
  <si>
    <t>This paper includes data on milk and beef production in (1) steppe, (2) forest/steppe and (3) suburban zones of the Kharkov region of the Ukraine. 58.7 per cent. of total milk production is from (1), 24.9 per cent. from (2) and 16.4 per cent. from (3). Milk production/100 ha. on collective farms is (1) 33,240, (2) 36,510 and (3) 33,400 kg. For (1)-(3) respectively, production costs/100 kg. milk on collective farms are 17.02, 16.28 and 15.80r, labour requirements/100 kg. are 1.82, 1.80 and 1.60 man days, and profitability levels are -1.2, +7.1 and +1.9 per cent. Corresponding figures for state farms in zones (1)-(3) respectively are: production costs, 16.44, 17.12 and 17.30r; labour requirements, 1.37, 1.30 and 1.25 man days; profitability, 10.9, 6.5 and 11.1 per cent. It is suggested that the particular characteristics of each zone are not fully taken into account in planning cattle farming, and that there should be a greater concentration of dairy cattle in zones (2) and (3).</t>
  </si>
  <si>
    <t>beef production; economics; environment; milk production; milk production costs; production; regions</t>
  </si>
  <si>
    <t>Amatya2002_2344</t>
  </si>
  <si>
    <t>Amatya, G.; Chang, S. X.; Beare, M. H.; Mead, D. J.</t>
  </si>
  <si>
    <t>Soil properties under a Pinus radiata-ryegrass silvopastoral system in New Zealand. Part II. C and N of soil microbial biomass, and soil N dynamics</t>
  </si>
  <si>
    <t>10.1023/a:1015076607090</t>
  </si>
  <si>
    <t>&lt;Go to ISI&gt;://WOS:000174918700007; https://link.springer.com/content/pdf/10.1023%2FA%3A1015076607090.pdf</t>
  </si>
  <si>
    <t>At present, our understanding of the dynamics of microbial biomass and soil N in silvopastoral systems is very limited. In this paper, the effects of understorey management on soil microbial C and N, net N mineralization, and net nitrification were studied in two seven-year-old radiata pine (Pinus radiata D. Don) - pasture systems, consisting of plots with and without ryegrass (Lolium perenne) as an understorey. Mini-plots (1 x 1 m) with animals excluded and herbage repeatedly clipped and removed were used for soil sampling. Three mini-plots formed a transect at each of two positions: 0.9 and 3.5 m north of the tree rows. Measurements were taken from July 1997 to June 1998 about once every 40 days. One composite sample was collected from each of two sampling depths (0-10 and 10-20 cm) at each transect position on each sampling date. Temporal and spatial variability of N mineralization rates and microbial biomass C and N was large. Net mineralization and nitrification rates were higher in the bare ground than in the ryegrass plots for a major part of the year, particularly from late spring to early fall. Net N mineralization and nitrification rates were higher in the 0-10 than in the 10-20 cm soil layers in both the ryegrass and bare ground treatments; however, the depth effect on microbial biomass C and N was only significant in the ryegrass treatment. In the surface soil layer, microbial biomass C and N were substantially greater in the ryegrass than in the bare ground plots. Soil microbial properties and activities were closely linked to pasture root activities, soil depth, and site biophysical conditions.</t>
  </si>
  <si>
    <t>101-125</t>
  </si>
  <si>
    <t>Amaral2017_2345</t>
  </si>
  <si>
    <t>Amaral, L. A.; Pereira, I. M.; Silva, M. A. P. da; Oliveira, M. L. R. de; Machado, E. L. M.; Laia, M. L. de</t>
  </si>
  <si>
    <t>Use of topsoil for restoration of a degraded pasture area</t>
  </si>
  <si>
    <t>http://dx.doi.org/10.1590/s0100-204x2017001100014</t>
  </si>
  <si>
    <t>http://seer.sct.embrapa.br/index.php/pab; http://www.scielo.br/pdf/pab/v52n11/1678-3921-pab-52-11-01080.pdf</t>
  </si>
  <si>
    <t>The objective of this work was to evaluate the influence of topsoil thickness, shading and origin when performing environmental restoration in a degraded pasture area. The experiment was conducted in a randomized block design with a factorial (3x2x2)+2 layout. Treatments consisted of combinations of topsoil origins (forest at early or middle regeneration stages), topsoil thicknesses (10, 20, or 30-cm superficial soil layer), and presence or absence of 70% shading; with two additional control treatments. Surveys on topsoil physical-chemical attributes and flora and soil coverage were conducted. Good correlation was observed between bulk density and total porosity. Vegetation comprised a total of 2,932 individuals of herbaceous, shrub and subshrub plants; 33 species in 11 families and 1 morphospecies were identified. A floristic survey of the tree stratum revealed 235 individuals belonging to 21 species and 14 families, as well as 2 unidentified species. The best natural regeneration index is observed in the 20-cm topsoil layer, where shading exerts a positive influence on the humidity and natural regeneration of the seed bank. Topsoil from middle-stage forest is the most suitable for restoration of degraded pasture areas.</t>
  </si>
  <si>
    <t>103-105</t>
  </si>
  <si>
    <t>bulk density; ecological restoration; pastures; porosity; regeneration; seed banks; shrubs; soil density; topsoil; vegetation; woody plants</t>
  </si>
  <si>
    <t>Alvarado Parrales2017_2346</t>
  </si>
  <si>
    <t>Alvarado Parrales, P. M.</t>
  </si>
  <si>
    <t>Energy balance and nitrogen in cattle to the region Carrizal-Chone silvopastoral systems</t>
  </si>
  <si>
    <t>Balance de energia y nitrogeno en sistemas silvopastoriles ganaderos para la region Carrizal-Chone.</t>
  </si>
  <si>
    <t>1695-7504</t>
  </si>
  <si>
    <t>http://www.veterinaria.org/revistas/redvet/n121217/121717.pdf</t>
  </si>
  <si>
    <t>Today it is important to make estimations and calculations of different indicators of sustainability in livestock systems that consider all the components, which are related to the use of sources of energy, and nitrogen for the execution of the present production flows and outputs of these elements in the system products. This work was carried out with the objective of determining the influence of Silvopastoral Systems livestock using nitrogen and energy balances, data were used directly in units, which has a total area of 24 hectares, 102 cattle hybrids of Holstein-Zebu, Brown Swiss-Zebu, Gyrolando Sahiwal and Jersey. Grass species that predominate are Savoy (Panicum maximum, Jacq) and cv African Star (Cynodon nlemfuensis, Vanderyst) and other species such as Tejano grass (Paspalum notatum, flugge). Among the native creeping legumes dominated by species of the genera Centrosema, Desmodium, Macroptilium, and Teramnuz. Shrubs and forage resources include Prosopis juliflora, Gliricidia sepium, Guazuma ulmifolia, Leucaena leucocephala. The investigation was not experimental, because it is an evaluation based on productive and reproductive records of livestock of the system. It is concluded that the balance of nitrogen from the unit were positive, since the amount of nitrogen that joined the system was higher (86.01 kg of N2/ha/year) while outputs were lower (32.47 kg of N2/ha/yr), was also obtained good results in terms of energy balance getting an efficiency of 0.67%.</t>
  </si>
  <si>
    <t>131-151</t>
  </si>
  <si>
    <t>agroforestry; agroforestry systems; breeds; cattle breeds; domestic animals; energy balance; forage; grasses; livestock; native plants; nitrogen; nitrogen balance; shrubs; silvopastoral systems; woody plants</t>
  </si>
  <si>
    <t>Alpendre2008_2347</t>
  </si>
  <si>
    <t>Alpendre, P.; Goncalves, A. C.; Ferreira, A. C.; Dias, S. S.</t>
  </si>
  <si>
    <t>Evaluation of the potential activities in multiple-use systems: forage capacity</t>
  </si>
  <si>
    <t>Bases metodologicas para ordenamento florestal</t>
  </si>
  <si>
    <t>Multiple use systems are characterised by the presence of several cultures in a management unit. These cultures present their own characteristics and several productions, with different spatial and temporal arrangements. In Alentejo the most representative systems, in terms of area, are the "montados", agro-silvo-pastoral systems, characterised by three main components, forest, agriculture and grazing, and the interrelations among them. In these systems the grazing component and, consequently, the pasture is a fundamental activity for the system maintenance/perpetuity. The goal of this study is to create a methodology that defines the forage aptitude of the "montado", as function of the soil and forest cover. The utilisation of spatial analysis processes, in geographical information systems, allowed the development of an innovative methodology, constituting an evaluation and implementation information tool.</t>
  </si>
  <si>
    <t>213-227</t>
  </si>
  <si>
    <t>agroforestry systems; agrosilvopastoral systems; farming systems; forage; forest management; forests; geographical information systems; multiple land use; spatial variation; temporal variation</t>
  </si>
  <si>
    <t>Alonzo Peloche1979_2348</t>
  </si>
  <si>
    <t>Alonzo Peloche, H.; Puerto Martin, A.; Cuadrado Sanchez, S.</t>
  </si>
  <si>
    <t>The effect of trees on soil in various pastoral communities</t>
  </si>
  <si>
    <t>Efectos del arbolado sobre el suelo en diversas comunidades de pastizal.</t>
  </si>
  <si>
    <t>The effects of holm oak and common oak on soil physical properties were investigated. Silt, clay and organic matter levels were greater beneath the trees, than at 15 m distance from the trunk, resulting in increased total porosity and water retention. Permeability was also greater owing to increased root density. The effect of holm oak was greater than that of common oak.</t>
  </si>
  <si>
    <t>101-106</t>
  </si>
  <si>
    <t>broadleaves; ecology; effects; forest influences; forests; grazing; pastures; plant effects; porosity; soil; SOIL PHYSICAL PROPERTIES; soil physics; texture; trees; woody plants</t>
  </si>
  <si>
    <t>Alonso P1979_2349</t>
  </si>
  <si>
    <t>Alonso P, H.; Puerto M, A.; Gomez G, J. M.</t>
  </si>
  <si>
    <t>Variations in the intensity of the influence of woodland on the composition of grassland communities</t>
  </si>
  <si>
    <t>Variaciones de la intensidad de influencia del arbolada en la composicion de comunidades de pastizal.</t>
  </si>
  <si>
    <t>Plant samples were taken at about 1 m from the trunks, under the edge of the canopy and in the open, in woodland pastures consisting of Quercus rotundifolia, Q. pyrenaica, and Q. faginea, in pure stands or mixtures of 2 spp. 24 sites were sampled mainly in the central area of Salamanca province to study the distribution of pasture spp. as affected by trees. 302 spp. were identified. The method could typify communities in the 3 situations, especially in the open. Under the trees, the differences were less marked partly owing to the heavier shading to the N. of a tree. Different spp. of trees also had different effects on the ground flora.</t>
  </si>
  <si>
    <t>grasslands; trees; woody plants</t>
  </si>
  <si>
    <t>AllueBuiza2000_2350</t>
  </si>
  <si>
    <t>AllueBuiza, J. R.; Asenjo Martin, B.; Ciria Ciria, J.; Cacho Alonso, E. M.</t>
  </si>
  <si>
    <t>Study of the potential production and the use of pastures in Valonsadero</t>
  </si>
  <si>
    <t>Estudio de la produccion potencial y utilizacion de los pastos del Monte Valonsadero.</t>
  </si>
  <si>
    <t>Valonsadero's wild country is a dehesa with a recreational main use. Valonsadero has a woodland of oaks. There cattle and sheep make use of the pastures. We have been doing different studies in order to harmonize the arrangement of livestock and the optimum preservation of Valonsadero's structure. In this work we show the results of the study of the potential production and the percentage of the pasture's use during two years (97/98 y 98/99). We got these results after zoning and gathering different areas where we placed several cages that were out of use for livestock. The outcomes of the research with regard to the potential production are almost the over we had expected (there was more production in the majadal). The results in the percentage of the use of pastures by the livestock agree with the stocking rate that each of the selected areas has. Finally we put forward a reorganization in the grazing the livestock make use of the pastures in Valonsadero. The reorganization we propose has to take into account the results of the studies of botanical and chemical composition.</t>
  </si>
  <si>
    <t>724-32</t>
  </si>
  <si>
    <t>agroforestry systems; domestic animals; livestock; pastures; silvopastoral systems; stocking rate</t>
  </si>
  <si>
    <t>Allen1989_2351</t>
  </si>
  <si>
    <t>Allen, B. H.; Bartolome, J. W.</t>
  </si>
  <si>
    <t>CATTLE GRAZING EFFECTS ON UNDERSTORY COVER AND TREE GROWTH IN MIXED CONIFER CLEARCUTS</t>
  </si>
  <si>
    <t>&lt;Go to ISI&gt;://WOS:A1989CE82200004</t>
  </si>
  <si>
    <t>311-346</t>
  </si>
  <si>
    <t>Allen1988_2352</t>
  </si>
  <si>
    <t>Allen, B. H.</t>
  </si>
  <si>
    <t>Forest rangeland relationships</t>
  </si>
  <si>
    <t>Vegetation science applications for rangeland analysis and management..</t>
  </si>
  <si>
    <t>90-6193-195-9</t>
  </si>
  <si>
    <t>The major coniferous forest rangeland types and transitional rangeland ecosystems are described. All temperate regions have some grazed forests but European coniferous forests managed for timber production have usually excluded grazing and most examples of conifer forest grazing practices come from the USA and Canada. In many such systems grazing can be used as a management tool to reduce unwanted vegetation on plantations, but great cooperation is needed between forest and range managers if correct relationships between forestry and grazing of domestic animals and wildlife are to be maintained.</t>
  </si>
  <si>
    <t>7-pp</t>
  </si>
  <si>
    <t>Agroforestry; coniferous forests; descriptions; Forests; grazing; management; rangelands; Silvopastoral systems; temperate zones; Vegetation types; Weed control; weeds</t>
  </si>
  <si>
    <t>Alfaro2018_2353</t>
  </si>
  <si>
    <t>Alfaro, Marianela; Dube, Francis; Zagal, Erick</t>
  </si>
  <si>
    <t>Soil quality indicators in an Andisol under different tree covers in disturbed Nothofagus forests</t>
  </si>
  <si>
    <t>Chilean Journal of Agricultural Research</t>
  </si>
  <si>
    <t>0718-5839</t>
  </si>
  <si>
    <t>10.4067/s0718-58392018000100106</t>
  </si>
  <si>
    <t>&lt;Go to ISI&gt;://WOS:000428771200012; https://scielo.conicyt.cl/pdf/chiljar/v78n1/0718-5839-chiljar-78-01-00106.pdf</t>
  </si>
  <si>
    <t>Non-systemic logging, cattle browsing and grazing with the site natural vegetation can modify tree covers in native forests and alter the quantity and quality of organic matter entering the soil and hence its overall quality. The objective of this study was to evaluate the effect of modifying tree covers by uncontrolled logging and grazing processes on soil quality, in a mature and unmanaged roble (Nothofagus obliqua (Mirb.) Blume) forest. Soil quality was evaluated under partly-closed (PC), partly-open (PO), and open (OP) forest covers, and two soil depths. The indicators used were soil organic C (SOC), potential net N mineralization (N-min), and nitrification (N-NO3), soil microbial respiration (SMR), microbial biomass C (MBC), soil aggregates, and light fraction (LF). At 0-5 cm soil depth SMR and MBC in PC cover was approximately 12% higher than in PO and OP covers. For the same soil depth N-min in PC cover was 68% and 95% higher than in PO and OP covers, respectively; and for N-NO3 PC cover was 45% higher than PO cover. OP tree cover presented a negative N-NO3 (immobilization). Dry weight for LF fraction in OP cover (labile OM) was 90% and 67% lower respect PC and PO covers, respectively (P &lt; 0.05). The soil quality and the activity of its microbial processes were affected by alteration of tree cover, as well by the anthropic action of logging and extensive grazing, the soil in OP cover was the most affected.</t>
  </si>
  <si>
    <t>118-26</t>
  </si>
  <si>
    <t>Alexandru2014_2354</t>
  </si>
  <si>
    <t>Alexandru, Vasile; Pistorius, Till; Schaller, Joerg; Sandric, Ionut; Drobot, Radu; Sgem,</t>
  </si>
  <si>
    <t>INVESTIGATING THE CORRELATION BETWEEN AGRI-ENVIRONMENTAL MEASURES AND GROUNDWATER NITRATE CONCENTRATION USING A GEO-STATISTICAL APPROACH</t>
  </si>
  <si>
    <t>Geoconference on Water Resources, Forest, Marine and Ocean Ecosystems, Vol I</t>
  </si>
  <si>
    <t>978-619-7105-13-1</t>
  </si>
  <si>
    <t>&lt;Go to ISI&gt;://WOS:000371595200056</t>
  </si>
  <si>
    <t>In order to minimize the negative environmental impacts of agriculture, the EU has implemented agri-environmental programs. This study investigates the correlation between the implementation of these measures and the groundwater nitrate concentration in Baden Wurttemberg (Germany). Only the measures that would have a direct impact on groundwater quality were chosen and their extent was attributed to each county from 2000 to 2012. Using ordinary kriging and weighted raster calculation, groundwater nitrate concentration maps were generated from 1990 to 2012. Using ArcGIS 10.1 and R statistical software, the correlations between the evolutions of groundwater nitrate and implementation of agri-environmental measures were determined using Spearman's rho and the corresponding p value, using three different methods. Also the evolution of groundwater nitrate concentration was determined for different land use types for the period of 1990-2012. Results varied slightly between the different methods, but definite patterns were visible: there were significantly more negative correlations (also with a much higher rho) than positive ones; in some instances negative correlation coefficients went above 0.9 (p&lt;0.05) and a relatively large number exceeded 0.8 (p&lt;0.05), while in the case of the positive correlations very few even reached 0.8 (p&lt;0.05). The counties which showed the highest number of correlations (with p&lt;0.05) were mostly the same counties which showed the most intense correlations (more so in the case of the negative correlations). Two of the eleven studied measures showed intense and numerous positive correlations and very few and weak negative correlations; these were the only measures that overall decreased in the study period. The rest had relatively similar negative correlation frequencies and intensities to each other, with four measures standing out above the rest (organic farming being the highest). The groundwater nitrate concentration remained relatively stable in the study period for the different land use types, with a slight increase in the areas covered by forests and a significant decrease in the areas covered by arable land. Relative to one another the average nitrate concentrations showed the following pattern: arable land &gt; permanent crops &gt; heterogeneous agricultural areas &gt; pastures &gt;= urban fabric &gt;= industrial, commercial and transport units &gt; forests &gt; artificial non-agricultural areas &gt; scrubs and/or herbaceous vegetation.</t>
  </si>
  <si>
    <t>429-439</t>
  </si>
  <si>
    <t>7-11</t>
  </si>
  <si>
    <t>Times Cited: 0; Sgem 2014; 14th International Multidisciplinary Scientific Geoconference (SGEM); Jun 17-26, 2014; Albena, BULGARIA; Bulgarian Acad Sci; Acad Sci Czech Repub; Latvian Acad Sci; Polish Acad Sci; Russian Acad Sci; Serbian Acad Sci &amp; Arts; Slovak Acad Sci; Natl Acad Sci Ukraine; Inst Water Problem &amp; Hydropower NAS KR; Natl Acad Sci Armenia; Sci Council Japan; World Acad Sci; European Acad Sci Arts &amp; Letters; Acad Sci Maldova; Montenegrin Acad Sci &amp; Arts; Croatian Acad Sci &amp; Arts; Georgian Natl Acad Sci; Acad Fine Arts &amp; Design Bratislava; Turkish Acad Sci; Bulgarian Ind Assoc; Bulgarian Minist Environ &amp; Water; Sandric, Ionut/C-7004-2012; Sandric, Ionut/0000-0002-9292-9479; 1314-2704</t>
  </si>
  <si>
    <t>Alexandrov2002_2355</t>
  </si>
  <si>
    <t>Alexandrov, A.; Genov, K.</t>
  </si>
  <si>
    <t>Agroforestry in Bulgaria</t>
  </si>
  <si>
    <t>Study, conservation and utilisation of forest resources. Proceedings of the Third Balkan Scientific Conference, Sofia, Bulgaria, 2-6 October 2001. Volume I</t>
  </si>
  <si>
    <t>954-90896-2-2</t>
  </si>
  <si>
    <t>The degradation of some forests in Bulgaria occasionally occur in stages, which include: decreasing of the canopy, appearance of low density stands, formation of pastures, soil erosion and turning to waste lands at the end. The afforestation of deserted and low productive agricultural lands in Bulgaria started after the liberation from the Turkey yoke in 1877. In this regard, several forestry laws were created, arranging the performance of the afforestation activities. It is established that the preservation of the humus horizon from dust storms, the improvement of the microclimate, the stabilization and the increasing of the soil fertility could be achieved through creation of forest protective belts. However, significant problems in agroforestry arise at the transition of forest lands to the agricultural land and vice versa. The deforestation of the plains took place during number of centuries and resulted in the decrease of the forest cover in northern Bulgaria under the accepted criterion of 12%. Agroforestry problems also arise at the upper forest limit, in the contact zone with the high mountain pastures. The process of transferring of the eroded terrains from the agricultural land to the forest land for recultivation through appropriate agroforestry methods should also be considered because this will cause material and ecological damages for the society.</t>
  </si>
  <si>
    <t>27-33</t>
  </si>
  <si>
    <t>afforestation; agricultural land; agroforestry; agroforestry systems; deforestation; dust storms; erosion; forests; microclimate; shelterbelts; soil fertility; stand density</t>
  </si>
  <si>
    <t>Alexander1980_2356</t>
  </si>
  <si>
    <t>Alexander, G.; Lynch, J. J.; Mottershead, B. E.; Donnelly, J. B.</t>
  </si>
  <si>
    <t>Reduction in lamb mortality by means of grass wind-breaks: results of a five-year study</t>
  </si>
  <si>
    <t>In a 5-yr study, 1153 fine-wool Merino lambs at Armidale, New South Wales, were either provided with shelter in the form of hedges (1.0-1.5 m high) of a sterile Phalaris hybrid, or were not sheltered. The provision of shelter improved the survival of single-born lambs by 10%, compared with the unsheltered lambs, and improved the survival of multiple-born lambs by 32%. Shearing the ewes just prior to lambing had no consistent effect on lamb survival. Wind (&gt;15 km per h) combined with rain and/or low air temp. (&lt;5 deg C) increased mortality.</t>
  </si>
  <si>
    <t>climatic factors; cold zones; ewes; Hypothermia; lambs; management; mortality; Newborn animals; Survival; Wool</t>
  </si>
  <si>
    <t>Alexander, G.; Lynch, J. J.</t>
  </si>
  <si>
    <t>PHALARIS WINDBREAKS FOR SHORN AND FLEECED LAMBING EWES</t>
  </si>
  <si>
    <t>&lt;Go to ISI&gt;://BCI:BCI197612076220</t>
  </si>
  <si>
    <t>430-435</t>
  </si>
  <si>
    <t>Aldon1977_2358</t>
  </si>
  <si>
    <t>Aldon, E. F.; Loring, T. J.</t>
  </si>
  <si>
    <t>Ecology, uses, and management of pinyon-juniper woodlands. Proceedings of the workshop, March 24-25, 1977, Albuquerque, New Mexico</t>
  </si>
  <si>
    <t>USDA Forest Service General Technical Report, Rocky Mountain Forest and Range Experiment Station</t>
  </si>
  <si>
    <t>Pinyon (Pinus edulis, P. monophylla, P. cembroides, and P. quadrifolia)/juniper (Juniperus osteosperma, J. scopulorum, J. monosperma and J. deppeana) woodlands occupy 33 million acres in W. USA. Twelve papers were presented on the type in 3 sections: Ecology of pinyon juniper woodlands: Pieper, R.D. The southwestern pinyon/juniper ecosystem. [16 ref.] Clendenen, G.W. Pinyon and juniper inventory procedures. Little, E.L., Jr. Research in the pinyon/juniper woodland. [16 ref., 1 pl., 4 maps] Smith, T, Insects and diseases of pinyon/juniper. Swenson, E. Pinyon/juniper wildlife habitats. Baxter, C. A comparison between grazed and ungrazed juniper woodland. Uses and potential of the woodland zone: Ffolliott, P.F. Product potential of pinyon/juniper woodlands. [8 ref.] Voorhies, G. What is known and not known about pinyon/juniper utilization. [23 ref.] Fisher, J.T.; Montano. J.M. Management of pinyon for ornamentals, Christmas trees, and nut production. [29 ref.] Management strategies for the woodland zone: Gallegos, R.R. Forest practices needed for the pinyon/juniper type. Hurst, W.D. Managing pinyon/juniper for multiple benefits. Anderson, G. Systems approach to pinyon/juniper management.</t>
  </si>
  <si>
    <t>RM-39</t>
  </si>
  <si>
    <t>585-600</t>
  </si>
  <si>
    <t>Christmas trees; ecology; FOREST MANAGEMENT; forests; management; multiple use; ornamental plants; ornamental woody plants; pines; trees; woody plants</t>
  </si>
  <si>
    <t>Alcock1990_2359</t>
  </si>
  <si>
    <t>Alcock, M. B.</t>
  </si>
  <si>
    <t>Rangelands in Britain - the present situation and future developments</t>
  </si>
  <si>
    <t>Buvisindi</t>
  </si>
  <si>
    <t>1012-6910</t>
  </si>
  <si>
    <t>Rangelands in the UK are reviewed with reference to the deterioration of pastures in Wales due to overgrazing, grazing management and selectivity, and the potential of agroforestry.</t>
  </si>
  <si>
    <t>208-222</t>
  </si>
  <si>
    <t>Agroforestry; Grasslands; Grazing; Management; Overgrazing; Rangelands</t>
  </si>
  <si>
    <t>Alberti2011_2360</t>
  </si>
  <si>
    <t>Alberti, G.; Leronni, V.; Piazzi, M.; Petrella, F.; Mairota, P.; Peressotti, A.; Piussi, P.; Valentini, R.; Gristina, L.; La Mantia, T.; Novara, A.; Ruehl, J.</t>
  </si>
  <si>
    <t>Impact of woody encroachment on soil organic carbon and nitrogen in abandoned agricultural lands along a rainfall gradient in Italy</t>
  </si>
  <si>
    <t>Regional Environmental Change</t>
  </si>
  <si>
    <t>10.1007/s10113-011-0229-6</t>
  </si>
  <si>
    <t>&lt;Go to ISI&gt;://WOS:000298226500015; https://link.springer.com/content/pdf/10.1007%2Fs10113-011-0229-6.pdf</t>
  </si>
  <si>
    <t>Land use changes represent one of the most important components of global environmental change and have a strong influence on carbon cycling. As a consequence of changes in economy during the last century, areas of marginal agriculture have been abandoned leading to secondary successions. The encroachment of woody plants into grasslands, pastures and croplands is generally thought to increase the carbon stored in these ecosystems even though there are evidences for a decrease in soil carbon stocks after land use change. In this paper, we investigate the effects of woody plant invasion on soil carbon and nitrogen stocks along a precipitation gradient (200-2,500 mm) using original data from paired experiment in Italian Alps and Sicily and data from literature (Guo and Gifford Glob Change Biol 8(4):345-360, 2002). We found a clear negative relationship (-0.05% C mm(-1)) between changes in soil organic carbon and precipitation explaining 70% of the variation in soil C stocks after recolonization: dry sites gain carbon (up to +67%) while wet sites lose carbon (up to -45%). In our data set, there seem to be two threshold values for soil carbon accumulation: the first one is 900 mm of mean annual rainfall, which separates the negative from the positive ratio values; the second one is 750 mm, which divides the positive values in two groups of sites. Most interestingly, this threshold of 750 mm corresponds exactly to a bioclimatic threshold: sites with &lt; 750 mm mean annual rainfall is classified as thermo-mediterranean sites, while the ones &gt; 750 mm are classified as mesomediterranean sites. This suggests that apart from rainfall also temperature values have an important influence on soil carbon accumulation after abandonment. Moreover, our results confirmed that the correlation between rainfall and trend in soil organic carbon may be related to nitrogen dynamics: carbon losses may occur only if there is a substantial decrease in soil nitrogen stock which occurs in wetter sites probably because of the higher leaching.</t>
  </si>
  <si>
    <t>50pp</t>
  </si>
  <si>
    <t>Alayon-Gamboa2016_2361</t>
  </si>
  <si>
    <t>Alayon-Gamboa, J. A.; Jimenez-Ferrer, G.; Nahed-Toral, J.; Villanueva-Lopez, G.</t>
  </si>
  <si>
    <t>Forest grazing strategies used to mitigate the effects of climate change in livestock systems of Southern Mexico</t>
  </si>
  <si>
    <t>Estrategias silvopastoriles para mitigar efectos del cambio climatico en sistemas ganaderos del sur de Mexico.</t>
  </si>
  <si>
    <t>0188-7394</t>
  </si>
  <si>
    <t>http://www.colpos.mx/wb_pdf/Agroproductividad/2016/AGROPRODUCTIVIDAD_IX_2016.pdf</t>
  </si>
  <si>
    <t>In the states of Campeche, Chiapas and Tabasco, in Southern Mexico, important socioeconomic changes have taken place in the last 80 years. The population and economic activities linked to agriculture and livestock production have increased. The latter has impacted the forest areas negatively in the last 35 years, and has contributed to the increase of greenhouse gas emissions such as carbon dioxide, methane and nitrous oxide. In addition, it has increased the vulnerability of the agricultural and livestock production systems, and of the human population devoted to this activity. To mitigate the effects of climate change and improve the sustainability of the livestock systems, agroecological strategies have been developed, such as forest grazing arrangements linked to producers of scarce economic resources as an option to mitigate and adapt to the effects of climate change, under the premise that tree and shrub species improves the quality of fodder and animal diet and can decrease the emissions of greenhouse gas emissions and induce the sustainability of the systems.</t>
  </si>
  <si>
    <t>3-15</t>
  </si>
  <si>
    <t>agroforestry; change; climate change; domestic animals; grazing; greenhouse effect; greenhouse gases; land use; livestock; sustainability</t>
  </si>
  <si>
    <t>Alavoine-Mornas2014_2362</t>
  </si>
  <si>
    <t>Alavoine-Mornas, F.; Girard, S.</t>
  </si>
  <si>
    <t>Green belts in the hands and minds of farmers: a socio-agronomical approach to farmers' practices</t>
  </si>
  <si>
    <t>Biodiversity has dramatically decreased in the last decades: mainly because of urban sprawl and the development of intensive agriculture. In France, this topic is addressed by the "blue and green belts" measure, which is part of the "Grenelle" laws. The objective of this measure is to preserve or re-create paths to allow animal or vegetal species to move from one habitat to another. We carried out a research project (PASSAGES) as part of a research program funded by the French ministry in charge of ecology (DIVA 3). This project aims to analyse how the green belts measures can be implemented, and especially how farming can contribute to preservation of green belts. The objectives of the research are: (i) to identify the different semi-natural elements in farming areas which can contribute to green belts, such as permanent grasslands, hedges, woods, fallows, grass strips, and isolated trees; (ii) to understand farmers' practices and knowledge concerning these elements and the reasons for their practices; and (iii) to point out which characteristics of farms and farmers' practices seem to be favourable for preservation and maintenance of semi-natural features. The methodology combined a cartographic approach to localize semi-natural elements in farming areas with an agronomical and sociological approach to analyse farmers' practices; based on deep interviews among a sample of 20 farmers. The studied area is located in the French Alps, in the peri-urban context of Grenoble (Valley of Gresivaudan). The farming systems are mainly based on cattle or sheep production in the hillsides and on mixed crops in the plains. The results of this work show that semi-natural elements are differently integrated into farming systems (i) depending on their nature (productive elements such as grasslands versus unproductive ones such as hedges) and (ii) depending on their function and usefulness in farming system (for example isolated trees which can offer shade for cattle or hedges which can host auxiliary insects). However the integration of these elements in farming systems also depends on the territorial context of the farming area as well as on how farmers consider them in a patrimonial, an aesthetic, or a sensitive point of view. Combining those criteria, we identify four different profiles of farmers' behaviours concerning semi-natural elements. These results suggest that the implementation of green belts in agricultural areas should not be only based on technical and economic criteria, but should also take into account both the different types of natural or semi-natural elements to be preserved and the different types of farmers' profiles.</t>
  </si>
  <si>
    <t>Alps; behaviour; biodiversity; environmental legislation; environmental management; farmers; farming; farming systems; green belts; habitat corridors; knowledge; nature conservation; animal production</t>
  </si>
  <si>
    <t>Ainalis2010_2363</t>
  </si>
  <si>
    <t>Ainalis, Apostolos B.; Platis, Panagiotis D.; Meliadis, Ioannis M.</t>
  </si>
  <si>
    <t>Grazing effects on the sustainability of an oak coppice forest</t>
  </si>
  <si>
    <t>10.1016/j.foreco.2009.10.039</t>
  </si>
  <si>
    <t>&lt;Go to ISI&gt;://WOS:000273986000022; https://pdf.sciencedirectassets.com/271259/1-s2.0-S0378112709X00290/1-s2.0-S0378112709007816/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094233Z&amp;X-Amz-SignedHeaders=host&amp;X-Amz-Expires=300&amp;X-Amz-Credential=ASIAQ3PHCVTY2MGCEGXR%2F20200217%2Fus-east-1%2Fs3%2Faws4_request&amp;X-Amz-Signature=977b40649396bb9fbc872458b08842e14727f8cb8845e8ef5f18c94e3608f7b2&amp;hash=853a2139b3fd135da298b7909c461b1049560d9a5ede82b3e6ff0685215f683d&amp;host=68042c943591013ac2b2430a89b270f6af2c76d8dfd086a07176afe7c76c2c61&amp;pii=S0378112709007816&amp;tid=spdf-882eccc2-bbfb-4a6e-b00b-9c103374007b&amp;sid=6600d5da1884e6475a2a85b800c96bdc5469gxrqb&amp;type=client</t>
  </si>
  <si>
    <t>In Greece, deciduous oak forests usually provide both, wood production and grazing of understory vegetation. Grazing as a management tool was assayed in a deciduous oak coppice forest of 2000 ha under conversion during the management period of 1991-2005 in Central Macedonia, Greece. In this forest, 1340 cows and 3880 goats were grazing from May to October along the years. The impact of grazing pressure on forest growth was related to the difference of the overall wood stock in two sampling times conducted during the management period of 1991 and 2005. Three grazing pressures were distinguished in the forest: heavy, moderate and light. The moderate grazing improved tree growth and provided significant wood production during the management period. It has also resulted in a sustainable production of herbage and browse in the understory, supporting the maintenance of the livestock. It seems that the conversion of a deciduous oak coppice forest to a high forest along with livestock grazing in the understory is a very efficient management scheme for sustainable production in such a forest. (C) 2009 Elsevier B.V. All rights reserved.</t>
  </si>
  <si>
    <t>1021-1022</t>
  </si>
  <si>
    <t>Ahmed2012_2364</t>
  </si>
  <si>
    <t>Ahmed, Yousif Abdel-Rahman; Pichler, Viliam; Homolak, Marian; Goemoeryova, Erika; Nagy, Dezso; Pichlerova, Magdalena; Gregor, Juraj</t>
  </si>
  <si>
    <t>High organic carbon stock in a karstic soil of the Middle-European Forest Province persists after centuries-long agroforestry management</t>
  </si>
  <si>
    <t>10.1007/s10342-012-0608-7</t>
  </si>
  <si>
    <t>&lt;Go to ISI&gt;://WOS:000313036900004; https://link.springer.com/content/pdf/10.1007%2Fs10342-012-0608-7.pdf</t>
  </si>
  <si>
    <t>Little is known on soil organic carbon (SOC) stocks in karst areas worldwide, although many of them have seen long-term application of agroforestry systems with a potential for carbon sequestration. Therefore, our study aimed to assess landscape-level SOC concentration and stock in the Silica Plateau, a part of the Slovak Karst Biosphere Reserve located in the Western Carpathians (Slovakia) with a centuries-long agroforestry record. The most represented local soil units are Chromi-Rendzic Leptosols and Chromic Cambisols with clayey loam texture, C/N ratio 9-12, and pH(H2O) 6.6-6.2 in their organo-mineral surface horizons. Mull surface humus form prevails under mixed forest stands dominated by hornbeam (Carpinus betulus L.), oak (Quercus petraea L.), and beech (Fagus sylvatica L.). A total of 2,700 soil samples were collected from 150 soil pits. Both SOC concentrations and stocks were determined for the 0-60 cm mineral soil layer. Soil stoniness was accounted for by means of electrical resistivity tomography. According to the analysis of covariance, cropland SOC concentration (0.026 g g(-1)) is significantly lower compared to forestland (0.040 g g(-1)) and pastureland (0.041 g g(-1)) (P&lt;0.01). During the period of 130 years after forest clearing, cropland SOC stock has been reduced at an exponential decay rate of ca 0.002 year(-1), while the SOC stock in pastureland has increased following land use change from cropland by approximately 30% during the same period of time. Irrespective of land use history, overall SOC stock is high reaching on average 207.4 Mg ha(-1), out of which 66% are stored within 0-30 cm and 34% within 30-60 cm soil layers.</t>
  </si>
  <si>
    <t>621-633</t>
  </si>
  <si>
    <t>Ahlgren1946_2365</t>
  </si>
  <si>
    <t>Ahlgren, H. L.; Wall, M. L.; Mucken-Hirn, R. J.; Sund, J. M.</t>
  </si>
  <si>
    <t>Yields of forage from woodland pastures on sloping land in southern Wisconsin</t>
  </si>
  <si>
    <t>More than half the area of farm woodlands in U.S.A. is grazed by live stock, and in Wisconsin half of the 10 million acres of pasture land is classified as woodland pasture; this type of land use continues although the yield of forage from grazed woodlands is very low and grazing leads to the eventual destruction of the woods. This report deals with the agronomic aspects of a co-operative study between the Wisconsin Station and the Lake States Forest Experiment Station to measure returns from land used for timber production, woodland pasture and open pasture. Six wire cages each 0.25 mil-acre in size and distributed at random were used to sample each woodland" pasture area for dry matter production. The forage within each cage was clipped to 2 in. twice during the growing season, dried to a moisture-free basis and weighed. Woodland pastures produce only one-fifth as much forage per acre as open pastures and less than 10 per cent of the yield of renovated pastures. Continued grazing of wooded areas on gray-brown podzolic soils in the northern part of the Mississippi valley cannot be recommended.-R.O.W.</t>
  </si>
  <si>
    <t>cages; dry matter accumulation; experimental stations; farm woodlands; forage; forests; grazing; land use; pastures; productivity; silviculture; sloping land; soil; woodlands; yields</t>
  </si>
  <si>
    <t>Aguiar1999_2366</t>
  </si>
  <si>
    <t>Aguiar, I. S. de; Targa, L. A.</t>
  </si>
  <si>
    <t>Thermoregulatory responses, heat storage and milk production of Holstein cows exposed to global solar radiation and with access to natural shade</t>
  </si>
  <si>
    <t>Respostas termorreguladoras, armazenamento de calor corporal e producao de leite de vacas holandesas mantidas ao sol e com acesso a sombra natural.</t>
  </si>
  <si>
    <t>0102-9169</t>
  </si>
  <si>
    <t>This work was carried out during the autumn of 1997, with 10 black-spotted Holstein cows averaging 638.2 kg, 87.2 days in lactation and 20.6 kg milk/day. After an adaptation period of 20 days when all animals were kept in the same sod area with access to tree shade, cows were paired according to stage of lactation and milk production, and divided into 2 equal groups of 5: one was maintained under direct solar radiation (group 1, G1) and the other had access to natural shade provided by tree (group 2, G2), for 30 days. Water (ad lib.) and feeding (concentrate ration, 3% live weight, twice daily) were provided in the sod area. From 0800 to 1600 h, air temperature and temperature-humidity index (THI) were 0.8 degrees C and 3.6 units above the upper critical values for lactating Holstein cow (21 degrees C and 64). Temperature-humidity index, black-globe temperature, black-globe humidity index (BGHI) and wind speed for shaded and non-shaded areas were 67.6, 27.8 degrees C, 73.2, 1.5 m/s and 67.6, 22.4 degrees C, 67.8 and 1.6 m/s respectively. From 1600 to 0800 h all climatic variables remained within the thermoneutral zone. In both groups, respiratory frequency, black spot temperature, white spot temperature and rectal temperature were greater in the afternoon than in the morning and average values (morning plus afternoon) were lower for shaded than for non-shaded cows (38.13 vs. 40.06 breaths/min; 31.14 vs. 31.33 degrees C; 30.10 vs. 30.68 degrees C, 38.64 vs. 38.69 degrees C respectively). The thermal circulation index was higher for G1 than for G2 (1.44 vs. 1.35). There was a trend for shaded cows to store less heat (9.6%) than non-shaded cows (237.61 vs. 262.85 kJ/msuperscript 2) from morning to afternoon (8 h duration) and to produce 12.9% more milk (21.9 vs. 19.4 kg/day) respectively. In both groups, cows with a higher percentage of white spots tended to produce more milk than those with a higher percentage of black spots (G1, 21.8% and G2, 6.9%). There was no improvement on thermal comfort or milk production by providing Holstein cows with tree shade, when compared to global solar radiation, under the prevailing conditions of a mild heat stress.</t>
  </si>
  <si>
    <t>breeds; cattle breeds; cows; environmental temperature; heat stress; humidity; lactation; lactation stage; milk production; milk yield; rectum; shade; shade plants; shade trees; solar radiation; thermoregulation; trees; woody plants</t>
  </si>
  <si>
    <t>Aggangan1999_2367</t>
  </si>
  <si>
    <t>Aggangan, R. T.; O'Connell, A. M.; McGrath, J. F.; Dell, B.</t>
  </si>
  <si>
    <t>The effects of Eucalyptus globulus Labill. leaf letter on C and N mineralization in soils from pasture and native forest</t>
  </si>
  <si>
    <t>10.1016/s0038-0717(99)00052-8</t>
  </si>
  <si>
    <t>&lt;Go to ISI&gt;://WOS:000082266700002; https://pdf.sciencedirectassets.com/271195/1-s2.0-S0038071700X00521/1-s2.0-S0038071799000528/main.pdf?X-Amz-Security-Token=IQoJb3JpZ2luX2VjEAEaCXVzLWVhc3QtMSJHMEUCIQCP0A6e5MokiBFWwnCXfJO6Z4DI%2B979blDvfFf4cPl4AgIgY%2BfF7kMLOyiWUX3ra34%2FGyz2KjBTsYQ2Vx%2FYcH%2B4RNgqvQMIuf%2F%2F%2F%2F%2F%2F%2F%2F%2F%2FARACGgwwNTkwMDM1NDY4NjUiDDA5Y9%2Fipo2TBbP6iiqRA5js1lFBphqvTv%2FSoB4GIf2FkoW12j3yd%2B%2FkZdvoUilmvkOGsBnVpNEllhbsSjPujXz3GUWb7ir1RgyRwFHAKPKnidl73RUUTo%2FBnnRiCRs2ajjNJWbWXuvwZr9%2BXFAPsPd4m1qUPTeC9gqB6RyZ7LDAAnq%2FtD7GfJUoB5qhuD303nXTMI%2BPVkZSP5hObsSO8Yn9zQ94h%2BQL47Bcn3fWrkmG5B2lSWbWh0r%2BeB4Ya8ND%2FpmMTL3pyeJmAZasLMvVsbFD7iB86qi%2BZUSe6%2FSctIGZV31k9oAB%2B3TgKF46EK8NtlmjR7YMsm9mgosnB9eMDdoOfbf0EPd1lLGMaFpjqLKcGnjLmHym3hMvBsjEpRiMBthf2Y2K78CLpAUCzqPc5a%2BYtnbplbhW4MK12f2z1jS84s8Q%2BFchBq1I2rTq38Oldi5%2Fl3qN9eY8UUb9UoIHBbCB6O2cLowE%2BwlumfDJoqfhB2qzjZiYXI%2FEszHNJRJuRbp99tuhmMhZxk0URKzYO04EVOamHqKCeCC%2Br7S0WYbeMOyXqfIFOusB%2BFnujlHW9szZJFCZihjve%2Fsh2c2iJYJaGEAwEiG9wdJ9bmcdlORz81lQBtl1QJ8CjENmWwTV6auAtnVPFEfM1b0Vtte13V1PUHmC8rgmbmvcVb8FhRjgsoIPtCMuISDKo3yFBTHgLEvkKErmSYJZa3Oq2acklqxTziRNmaYKpn6FqU%2FHmopDG6yCZ8JpSW2IqNM1Sk1SAMDwqWYeDBFv%2BjszJFwlyRPJkwyg5VJYAW0NOuVjfNk0SuLgjs%2FHCaSDYmWDGO38CrvI%2F40qxKIaTAi7g9kq%2B2oGPAtutKWvSJtqWxpSCUo9VwqSEg%3D%3D&amp;X-Amz-Algorithm=AWS4-HMAC-SHA256&amp;X-Amz-Date=20200217T094225Z&amp;X-Amz-SignedHeaders=host&amp;X-Amz-Expires=300&amp;X-Amz-Credential=ASIAQ3PHCVTYS2ZTGYEH%2F20200217%2Fus-east-1%2Fs3%2Faws4_request&amp;X-Amz-Signature=20bbde58539cf7fa41d0eb7d275d0d7b72058527c0ef6a59285d6106f39bbdf8&amp;hash=a4a251d21b292aae4a51a7f5af094240ee6baa2be3087364a079b9594be63477&amp;host=68042c943591013ac2b2430a89b270f6af2c76d8dfd086a07176afe7c76c2c61&amp;pii=S0038071799000528&amp;tid=spdf-8a99a671-e822-41eb-afc1-634e1b1d5b6f&amp;sid=6600d5da1884e6475a2a85b800c96bdc5469gxrqb&amp;type=client</t>
  </si>
  <si>
    <t>The effects of addition of Eucalyptus globulus leaf litter on carbon and nitrogen mineralization in soils from a pasture and a native forest were evaluated using a long-term laboratory aerobic incubation assay (29 weeks at 20 degrees C) in leaching microlysimeters, The amount of added leaf litter significantly influenced microbial respiration, microbial biomass and N turnover in both the native forest and pasture soils. Cumulative CO2-C respired increased with increasing rate of leaf litter addition when leaf litter was mixed through the soil or placed on the soil surface. These increases were associated with increases in microbial biomass C content. Cumulative net N mineralization declined in ail treatments when litter was added and was lowest when leaf litter was mixed with soil. When leaf litter was added in increasing amounts to the soil surface, there was a concomitant increase in microbial biomass N content (r(2) = 0.79, n = 8), indicating that the reduction in net N mineralization was primarily due to immobilization of N in microbial tissues. In contrast, when litter was mixed with soil in increasing amounts, there was a decrease in microbial biomass N in forest soil and an increase in pasture soil. Consequently, changes in the rate of net N mineralization were not well related to changes in microbial biomass N content. It is suggested that this may be due to the greater activity and more rapid turnover of microorganisms where litter was incorporated resulting in more of the immobilized N being partitioned into metabolic products or dead microbial cells. Incorporation of litter may also have enhanced loss N through denitrification, (C) 1999 Published by Elsevier Science Ltd. All rights reserved.</t>
  </si>
  <si>
    <t>70-71</t>
  </si>
  <si>
    <t>Agazzi1991_2368</t>
  </si>
  <si>
    <t>Agazzi, O. A.</t>
  </si>
  <si>
    <t>Agroforestry management in Buenos Aires province, Rio Salado basin and moist pampa. Use of various techniques. Parts I. Part II</t>
  </si>
  <si>
    <t>Manejo agroforestal en la provincia de Buenos Aires, cuenca del Rio Salado y pampa humeda - empleo de diferentes tecnicas. Parte I. Parte II.</t>
  </si>
  <si>
    <t>A preliminary account is given of the conditions and design of some agroforestry trial plots in Argentina, using poplar ([Populus],Australian clone Stoneville), planted in grassland consisting of clover, trefoil and oats. The poplar cuttings were trench planted at 4.5x2 m, at a planting density of 416 plants/ha.</t>
  </si>
  <si>
    <t>1; 2</t>
  </si>
  <si>
    <t>264-270</t>
  </si>
  <si>
    <t>agroforestry; agroforestry systems; grasslands; pastures; poplars; silvopastoral systems; trees; trials; woody plants</t>
  </si>
  <si>
    <t>Addison1989_2369</t>
  </si>
  <si>
    <t>Addison, B.</t>
  </si>
  <si>
    <t>Tagasaste: establishment and use</t>
  </si>
  <si>
    <t>Miscellaneous Publication - Western Australian Department of Agriculture</t>
  </si>
  <si>
    <t>Establishment and sowing techniques, cutting machinery, fertilizer application, nutritive value, animal performance and economics are discussed in relation to the use of tree lucerne, Chamaecytisus palmensis, as a fodder crop. C. palmensis leaves and edible stems have a CP content of 18-30% and a digestibility of 65-75%. It can thrive on deep infertile sands and could prove an invaluable source of fodder for hand feeding in the late summer and autumn. It also has potential in shelterbelts and windbreaks and for soil stabilization.</t>
  </si>
  <si>
    <t>establishment; fertilizers; nutritive value; reclamation; responses</t>
  </si>
  <si>
    <t>Adams1975_2370</t>
  </si>
  <si>
    <t>Adams, S. N.</t>
  </si>
  <si>
    <t>Sheep and cattle grazing in forests: a review</t>
  </si>
  <si>
    <t>http://dx.doi.org/10.2307/2401724</t>
  </si>
  <si>
    <t>Damage to trees by grazing animals and prevention of damage by fencing or use of unpalatable species; effects of grazing on forest soils, including compaction and loss of nutrients; grazing as a tool in forest management, and management practices favouring forest grazing, including fertilizer usage and stocking rates, are discussed. 70 references.</t>
  </si>
  <si>
    <t>231-238</t>
  </si>
  <si>
    <t>browse; feeding; forests; grassland management; grasslands; grazing; pastures; reference works; reviews; woodlands</t>
  </si>
  <si>
    <t>Adams1976_2371</t>
  </si>
  <si>
    <t>SHEEP GRAZING IN A YOUNG SITKA SPRUCE PLANTATION</t>
  </si>
  <si>
    <t>10.2307/2401798</t>
  </si>
  <si>
    <t>&lt;Go to ISI&gt;://WOS:A1976CB13500017</t>
  </si>
  <si>
    <t>195-211</t>
  </si>
  <si>
    <t>Adams1986_2372</t>
  </si>
  <si>
    <t>Sheep performance and tree growth on a grazed Sitka spruce plantation</t>
  </si>
  <si>
    <t>Scottish black faced sheep were grazed during summer 1973-79 in a 2-ha Sitka spruce plantation (7 yr old in 1973) in Ballyboley Forest, Co. Antrim. Grazing significantly reduced ht. growth during 1975-78, though there was little evidence of browsing damage. Foliar nutrients were n.s.d. between grazed and ungrazed treatments. Wt. gain at a stocking of 6 hoggets was satisfactory during 1975-77, but subsequent canopy closure reduced useful forage. The small amount of feed available together with management problems (e.g. difficulty of gathering animals, loss of wool on trees and reduced value of remaining wool because of twigs and needles in the fleece) limit the value of grazing sheep in young Sitka spruce plantations.</t>
  </si>
  <si>
    <t>732-744</t>
  </si>
  <si>
    <t>Agroforestry; grazing; management; Silvopastoral systems</t>
  </si>
  <si>
    <t>Acosta-Martinez1999_2373</t>
  </si>
  <si>
    <t>Acosta-Martinez, V.; Reicher, Z.; Bischoff, M.; Turco, R. F.</t>
  </si>
  <si>
    <t>The role of tree leaf mulch and nitrogen fertilizer on turfgrass soil quality</t>
  </si>
  <si>
    <t>10.1007/s003740050524</t>
  </si>
  <si>
    <t>&lt;Go to ISI&gt;://WOS:000079895100007; https://link.springer.com/content/pdf/10.1007%2Fs003740050524.pdf</t>
  </si>
  <si>
    <t>The influence of tree leaf amendment and N fertilization on soil quality in turfgrass environments was evaluated. Our objective was to assess changes in soil quality after additions of leaf materials and N fertilization by monitoring soil chemical and physical parameters, microbial biomass and soil enzymes. Established perennial ryegrass (Lolium perenne) plots were amended annually with maple (Acer spp.) leaves at three different rates (0, 2240, and 4480 kg ha(-1) year(-1)) and treated with three nitrogen rates (0, 63, and 126 kg N ha(-1) year(-1)). Tree leaf mulching did not significantly affect water infiltration or bulk density.:However, trends in the data suggest increased infiltration with increasing leaf application rate. Tree leaf mulching increased total soil C and N at 0-1.3 cm depth but not at 1.3-9.0 cm. Extracted microbial phospholipid, an indicator of microbial biomass size, ranged from 28 to 68 nmol phospholipid g(-1) soil at the 1.3-9.0 cm depth. The activity of beta-glucosidase estimated on samples from 0-1.3 cm and 1.3-9.0 cm depths, and dehydrogenase activity estimated on samples from 1.3-9.0 cm were significantly increased by leaf mulching and N fertilizer application. Changes in microbial community composition, as indicated by phospholipid fatty acid methyl ester analysis, appear to be due to seasonal variations and did not reflect changes due to N or leaf amendment treatments. There were no negative effects of tree leaf mulching into turfgrass and early data suggest this practice will improve soil chemical, physical, and biological structure.</t>
  </si>
  <si>
    <t>37-45</t>
  </si>
  <si>
    <t>Acciaresi1994_2374</t>
  </si>
  <si>
    <t>Acciaresi, H.; Ansin, O. E.; Marlats, R. M.</t>
  </si>
  <si>
    <t>Silvopastoral systems: effects of tree density on light penetration and forage production in poplar (Populus deltoides Marsh) stands</t>
  </si>
  <si>
    <t>Sistemas silvopastoriles: effectos de la densidad arborea en la penetracion solar y produccion de forraje en poblaciones de alamo (Populus deltoides Marsh).</t>
  </si>
  <si>
    <t>Forage production was determined as a function of light penetration and tree density in systems with tree (Populus deltoides cv. Cat Fish 2) densities of 0, 250, 312, 416 and 625 stems/ha growing over a mixture of pasture grasses (Bromus unioloides [B. catharticus], Lolium multiflorum, Paspalum dilatatum and Cynodon dactylon). The study was done at the Julio Hirschorn experimental station of the Universidad Nacional de La Plata, Argentina, in 1991-93. Light penetration and fodder production both decreased with increasing stand density. A regression model representing the relation between stand density (as the independent variable) and forage production (as the dependent variable) is given. It is concluded that light was the principal limiting factor to pasture growth.</t>
  </si>
  <si>
    <t>agroforestry; agroforestry systems; canopy; equations; fodder; grasses; interception; light penetration; poplars; production; regression analysis; silvopastoral systems; stand density; trees; woody plants</t>
  </si>
  <si>
    <t>Acciaresi1993_2375</t>
  </si>
  <si>
    <t>Acciaresi, H. A.; Marlats, R. M.; Marquina, J. L.</t>
  </si>
  <si>
    <t>Silvo-pastoral systems: incidence of photosynthetically active radiation on phenology and seasonal forage production</t>
  </si>
  <si>
    <t>Sistemas silvo-pastorales: incidencia de la radiacion fotosinteticamente activa sobre la fenologia y la produccion estacional forrajera.</t>
  </si>
  <si>
    <t>Studies were made in Argentina in open grassland of Bromus unioloides [B. catharticus]/Dactylis glomerata/Lolium multiflorum (control), and on three different silvopastoral areas: (1) with Populus deltoides 6 years old, 625 trees/ha, basal area (b.a.) 11.5 msuperscript 2/ha; (2) with P. deltoides, 4 years old, 1100 trees/ha, b.a. 7msuperscript 2/ha; and (3) with Salix sp., 2 years old, 1100 trees/ha, b.a. 5msuperscript 2/ha. The trees were orientated NE-SW, with regular spacing between trees and between rows. Data are presented on the aerial biomass, phenology and seed production of the grasses and its relation to the photosynthetically active radiation (PAR) incident on the pasture. The PAR on plot (1) ranged from 6 to 50% of the value recorded on the control grassland, and the biomass production was from 9 to 53% of the control. The forage species in the silvopastoral plots lagged 15 days behind the control throughout their phenological cycle. Seed production on (1) and (2) was 73% and 67%, respectively, of the control. The effects of the trees on the pasture are discussed, and it is concluded that further trials with rows oriented N.-S. are desirable.</t>
  </si>
  <si>
    <t>529-534</t>
  </si>
  <si>
    <t>agroforestry; agroforestry systems; biomass production; farming systems; forage; grasses; grasslands; light; microclimate; pastures; phenology; poplars; seed output; seed production; shading; silvopastoral systems; trees; woody plants; willows</t>
  </si>
  <si>
    <t>Abraham2014_2376</t>
  </si>
  <si>
    <t>Abraham, E. M.; Kyriazopoulos, A. P.; Parissi, Z. M.; Kostopoulou, P.; Karatassiou, M.; Anjalanidou, K.; Katsouta, C.</t>
  </si>
  <si>
    <t>Growth, dry matter production, phenotypic plasticity, and nutritive value of three natural populations of Dactylis glomerata L. under various shading treatments</t>
  </si>
  <si>
    <t>10.1007/s10457-014-9682-9</t>
  </si>
  <si>
    <t>&lt;Go to ISI&gt;://WOS:000334409600008; https://link.springer.com/content/pdf/10.1007%2Fs10457-014-9682-9.pdf</t>
  </si>
  <si>
    <t>Dactylis glomerata L. is a widespread perennial grass species, which has been reported to be adapted to shaded conditions. Its populations thrive in a variety of environments. However, little information is available concerning the comparative response of its natural populations from contrasting environments under the reduced light intensity conditions that exist in silvopastoral systems. The objective of the present study was to estimate the comparative ability of three populations of D. glomerata from northern, central and southern Greece to grow under full sun, 60 % shade and 90 % shade in terms of their growth characteristics, phenotypic plasticity, dry matter production and nutritive value. Shade reduced tillering and dry matter production, increased tiller height and modified leaf characteristics. Under shade fewer leaves were grown simultaneously on the same tiller, but these were longer and thinner compared to full sun. Differentiation in response to shade among the populations examined of D. glomerata was observed mainly for leaf characteristics. The population from Pertouli (central Greece) responded better, particularly to moderate shade as it had a higher leaf area, longer leaf and higher dry matter production, compared to the others. Evidence for adaptive phenotypic plasticity to moderate shade was suggested only for this population. Additionally, Pertouli had higher nutritive value compared to Taxiarchis (northern Greece) and Crete (southern Greece) under shade. The divergent responses of natural populations of D. glomerata could justify breeding germplasm with enhanced shade tolerance.</t>
  </si>
  <si>
    <t>362-368</t>
  </si>
  <si>
    <t>Aboling2011_2377</t>
  </si>
  <si>
    <t>Aboling, Sabine; Kamphues, Josef; Diekmann, Martin</t>
  </si>
  <si>
    <t>Regeneration of willows and herbaceous vegetation on river banks after grazing by small ruminants</t>
  </si>
  <si>
    <t>10.1016/j.jnc.2011.06.001</t>
  </si>
  <si>
    <t>&lt;Go to ISI&gt;://WOS:000296530800006; https://pdf.sciencedirectassets.com/273182/1-s2.0-S1617138111X00055/1-s2.0-S1617138111000355/main.pdf?X-Amz-Security-Token=IQoJb3JpZ2luX2VjEAIaCXVzLWVhc3QtMSJIMEYCIQCpk%2FLqo3f4cq5eD%2BNuqZreNvKpAcvnANo0wnC%2FHeHjhgIhAP%2F0Dup4oZt5DwAcvgw%2B%2BztOYeUfoRn5zeAReYLDC4edKr0DCLv%2F%2F%2F%2F%2F%2F%2F%2F%2F%2FwEQAhoMMDU5MDAzNTQ2ODY1IgwUPmMBA9kp170SxVsqkQPBZmFcxZbr6nbGe9YlCULMZxcZwisALTYiK%2FP5p2gXOw1Cx6JecpIKXZrGUIlBnN9n9GxnCrKnKGXKVSDnkROO8yd61oSXda23gbaL1FVhfzDD9B4AeXgL3m8Di7zrOqIssR66ANVic0Dm4tvnfK53%2BiysuCxPZEstTl95n2vs8WHd3tcBX4W4ovYSmhW0ob1JxHCRvKSaSkzCYs%2BEgxw4R%2Brypy4J58IYr0ATHnbJw5smiWBts0PMOXJb%2FuiMxsMgLkwPdfThwGEzYGdkqrCTIPqBy4ZWadHfk1V48ik48UClj9eJAfgS2tZ4WBtJFF7JgvpD%2FBhjvMfuBa2k27x%2FmkVMpgzR4J%2FsjMbjcX27Z4X8b6Da6DeSowLqDpQqJ0zrAMvBMarmUCvNkcVLl9lXgMbwQF5tVdQpJ0XxKqcfRsbQgIdbo7%2F%2BTGMMGzMorSEt5wZ8CvagseFQ9WEzl0Mm20t6tZ1b0bU3exfDPoGxMIyquXGYf%2FSMNTAqyPr4gk3U8L9%2B2%2B2cUgHcxtcdnPn5LTDnuqnyBTrqAV9Q2ckTaKtaQWp8qWFQuZFfpZYrpkXz8gHaiBoBCdqy2%2F7ALeT2A6Yj491MtXx%2FGK2jHVsYVGTkLoxFs7ru8Q7AF3k0CzhRWEURkkEbokFve5fYucljHtVx7Lf53yw9Yqs00pZhPxP3IKSK5%2FZeTdAlxgFpfidvyEcJJrwwEcxLMDEk7dz%2BIcVVmFFRIuLrjQfiqMjtzWraLLZTYQ1NbETG2lQyu%2BbU2tl%2BsNj6flyqj%2BmSVenod3Q%2Biog8pIPJNY%2F0wyxM99DBsoLdtrRDPM8Ay00%2FEcjwHlaIjStjIzAw%2B4xolFEbHknTDw%3D%3D&amp;X-Amz-Algorithm=AWS4-HMAC-SHA256&amp;X-Amz-Date=20200217T094200Z&amp;X-Amz-SignedHeaders=host&amp;X-Amz-Expires=300&amp;X-Amz-Credential=ASIAQ3PHCVTY2MGCEGXR%2F20200217%2Fus-east-1%2Fs3%2Faws4_request&amp;X-Amz-Signature=5ad7c41e8fcf53d62139669440d1f51066bbf216af27c12a5c6f3a80b1a47139&amp;hash=c77457b2c4a509db80d420a8b2109332756767045afd49e631bd7e3290ee4c0a&amp;host=68042c943591013ac2b2430a89b270f6af2c76d8dfd086a07176afe7c76c2c61&amp;pii=S1617138111000355&amp;tid=spdf-b7a007f3-b7e2-48cb-afb2-9c4b9705431d&amp;sid=6600d5da1884e6475a2a85b800c96bdc5469gxrqb&amp;type=client</t>
  </si>
  <si>
    <t>Willow bushes (Salix) in a biosphere reserve cause build up of water when the river is in flood. In order to avoid flood disaster as well as for nature conservation reasons we studied whether small ruminants might suppress the willows without causing long-lasting damage both to the reeds and the vegetation of the banks. Comparing the effects of single (one time) and repeated grazing in a two-year trial, 109 sheep and 10 goats grazed up to 13 days on 8000 m(2) plots with direct access to the river. A single grazing resulted in extensive reduction of the herbaceous vegetation, but its complete regeneration within three months. This is due to a variety of strategies for survival in a dynamic bank habitat in which grazing imitates natural disturbance by changing water levels; 77.3% of the 128 species persisted under a single grazing, 10.2% were new, 12.5% were not found afterwards. Heavily reducing the biomass stimulated less competitive herbaceous species. Death of willow stems occurred only where the bark had been completely removed. The proportion that died rose from 21.7% after first grazing to 36.3% after first penning and up to 44.1% after second penning. Early grazing in the season is much more efficient (58.6%) than late (23.1%) in controlling willow growth. Insufficient damage to the bark of old multi-branched willows also reduced the proportion that died. Sustainable bark reduction of willow growth depends on damaging them severely by single grazing and then penning once early in the year, and to avoid their full regeneration by repeating this treatment every second year. Over the long-term a cyclic grazing treatment will weaken the willows and enable the herbaceous life forms to take and over reinvigorate sufficiently, suggesting it as an option for flood protection in the biosphere reserve. (C) 2011 Elsevier GmbH. All rights reserved.</t>
  </si>
  <si>
    <t>286-297</t>
  </si>
  <si>
    <t>Abetz1959_2378</t>
  </si>
  <si>
    <t>Abetz, K.</t>
  </si>
  <si>
    <t>Gross yield and income from agriculture and from forestry on small mixed farms</t>
  </si>
  <si>
    <t>Ertrag und Einkommen aus Landwirtschaft und aus Forstwirtschaft in gemischten bauerlichen Betrieben.</t>
  </si>
  <si>
    <t>Discusses the economics of these types of land use on the basis of a forestry model (assuming a normal-age-class forest of Spruce with a 90-year rotation) and agricultural statistics relating to poorer land now extensively used for pasture or forage crops or lying fallow for lack of labour, in BadenWurttemberg. Whereas forestry compares badly for gross yield per ha., it is probably about equal for marginal lands in terms of farm income per ha. (gross yield less materials, cost, and taxes) and very much more favourable in terms of income per worker (whether farm income as above or "earned income", i.e. deducting a notional interest on capital invested) and in net yield per ha. (estimated at 65% of gross yield for forestry, and, for the farms, taking into account notional wages of the family). Various combinations that would yield an adequate income for a farm family of 2.5 working members owning ca. 30 ha. of land are discussed. Subsidies would be necessary for afforestation so as to bridge the initial period of high costs and no income. KEYWORDS: forest economics \ Picea abies management \ Picea abies yield financial</t>
  </si>
  <si>
    <t>239-242</t>
  </si>
  <si>
    <t>afforestation; crops; economics; fallow; finance; fodder crops; fodder plants; forage; forest economics; forestry; forests; income; labour; land use; marginal land; pastures; statistics; subsidies; taxes; wages</t>
  </si>
  <si>
    <t>Aarons2013_2379</t>
  </si>
  <si>
    <t>Aarons, Sharon R.; Gourley, Cameron J. P.</t>
  </si>
  <si>
    <t>The role of riparian buffer management in reducing off-site impacts from grazed dairy systems</t>
  </si>
  <si>
    <t>10.1017/s1742170511000548</t>
  </si>
  <si>
    <t>&lt;Go to ISI&gt;://WOS:000314928700001; https://www.cambridge.org/core/services/aop-cambridge-core/content/view/C86D2BD402F0265CF0EC6647057769D6/S1742170511000548a.pdf/div-class-title-the-role-of-riparian-buffer-management-in-reducing-off-site-impacts-from-grazed-dairy-systems-div.pdf</t>
  </si>
  <si>
    <t>Agriculture in general and intensive animal production in particular can degrade the environment, especially as a consequence of the overuse of nutrients. Intensively grazed dairy systems, defined by the presence of foraging animals in the landscape, are often considered a more benign approach to dairy production with perceived smaller impacts due to the reduced requirement for manure disposal. However, grazing dairy cows contribute nutrients and pathogens in excreta, and sediment through landscape deformation. These impacts can dramatically increase in parts of the farm such as feeding, watering and sacrifice areas, laneways and night paddocks where animals are concentrated and spend a disproportionate amount of time. Other practices such as the disposal of dairy shed or dairy factory effluent and cultivation of fodder crops can also pollute the environment. A common approach to reduce nutrient, pathogen and sediment losses from dairy farms is to establish buffer zones in riparian areas that act as an interface between upland land use and waterways. This is generally done by fencing riparian areas to exclude stock and revegetating with understory and overstory species, with the aim of increasing infiltration, trapping sediment and decreasing contaminant losses from upland pastures. However, poorly designed and managed riparian areas may themselves contribute to further environmental degradation. Rarely is an integrated approach, including factors such as animal behavior and dairy farm management practices, as well as an analysis of landscape and riparian hydrology used in developing riparian management recommendations for individual farms. This paper reviews the threats posed by intensively grazed dairy systems, approaches to improve riparian zone management and recommends future research needs.</t>
  </si>
  <si>
    <t>√Åvila-Ram√≠rez2019_2380</t>
  </si>
  <si>
    <t>√Åvila-Ram√≠rez, D. N.; Lara-Bueno, A.; Krishnamurthy, L.; Espinosa-Avi√±a, F.; Escutia-S√°nchez, J. A.; Uribe-G√≥mez, M.</t>
  </si>
  <si>
    <t>Seasonal silvopastoral system with sheep in pine-oak forest: effects on soil and vegetation</t>
  </si>
  <si>
    <t>10.1007/s10457-019-00379-3</t>
  </si>
  <si>
    <t>https://www.scopus.com/inward/record.uri?eid=2-s2.0-85063211843&amp;doi=10.1007%2fs10457-019-00379-3&amp;partnerID=40&amp;md5=ebcb5d6829dcfa2be0b9e378980776e9; https://link.springer.com/content/pdf/10.1007%2Fs10457-019-00379-3.pdf</t>
  </si>
  <si>
    <t>An alternative method for sustainable production of natural forage resources is the use of silvopastoral systems. The study evaluated the impact of a seasonal sheep silvopastoral system on soil and vegetation of a pine-oak forest. The experiment was conducted in the municipality of Jilotzingo, in the State of Mexico, Mexico. The study was performed in Sierra de Las Cruces Mountains, part of the Trans-Mexican neo-volcanic belt. Altitudes were between 2756 and 2870¬†m. Climate is temperate sub-humid C(w) with rainfalls from June through September. Average annual precipitation is 2680¬†mm. The experimental plot was delimited in the pine-oak forest, and this area was grazed rotationally by Creole sheep (n = 8) during the rainy season. The microclimate was characterized by air temperature and relative humidity. Soil compaction, leaf litter and floristic composition were assessed before and after the silvopastoralism. The microclimate was more homogeneous in mixed forest than in grassland without trees for both temperature (coefficient of variation: 21.5 vs 24.8%) and relative humidity (coefficient of variation: 37.6 vs 39.3%). Soil compaction showed no significant differences between the condition before and after the silvopastoralism (1.05 vs 0.98¬†kg¬†cm‚àí2, respectively; P &gt; 0.05). Leaf litter cover and depth were similar before than after the silvopastoralism (85 vs 88% and 7.6 vs 7.4¬†cm, respectively; P &gt; 0.05). Plant types before silvopastoralism were 10.5% trees, 40.0% shrubs, and 49.5% herbaceous, presenting a balanced relative importance index, although higher values for Cornus excelsa (27.7%), Garrya laurifolia (17.5%), Symphoricarpos microphyllum (17.1%), Bromus carinatus (16.5%), and Smilax moranensis (16.5%). Micro-histological analysis confirmed that sheep selected herbaceous (S. moranensis), shrubs (C. excelsa, Viburnum stenocalyx), and trees (G. laurifolia, Prunus serotina, Crataegus mexican). Results indicate that the pine-oak forest favors the establishment of a sheep seasonal silvopastoral system. The plant diversity of the pine-oak forest provides sheep with a daily diet of herbaceous, shrubs and trees of nutrient quality. Sheep defoliation is selective and stimulates regrowth of some species sheep consume. They also favor and accelerate incorporation of organic matter into the soil due to feces deposition and trampling. ¬© 2019, Springer Nature B.V.</t>
  </si>
  <si>
    <t>Floristic diversity; Leaf litter; Mixed forest; Silvopastoral systems; Temperate regions; Bromus carinatus; Cornus; Crataegus; Garrya; Ovis aries; Prunus serotina; Smilax; Symphoricarpos; Viburnum stenocalyx</t>
  </si>
  <si>
    <t>_2381</t>
  </si>
  <si>
    <t>Research report 1990</t>
  </si>
  <si>
    <t>Research report 1990.</t>
  </si>
  <si>
    <t>This is the 1st report of Teagasc to combine in one volume the results of research carried out at the various centres during the year. These centres are the National Food Centre (meat technology, processed food technology, food analysis, food marketing, and plant and marine foods), National Dairy Products Research Centre (chemistry and microbiology, and dairy technology), Moorepark Research and Development Division (dairy husbandry and pig husbandry), Grange Research and Development Division (animal nutrition and beef production), Western Research Centre (sheep production and animal reproduction), Oak Park Research Centre (cereals, sugarbeet, potatoes, alternative crops, breeding of ryegrass and clover, agricultural engineering and services), Kinsealy Research Centre (mushrooms, glasshouse food crops, glasshouse ornamental crops, vegetable crops, plant protection, plant biotechnology, short rotation forestry, nursery stock, soft fruit, cane fruit, black currants and beekeeping), Johnstown Castle Research Centre (environment and land use, soils and analytical services, information technology, and trace elements and agroecology) and Rural Economy Research Centre (farm surveys, economics, and information systems and technology).</t>
  </si>
  <si>
    <t>xvi-pp</t>
  </si>
  <si>
    <t>agricultural entomology; animal production; beef production; Black currants; control; cows; crops; edible fungi; edible species; fruit crops; Greenhouse crops; Mushrooms; Ornamental plants; pest control; plant protection; potatoes; Temperate fruits; Vegetables</t>
  </si>
  <si>
    <t>_2382</t>
  </si>
  <si>
    <t>Report on activities 1988</t>
  </si>
  <si>
    <t>Rapport d'Activite 1988.</t>
  </si>
  <si>
    <t>This report covers the activities of a number of research stations dealing with agricultural chemistry and physics, dairy science, plant pathology, applied zoology, agricultural engineering, plant breeding, forest technology, research in northern Belgium [on potatoes, grasslands, cereals, peas, faba beans and near infrared remote sensing], plant protection, fruit and market garden crops, livestock production, agricultural botany, information technology and applied statistics, and crop cultivars.</t>
  </si>
  <si>
    <t>157-pp</t>
  </si>
  <si>
    <t>agricultural entomology; agricultural research; animal production; Arthropod pests; Control; Cows; crops; faba beans; Fruit crops; Peas; pest control; pests; Plant protection; potatoes; Vegetables</t>
  </si>
  <si>
    <t>_2383</t>
  </si>
  <si>
    <t>Report 1985</t>
  </si>
  <si>
    <t>Rapport d'activite 1985.</t>
  </si>
  <si>
    <t>Work carried out at the various stations in Gembloux and Libramont comprising the Centre de Recherches Agronomiques de l'Etat is reported. This includes research on soils, milk production, plant diseases, pests and pest control, agronomy, agricultural mechanization, plant breeding, forest technology, pastures, weed control, fruit growing, vegetable production, animal husbandry and statistics.</t>
  </si>
  <si>
    <t>155pp</t>
  </si>
  <si>
    <t>agricultural entomology; Agricultural research; control; Cows; crops; fruit crops; Pest control; Temperate fruits; Vegetables</t>
  </si>
  <si>
    <t>_2384</t>
  </si>
  <si>
    <t>Whatawhata Hill Country Research Station. Annual report 1984/85</t>
  </si>
  <si>
    <t>Whatawhata Hill Country Research Station. Annual report 1984/85.</t>
  </si>
  <si>
    <t>Summaries are given of results from 29 research projects on: pasture nutrient requirements; pasture development, management and production; sheep nutrition and nutritional management; beef cattle nutrition and nutritional management; sheep reproduction and reproductive management; carcass evaluation of sheep meats; wool production and biology; goat research; forest farming.</t>
  </si>
  <si>
    <t>18pp</t>
  </si>
  <si>
    <t>Agricultural research</t>
  </si>
  <si>
    <t>_2385</t>
  </si>
  <si>
    <t>Report, 1984</t>
  </si>
  <si>
    <t>Rapport d'activite 1984.</t>
  </si>
  <si>
    <t>Work carried out in 1984 at the various stations in Gembloux and Libramont comprising the Centre de Recherches Agronomiques de l'Etat is reported. This includes work on soils, milk production, plant diseases, pests, pest and disease control, agricultural mechanization, forestry, animal husbandry, pastures, fruit, vegetables, and general field crop agronomy.</t>
  </si>
  <si>
    <t>149pp</t>
  </si>
  <si>
    <t>agricultural entomology; Agricultural research; arthropod pests; crops; Fruit crops; pests; plant diseases; plant pathology; Vegetables</t>
  </si>
  <si>
    <t>_2386</t>
  </si>
  <si>
    <t>Annual report for 1981-1982 of the INTA Regional Agricultural Experiment Station, Alto Valle</t>
  </si>
  <si>
    <t>Memoria Tecnica 1981-1982.</t>
  </si>
  <si>
    <t>Results of many trials are reported in sections dealing with soils, irrigation and drainage, pome fruits, stone fruits, viticulture, horticulture, forestry, pastures and fodder crops, and economics.</t>
  </si>
  <si>
    <t>221-pp</t>
  </si>
  <si>
    <t>crops; fruit crops; Grapes; Horticultural crops; Maps; Pome fruits; Stone fruits; temperate fruits; temperate tree fruits</t>
  </si>
  <si>
    <t>_2387</t>
  </si>
  <si>
    <t>Proceedings Ruakura Farmers' Conference 1983; 35th Conference, Hamilton, New Zealand</t>
  </si>
  <si>
    <t>Proceedings Ruakura Farmers' Conference 1983; 35th Conference, Hamilton, New Zealand.</t>
  </si>
  <si>
    <t>This volume contains the proceedings of the 35th Ruakura Farmers' Conference held at Hamilton, New Zealand in 1983. There are sections on sheep breeds and markets, agroforestry, grazing management on hill country and pastures and dairying. Posters from Ruakura Open Day are presented and there is a consolidated subject index covering the period 1945-82. Selected papers and posters are abstracted elsewhere.</t>
  </si>
  <si>
    <t>179pp</t>
  </si>
  <si>
    <t>Agroforestry; Cows</t>
  </si>
  <si>
    <t>_2388</t>
  </si>
  <si>
    <t>Annual report 1980-81</t>
  </si>
  <si>
    <t>Annual report 1980-81.</t>
  </si>
  <si>
    <t>Research in the Crop Husbandry Division included cereal cv. testing; effects of growth regulators on barley at different nitrogen rates and combined with herbicide and fungicide treatments; effects of sowing date, fungicide treatment against Erysiphe graminis and use of cv. mixtures in barley; swede, fodder beet, mangel and potato cv. trials; and potato and swede husbandry trials. Work in the Grassland Husbandry Division included herbage cv. trials; relationships between herbage yield and quality in mixed swards; grazing systems for beef and sheep production; beef output from clovery and grassy swards at low and high N rates; direct drilling grass after grass; comparison of silage additives; performance and persistence of tetraploid red clover; use of the T-sum system for spring N application to grass; and establishment of grass and assessment of grassland production on machair. Research in the Agricultural Botany Division included weed control in cereals and grassland, and weed competition in swedes. In the Agricultural Zoology Division the influence of leatherjacket activity on grassland yield and the use of insecticides and nematicides in sward renovation were studied. ADDITIONAL ABSTRACT: Brief reports are included on research on the following crops: black currants, raspberries, strawberries, leeks, onions, lettuces, leafy brassicas, swedes, turnips, cucumbers, tomatoes, carrots, crocuses, hyacinths, lilies, narcissi, tulips, roses and on the production of nursery stock (fruit trees and ornamental shrubs).</t>
  </si>
  <si>
    <t>181pp</t>
  </si>
  <si>
    <t>animal production; black currants; carrots; crops; cucumbers; fruit crops; hyacinths; leeks; lettuces; onions; raspberries; roses; strawberries; swedes; temperate fruits; tomatoes; tulips; turnips; woody plants</t>
  </si>
  <si>
    <t>_2389</t>
  </si>
  <si>
    <t>Pasture agronomy and ecology</t>
  </si>
  <si>
    <t>Australia, CSIRO Division of Tropical Crops and Pastures: CSIRO Tropical Crops and Pastures Divisional Report 1977-1978.</t>
  </si>
  <si>
    <t>Research in this field included studies on: population dynamics of Macroptilium atropurpureum cv. Siratro, white clover under heavy grazing, evaluation of M. atropurpureum lines, comparison of Leucaena leucocephala cv. Peru and Cunningham, buffel grass and native pastures at Narayen, ecology and productivity of improved and native pastures on spear grass (Heteropogon contortus) lands, establishment of oversown spp. on spear grass land, cattle breeding performance from different pastures on granitic soils, pasture and crop studies on brigalow lands, crop/ley rotations, perennial forage sorghum trials, growth and persistence of lucerne in relation to grazing system, animal/plant/soil interactions on solodic soils, prediction of medic development using daily temp. data, survival of tree seedlings in pasture, the effect of grass spp. on animal performance, toxicity of L. leucocephala, ecology of sown grasses in grazed swards, seasonal changes in the nutritive value of grasses, performance of Urochloa spp. under grazing, effect of Stylosanthes spp. on the composition of native pasture and cattle liveweight gain, variation in S. scabra, ecology of introduced legumes in grazed pastures, survival of Stylosanthes seedlings, resistance of Stylosanthes to burning, pasture systems in NW Australia, grazing systems on S. humilis cv. Townsville and S. hamata cv. Verano, ley farming in the semiarid tropics, native and introduced spp. in the Northern Territory, hardseededness of Stylosanthes spp., seed production of grasses and legumes, legume evaluation in NW Australia, agronomy and animal production from irrigated Pangola grass and comparison of animal production from Pangola and signal grass pastures.</t>
  </si>
  <si>
    <t>2-40</t>
  </si>
  <si>
    <t>animal production; burning; cultivars; ecotypes; farming systems; genotypes; grasses; grasslands; grazing; grazing intensity; grazing systems; hard seeds; improvement; legumes; ley farming; liveweight gain; lucerne; nutritive value; population dynamics; rotations; seasonal variation; seedlings; seeds; survival; sweet sorghum; temperature; toxicity</t>
  </si>
  <si>
    <t>_2390</t>
  </si>
  <si>
    <t>Annual report, Invermay Agricultural Research Centre, Tara Hills High Country Research Station and Woodlands Research Station 1977-78</t>
  </si>
  <si>
    <t>Annual report, Invermay Agricultural Research Centre, Tara Hills High Country Research Station and Woodlands Research Station 1977-78.</t>
  </si>
  <si>
    <t>Current research on crop and pasture agronomy, plant and animal nutrition and animal production is reviewed. Brief descriptions are included of experiments on clover inoculation and pelleting, identification of Rhizobium strains, Lotus uliginosus cv. Maku, mixed cattle and sheep grazing, the effect of trees on pasture production, kale varieties, livestock performance on forage crops, vesicular-arbuscular mycorrhizas, the reproductive performance of ewes grazing red clover cv. Pawera, winter nutrition of cattle, sheep nutrition on grass and kale, and the productivity of irrigated Glenbrook soils and upland pastures.</t>
  </si>
  <si>
    <t>crops; cultivars; fertility; forage; grasslands; grazing; identification; inoculation; kale; mixed grazing; mycorrhizas; pelleting; seeds; strains</t>
  </si>
  <si>
    <t>_2391</t>
  </si>
  <si>
    <t>Tree Farmer 1976</t>
  </si>
  <si>
    <t>Tree Farmer 1976.</t>
  </si>
  <si>
    <t>The first edition of an annual review which includes the following articles by anonymous authors: What is farm forestry?; Shade for livestock; Shelter for livestock; Protection of crops, pasture; Pollution control; Soil conservation; Livestock fodder; Farm value improvement; A better environment for people; Recycling of nutrients; Saving on-farm costs; Income from timber sales; Income stabilisation; Benefits beyond the farm gate; Multi-tier farm forestry; Integrated farm forestry; Woodlot farm forestry; What some farm foresters are doing; Farm forestry with pines [Pinus spp.]; Farm forestry with eucalypts [Eucalyptus spp.]; Farm forestry with poplars [Populus spp.]; Other farm forestry options; What are the problems?; Where are the markets; Planned regional development is needed.</t>
  </si>
  <si>
    <t>98-pp</t>
  </si>
  <si>
    <t>farm forestry; farm woodlands; pines; poplars; trees; woody plants</t>
  </si>
  <si>
    <t>_2392</t>
  </si>
  <si>
    <t>Agricultural monographs of the (French) departments</t>
  </si>
  <si>
    <t>Monographies agricoles departementales. (Ministere de l'Agriculture).</t>
  </si>
  <si>
    <t>The French Ministry of Agriculture has started in 1953 and 1954 the publication of statistical and descriptive handbooks prepared for each of the 90 'departements' of France. 20 of them have been issued to date. They follow a standard pattern: natural environment, human environment (farm population, active farm population), land ownership and land utilization, collective and individual input, crop production, livestock production, market facilities, forests, agricultural institutions and services to farmers. Each report includes a map of the farming areas. D.R.B.</t>
  </si>
  <si>
    <t>animal production; crop production; domestic animals; farmers; forests; handbooks; institutions; land ownership; land use; livestock; livestock farming; ownership; services; utilization</t>
  </si>
  <si>
    <t>1937_2393</t>
  </si>
  <si>
    <t>Headwaters control and use. A summary of fundamental principles and their application in the conservation and utilization of waters and soils throughout headwater areas</t>
  </si>
  <si>
    <t>Headwaters control and use. A summary of fundamental principles and their application in the conservation and utilization of waters and soils throughout headwater areas.</t>
  </si>
  <si>
    <t>It has been said that the three most important publications which have appeared in the United States since the national movement for conservation of the soil, water and vegetation of the country started are " Little Waters " (Herb. Abstr. 6. 350. 1936), " The future of the Great Plains " (Herb. Abstr. 8. Abs. 1047. 1938) and " Headwaters control and use."The publication now under review represents a most comprehensive treatise by the leading authorities in the United States on the numerous aspects of the problem of water behaviour and conservation in relation to the conservation of soil and vegetation, either under natural conditions or as agricultural land. Space permits only an enumeration of the various sections and the articles they contain, but the publication should be in the hands of every research worker and teacher concerned in any way with the conservation of the natural resources mentioned above.Part one deals with " Water behaviour and land-water relationships, " and contains the following articles: " Basic principles of water behaviour " (Thorndike Saville, New York Univ.), " Surface run-off control " (Robert E. Horton, N.Y.), " Giving a real significance to hydrologie research on small areas " (Merrill Bernard, Soil Cons. Serv., U.S.D.A., Washington, D.C.), and " Influence of vegetation on land-water relationships " (Isaiah Bowman, Johns Hopkins University).The second part of the report deals with " Conservation practices based upon land-water relationships " and contains five articles dealing with the following topics: " Management and use of forest and range lands " (Earle H. Clapp, Forest Service, U.S.D.A., Washington, D.C.), " Management and use of agricultural lands, including farm woods and pastures " (H. H. Bennett, Chief, Soil Cons. Serv., U.S.D.A., Washington, D.C.), " Control and use of small streams " (George D. Clyde, Utah State Agricultural College), " Special aspects of application " (being a symposium by eight authors), and " Conservation of wildlife " (symposium by four authors).The third part of the report deals with the problem of the control and use of headwaters in its larger perspective and contains the following articles: " Physical and functional relationships " (Morris L. Cooke, Rural Electrification Administration, Washington, D.C.), " The comprehensive engineering point of view " (Sherman M. Woodward, Tennessee Valley Authority), " Big waters and little waters " (Edward M. Markham, U.S. War Department, Washington, D.C.), " Control and use of little waters in France " (Albert Magnein, Paris), " Building toward a permanent agriculture " (Jacob G. Lipman, New Jersey Agricultural Experiment Station), "On behalf of a continent" (Maury Maverick, Member of Congress), and "The human value in upstream engineering " (Charles H. Whitaker, Vienna, Va.).The report has six appendices of which numbers five and six, being respectively " Bibliographies and technical journals for professional readers " and " Selected bibliography for non-professional readers " are of particular value. (See also Herb. Rev. 6. No. 2. 1938.)-R.O.W.</t>
  </si>
  <si>
    <t>80-pp</t>
  </si>
  <si>
    <t>agricultural land; bibliographies; conservation; effects; experimental stations; farm woodlands; forest administration; forests; natural resources; pastures; publications; rangelands; relationships; runoff; runoff water; soil; soil conservation; soil water; streams; surveys; utilization; wildlife</t>
  </si>
  <si>
    <t>1939_2394</t>
  </si>
  <si>
    <t>Maintenance of vegetative cover in New Zealand, with special reference to land erosion. (Report of Committee of Inquiry)</t>
  </si>
  <si>
    <t>New Zealand Department of Scientific and Industrial Research Bull.</t>
  </si>
  <si>
    <t>The Committee finds that soil erosion in many areas has reached a serious stage, but deprecates an alarmist attitude; in few places is the damage irreparable. A programme is therefore recommended; the most effective factor to be the preservation and establishment of a stable vegetative cover in which forest land, shrubland, and grassland have most important parts and are in proper proportions. The scheme of research proposed is under four main heads, (1) soil erosion, (2) sown grasslands, (3) tussock grassland, and (4) wild grazing and browsing animals.-R.O.W.</t>
  </si>
  <si>
    <t>112-pp</t>
  </si>
  <si>
    <t>behaviour; browsing; damage; erosion; forestry; forests; grasslands; grazing; land use; preservation; scrublands; soil; vegetation</t>
  </si>
  <si>
    <t>1940_2395</t>
  </si>
  <si>
    <t>WISCONSIN AGRICULTURAL EXPERIMENT STATION. Fifty-seventh annual report for the year ended June 30, 1940. Part 1</t>
  </si>
  <si>
    <t>WISCONSIN AGRICULTURAL EXPERIMENT STATION. Bulletin 450</t>
  </si>
  <si>
    <t>Special emphasis is given to the success of a mixture of brome grass and legumes; the following table shows the performance on an acre basis of pastures grazed by thirty-one Guernsey milk cows and 25 heifers in 1940 (A=Bromus inermis -legume mixture, B=Phalaris arundinacea, C=grass-legume mixture (50 per cent Poa pratensis with mixed grasses and clovers) D=Andropogon sorghum var. Sudanensis, E=Poa pratensis.) [img 0G122032.tif]. The logical place for brome grass is in long rotations, on land that can be ploughed. It needs a good seed bed and is slow to establish, usually required 3 or 4 years to reach its peak. Eventually both the brome grass and its companion legumes may be crowded out by Poa pratensis. Parkland brome grass is the last variety, as it is a better companion grass with legumes than the commercial brome grass. Mammoth red clover (Trifolium pratense) is a suitable species as the legume in the mixture, but often fails to make a satisfactory re-growth after cutting or grazing. It is therefore probably not equal to alfalfa in this respect. Brome grass-alfalfa mixtures have provided good hay crops, but have not been tried for pasture on certain sandy soils in Central Wisconsin; pasture crops successful here include sweet clover (Melilotus sp.), Medicago sativa, rye (Secale cereale), Vicia and rye, Sudan grass, and maize (Zea mays). Grass breeding work includes the production of non-poisonous types of Sudan grass (Andropogon sorghum [Sorghum bicolor] var. Sudanensis, and of improved types of Poa pratensis, Phleum pratense, Lolium spp. Bromus, Festuca, Agrostis, Dactylis glomerata, and Agropyron cristatum. Wilt-resistant lines of alfalfa, and improved strains of sweet clover (low in coumarin, late maturing, resistant to root-rot) are being developed. Success is again reported with grass seeding attachments mounted on corrugated land rollers, as compared with grain drill seeders. Under the head of livestock feeding, reference is made to methods of ensiling forage, such as hybrid maize, rye, and Sudan grass. A section is devoted to a report of the work of R. H. Roberts and B. Esther Struckmeyer on the effect of temperature and length of day upon crops. The soils section refers to success of terracing in soil conservation, the effect of erosion on soil and crops, and the effect of grazing on frost penetration (cleared pasture carries less snow and deeper frost than grazed woodlots, and there are still wider differences between open pasture and ungrazed woods.) The animal nutrition section notes that corn meal is a preservative for grass silage when applied at the rate of 150 to 250 lb. per ton; " sweet clover disease " of cattle is due to a derivative of coumarin. Finally, under farm engineering, it is noted that forage harvesters are proving successful, particularly in making grass silage.-R.O.W.</t>
  </si>
  <si>
    <t>animal feeding; clovers; companion crops; conservation; coumarins; cows; crops; crosses; dairy cows; domestic animals; effects; erosion; experimental stations; feeding; forage; frost; grass silage; grasses; grazing; harvesters; hay; heifers; hybrids; legumes; livestock; livestock feeding; lucerne; maize; maize meal; meal; nutrition; pastures; penetration; photoperiod; plant breeding; plant diseases; production; reports; resistance; root rots; rotations; rye; sandy soils; seedbeds; silage; silage making; snow; soil; soil conservation; sweet sorghum; terracing</t>
  </si>
  <si>
    <t>1941_2396</t>
  </si>
  <si>
    <t>Climate and Man. United States Department of Agriculture Yearbook of Agriculture, 1941</t>
  </si>
  <si>
    <t>Climate and Man. United States Department of Agriculture Yearbook of Agriculture, 1941.</t>
  </si>
  <si>
    <t>This yearbook is the sixth in an annual series designed as reference volumes for agriculturalists in the U.S A. [see also V.B. 11. 909]. It is divided into five parts. Part 1-" Climate as a World Influence "- shows how climate divides the world into regions having different kinds of natural vegetation and sous and different types of agriculture. Part 2-" Climate and Agricultural Settlement "-deals with the part climate has played in the lives of, and agricultural methods adopted by, those who settled the U.S.A. and its territories. The last two chapters of this section discuss the relation of health and disease to climate. Part 3-" Climate and the Farmer "-discusses in detail the effects of climate and weather on crops, on the problems of livestock production, soils, forestry, plant diseases, insects, and animal parasites. In Part 4-" The Scientific Approach to Climate and Weather "-the problems of floods and flood forecasting, and land use practices in relation to flood control are dealt with. Part 5-" Climatic Data "-includes many facts about climate and weather in the U.S.A., with special reference to agriculture. Veterinarians will probably find much of interest in this book, especially the chapters entitled " Climate and Grazing.", " Insects and the Weather ", " Climate and Livestock Production ", and " Climate in Relation to Worm Parasites of Livestock ".-R. ALLCROFT.</t>
  </si>
  <si>
    <t>56-pp</t>
  </si>
  <si>
    <t>animal production; climate; domestic animals; effects; farmers; flooding; forestry; grazing; health; infections; land use; livestock; livestock farming; parasites; parasitoses; soil</t>
  </si>
  <si>
    <t>1941_2397</t>
  </si>
  <si>
    <t>WISCONSIN AGRICULTURAL EXPERIMENT STATION. Fifty-seventh annual report for the year ended June 30, 1940. Part 2</t>
  </si>
  <si>
    <t>WISCONSIN AGRICULTURAL EXPERIMENT STATION. Bulletin 451</t>
  </si>
  <si>
    <t>Special emphasis is given to the success of a mixture of brome grass and legumes; the following table shows the performance on an acre basis of pastures grazed by thirty-one Guernsey milk cows and 25 heifers in 1940 (A=Bromus inermis -legume mixture, B=Phalaris arundinacea, C=grass-legume mixture (50 per cent Poa pratensis with mixed grasses and clovers) D=Andropogon sorghum var. Sudanensis, E=Poa pratensis.) [img 0G12p302.tif]. The logical place for brome grass is in long rotations, on land that can be ploughed. It needs a good seed bed and is slow to establish, usually required 3 or 4 years to reach its peak. Eventually both the brome grass and its companion legumes may be crowded out by Poa pratensis. Parkland brome grass is the last variety, as it is a better companion grass with legumes than the commercial brome grass. Mammoth red clover (Trifolium pratense) is a suitable species as the legume in the mixture, but often fails to make a satisfactory re-growth after cutting or grazing. It is therefore probably not equal to alfalfa in this respect. Brome grass-alfalfa mixtures have provided good hay crops, but have not been tried for pasture on certain sandy soils in Central Wisconsin; pasture crops successful here include sweet clover (Melilotus sp.), Medicago sativa, rye (Secale cereale), Vicia and rye, Sudan grass, and maize (Zea mays). Grass breeding work includes the production of non-poisonous types of Sudan grass (Andropogon sorghum [Sorghum bicolor] var. Sudanensis, and of improved types of Poa pratensis, Phleum pratense, Lolium spp. Bromus, Festuca, Agrostis, Dactylis glomerata, and Agropyron cristatum. Wilt-resistant lines of alfalfa, and improved strains of sweet clover (low in coumarin, late maturing, resistant to root-rot) are being developed. Success is again reported with grass seeding attachments mounted on corrugated land rollers, as compared with grain drill seeders. Under the head of livestock feeding, reference is made to methods of ensiling forage, such as hybrid maize, rye, and Sudan grass. A section is devoted to a report of the work of R. H. Roberts and B. Esther Struckmeyer on the effect of temperature and length of day upon crops. The soils section refers to success of terracing in soil conservation, the effect of erosion on soil and crops, and the effect of grazing on frost penetration (cleared pasture carries less snow and deeper frost than grazed woodlots, and there are still wider differences between open pasture and ungrazed woods.) The animal nutrition section notes that corn meal is a preservative for grass silage when applied at the rate of 150 to 250 lb. per ton; " sweet clover disease " of cattle is due to a derivative of coumarin. Finally, under farm engineering, it is noted that forage harvesters are proving successful, particularly in making grass silage.-R.O.W.</t>
  </si>
  <si>
    <t>1941_2398</t>
  </si>
  <si>
    <t>WYOMING AGRICULTURAL EXPERIMENT STATION. Practical results from the State Experiment Farms</t>
  </si>
  <si>
    <t>WYOMING AGRICULTURAL EXPERIMENT STATION Bull. 243</t>
  </si>
  <si>
    <t>The stations comprising the Wyoming system of Experiment Farms are located with special reference to soil and climatic conditions; five of them are irrigated and dry farming methods are used on the other three. Work includes experiments and demonstrations with forage crops, crop rotation, feeding tests with livestock, and range improvement and management. Items noted include: (1) feeding grain to dairy cows increased the yield but decreased the profits; (2) reduced yields followed cultivation of grass meadows and alfalfa meadows, but farmyard manure produced a 75 per cent increase in yields of grass meadows and 15 per cent in alfalfa meadows; (3) Grimm alfalfa seeded alone produced 4.75 tons forage per acre, but yields were depressed by mixture with grass; (4) nearly a ton of crested wheat-grass (Agropyron crisiatum) hay per acre can be obtained on dry lands in seasons of limited rainfall, if properly seeded and protected (this yield was obtained on land protected by a single row of trees 18 ft. high on the north side of the plots, and was double that obtained 150 ft. further from the windbreak; one row of trees not regarded as sufficient); (5) crested wheatgrass is best sown during March and early April, alfalfa in the first two weeks of April, and sweet clover (Melilotus sp.) during the first part of June; (6) a poor crop of maize may be pastured by lambs, if a supplement of cottonseed cake is added; (7) the grazing of rye (Secale cereale) in the autumn produces lower yields in the spring; (8) the Eden farm is on a sagebrush area but yields of grass mixtures produced up to 5, 000 lb. of air-cured forage per acre (mixtures containing Agropyron cristatum, Poa pratensis and Grimm alfalfa); (9) Agropyron repens [Elymus repens] has been eliminated by continued clear fallow in a period of two years; (10) no increase in rate of gain of lambs was obtained from grinding roughages; (11) Ladak alfalfa is the best variety, and produces highest yields when sown in rows 42 in. apart in rows 84 in. apart more seed is produced but only half the forage; (12) drought resistant grasses including slender wheatgrass (Agropyron pauciflorum) are being tested for reseeding possibilities (slender wheat produced 2, 916 lb. forage per acre); (13) Cheyenne Sweet. Stalk sorghum has yielded 3, 200 lb. per acre during a 4-year period, more than the average yields for alfalfa or maize, (14) Glycine soja is not recommended as a legume to compare with alfalfa for dry land; (14) Bouteloua curtipendula has produced 2 tons per acre of air-dry forage within 2 years of seeding on the range, as compared with 3, 300 lb. per acre from Agropygron cristatum (other range grasses are also promising); (16) a comparison has been made between alfalfa, sweet clover and Sudan grass as pasture for lambs or hogs; (17) pasture mixtures are being developed for irrigated land in which livestock production can be combined with sugar beet farming; (18) sweet clover pasture may be combined with sugar beet in a short rotation.-R.O.W.</t>
  </si>
  <si>
    <t>83-pp</t>
  </si>
  <si>
    <t>air drying; animal production; arid lands; climate; climatic factors; clovers; cottonseed; cows; crops; cultivation; curing; dairy cows; domestic animals; drought; drought resistance; dry farming; experimental stations; fallow; farmyard manure; feeding; feeds; fodder crops; fodder plants; forage; glycine; grasses; grasslands; grazing; hay; irrigation; legumes; livestock; livestock farming; lucerne; maize; manures; meadows; pastures; rain; rotations; roughage; rye; soil; soyabeans; sugarbeet; wheat; wild relatives; windbreaks; yields; rangelands</t>
  </si>
  <si>
    <t>1941_2399</t>
  </si>
  <si>
    <t>Annual report of Intermountain Forest and Range Experiment Station for 1940</t>
  </si>
  <si>
    <t>Annual report of Intermountain Forest and Range Experiment Station for 1940.</t>
  </si>
  <si>
    <t>Summer floods occur in this region only where the soil is relatively impervious from natural causes or as a result of misuse. Range deterioration has been found to reduce infiltration by as much as 90 per cent. and studies show that the run-off from excessively grazed areas may be as much as 150 times that from ungrazed land (p. 47). KEYWORDS: USA \ forest grazing \ USA \ forest</t>
  </si>
  <si>
    <t>69-pp</t>
  </si>
  <si>
    <t>deterioration; experimental stations; floods; forests; grazing; reports; runoff; soil</t>
  </si>
  <si>
    <t>1942_2400</t>
  </si>
  <si>
    <t>Effects of a soil conservation program on land use, production, and income on a La Crosse county farm</t>
  </si>
  <si>
    <t>Farm Management Study of Soil Conservation Farming, Case Study No. 6</t>
  </si>
  <si>
    <t>Permanent pasture occupied a large proportion of this farm, on which the usual conservation programme has been adopted: retirement of cropland, protection of woodland from grazing, woodlot improvement, strip cropping, terracing, fertilizers, changes in cropping system, and renovation of the permanent pasture. Butterfat and hog production both increased considerably after conservation. The production of more hay and less grain was accompanied by a change in dairy cattle feeding practices. Operator's labour earnings from 1936 to 1941 increased by $2, 800 (213 acres) and cash operating expenses averaged over $400 more than before conservation practices were adopted, an increase due mainly to greater expenditures for hay and pasture improvement, and for labour necessary for handling the canning pea crop.-R.O.W.</t>
  </si>
  <si>
    <t>animal feeding; canning; cattle feeding; conservation; cropping systems; dairy cattle; effects; feeding; fertilizers; grazing; handling; hay; income; labour; land use; packaging; pastures; preservation; production; soil; soil conservation; strip cropping; terracing; woodlands</t>
  </si>
  <si>
    <t>1942_2401</t>
  </si>
  <si>
    <t>Research and farming 1941. Sixty-fourth Annual Report of the Agricultural Experiment Station, North Carolina State College of Agriculture and Engineering of the University of North Carolina for the fiscal period July 1, 1940 to June 30, 1941. Progress Report for the period December 1, 1940 to November 30, 1941</t>
  </si>
  <si>
    <t>Research and farming 1941. Sixty-fourth Annual Report of the Agricultural Experiment Station, North Carolina State College of Agriculture and Engineering of the University of North Carolina for the fiscal period July 1, 1940 to June 30, 1941. Progress Report for the period December 1, 1940 to November 30, 1941.</t>
  </si>
  <si>
    <t>Cattle: forest grazing and beef cattle production increasing in coastal plain. Sheep: local grade Hampshire ewes more profitable than Hampshire x Rambouillets from Montana for lamb production by Hampshire ram. Poultry: high-producing strains of R.I.R. and Barred Plymouth Rocks developed; crossbreds of various breeds exceeded purebreds in viability, egg production, and growth rate; record of performance of turkey families.</t>
  </si>
  <si>
    <t>93-6</t>
  </si>
  <si>
    <t>animal breeding; animal production; beef cattle; cattle farming; crossbreds; crossbreeding; crosses; egg production; eggs; ewes; families; farming; grazing; growth rate; lamb production; lambs; livestock farming; performance traits; poultry; reports; sheep farming; strains</t>
  </si>
  <si>
    <t>1943_2402</t>
  </si>
  <si>
    <t>Greater farm production in the south-east through conservation farming, as shown by a survey of 1,829 representative south-eastern farms following complete conservation plans developed by soil conservation districts</t>
  </si>
  <si>
    <t>Greater farm production in the south-east through conservation farming, as shown by a survey of 1,829 representative south-eastern farms following complete conservation plans developed by soil conservation districts.</t>
  </si>
  <si>
    <t>Farm production in the South East Conservation Districts of the U.S.A. for a period before and after the adoption of soil conservation plans are compared. The main conservation plans included water disposal; terraces, terrace outlets, farm drainage and roadside erosion control; crop rotations on the better lands, establishment of appropriate perennial vegetation on lands subject to severe erosion and of pastures on other suitable areas; and improved woodland management.On 1, 829 farms livestock has increased by 20, 000 dairy and beef cattle, 15, 000 hogs and 95, 000 chickens over the first period under study. The acreages of hay from perennial and improved pastures have been increased considerably; those of perennials such as Pueraria thunbergiana, Lespedeza sericea and Medicago sativa many-fold. Of the cultivated crops oats, wheat, groundnuts and grass and legume seed areas have been increased. The yields of these crops have shown considerable improvement with the result that total production is very much higher. Cotton, corn and tobacco acreages were decreased but due to the adoption of improved rotations and practices yields increased and total production has been maintained.-W.J.T.</t>
  </si>
  <si>
    <t>260-pp</t>
  </si>
  <si>
    <t>beef cattle; conservation; cotton; disposal; domestic animals; drainage; erosion; erosion control; groundnuts; hay; legumes; livestock; lucerne; maize; oats; pastures; poultry; roadsides; rotations; soil; soil conservation; tobacco; wheat; woodlands; yields</t>
  </si>
  <si>
    <t>1943_2403</t>
  </si>
  <si>
    <t>United States of America. FOREST GRAZING</t>
  </si>
  <si>
    <t>Science (Washington)</t>
  </si>
  <si>
    <t>0036-8075</t>
  </si>
  <si>
    <t xml:space="preserve"> Dr. R. S. Campbell, since 1934 assistant chief of range research of the Forest Service, U.S. Department of Agriculture, will take charge of a new research project concerning problems of grazing on forest lands at the Southern Forest Experiment Station. These studies, to be conducted by the Forest Service in cooperation with the Louisiana Agricultural Experiment Station, were authorized by the Congress in the Agricultural Appropriation Act for the current fiscal year. The first step is to be a survey primarily of beef cattle grazing in the forest of Louisiana. Emphasis will be given to farms where livestock are grazed on forest lands as a major enterprise, rather than incidentally. The survey is expected to bring out ways of co-ordinating forest grazing with the use of farm pasture and other feed and to indicate improved forest-grazing practices. The survey also will show the important problems of stockmen and other agencies so as to work out and apply improved management practices of forest grazing. It is believed that wartime production of meat, hides and wool can be increased considerably in Louisiana by better grazing management. There are sixteen million acres of forest land..</t>
  </si>
  <si>
    <t>24 Sept.</t>
  </si>
  <si>
    <t>55-pp</t>
  </si>
  <si>
    <t>beef cattle; cooperation; domestic animals; experimental stations; forest administration; forestry; forests; grassland management; grasslands; grazing; grazing systems; land use; livestock; management; meat; meat production; pastures; production; research projects</t>
  </si>
  <si>
    <t>1943_2404</t>
  </si>
  <si>
    <t>BRITISH COLUMBIA, Department of Lands. Report of the Forest Branch for the year ended December 31st, 1942</t>
  </si>
  <si>
    <t>BRITISH COLUMBIA, Department of Lands. Report of the Forest Branch for the year ended December 31st, 1942.</t>
  </si>
  <si>
    <t>The Forest Branch is concerned with grazing management on range land in the Kamloops Forest District. The report refers to an excellent year for range forage, high cost of hay production and other farm activities due to the acute labour shortage, and the heavy demand and high prices obtained for livestock sold. Work on range reconnaissance surveys, and on range improvement generally had to be drastically curtailed. There are considered to be good possibilities for post-war rehabilitation on the ranges of the Province.-R.O.W.</t>
  </si>
  <si>
    <t>189-pp</t>
  </si>
  <si>
    <t>domestic animals; forage; forests; grassland management; grasslands; grazing; grazing systems; hay; labour; livestock; prices; rangelands; rehabilitation; reports; surveys</t>
  </si>
  <si>
    <t>1944_2405</t>
  </si>
  <si>
    <t>Grassland Section 1919-1944</t>
  </si>
  <si>
    <t>Graesmarkssektionen 1919-1944.</t>
  </si>
  <si>
    <t>The publication is divided into three main sections. The first relates to the history of the Grassland Section, the second to its specialized activities, and in the third section problems to be solved in the future are discussed. In the early years of the Grassland Section's existence (from 1919 to 1923) 12, 000 botanical determinations of the composition of the plant stand in grass fields of different ages were made. Manural experiments showed that the growth of the good cultivated grasses was promoted at the expense of the inferior grasses by applying fertilizers. On areas flooded during the winter Trifolium repens and Lolium perenne soon disappeared, while Phleum pratense in particular and also Poa pratensis and Alopecurus pratensis tolerated such conditions well. Dactylis glomerata is suitable for cultivation in grass fields only on the driest soils. Of grassland legumes Lotus corniculatus tolerates drought well, but as it is a plant not readily grazed by stock, its contribution to the stand may not be so large as it appears. The improved strains of Italian and perennial ryegrass are more winter hardy than the strains previously sown. The ryegrasses did not survive the very severe winters 1940-41 and 1941-42. In a number of instances the ryegrass in the second and third year grass fields died out, while it persisted better in quite young and in older fields. Timothy, meadow fescue, the Poa species and meadow foxtail showed good winter hardiness. White clover survived the severe winters surprisingly well, while red clover was frequently killed out completely or suffered serious injury. Winter hardiness is largely a question of earliness: the species and strains which are latest in growth in the spring suffer least winter injury. This was particularly noticeable in the case of the ryegrass strains. Results of investigations are presented showing the importance of clover for the yield of grass fields and the effect of the clover content on the quality of the crop. Interesting data were obtained in seeds mixture trials, and in strain trials. Experiments with the clover eelworm on white clover and red clover are reported. Svalof Merkur red clover showed better resistance than the Danish strains to eelworm attack. Other matters dealt with include method of sowing, the effect of roots as preceding crops, manuring of the cereal cover crop, the application of nitrogenous manures to grassland, phosphoric acid and potash manuring, soil analyses, the effect of artificial manures on the clover stand, the use of liquid manure and farmyard manure, distribution of yield during the summer, utilization of grass field, pests and diseases and weeds of grassland, animal production on grass and the importance of grassland in agricultural economy. The problems awaiting solution relate inter alia to the planting of shelter belts, liming and marling, irrigation, cultivation, plant breeding, lucerne cultivation, ensiling and hay curing.-R.P.J.</t>
  </si>
  <si>
    <t>agriculture; application; clovers; cold resistance; cover crops; crop production; crop quality; crops; curing; drought; earliness; effects; farmyard manure; fertilizers; frost injury; grasses; grasslands; grazing; growth; hardiness; hay; injuries; irrigation; legumes; lime; liming; lucerne; manures; parasites; pests; plant breeding; plant diseases; plant parasites; plant parasitic nematodes; plant pests; potassium; roots; seed mixtures; seeds; shelterbelts; silage; silage making; soil; soil analysis; sowing; utilization; varieties; variety trials; weeds; winter hardiness</t>
  </si>
  <si>
    <t>1944_2406</t>
  </si>
  <si>
    <t>DUST STORMS</t>
  </si>
  <si>
    <t>Manchester Guardian</t>
  </si>
  <si>
    <t xml:space="preserve"> The dust storms which have lately been sweeping the dry areas of New South Wales, Victoria and South Australia have done widespread damage. In Northern Victoria they have left a deep layer of sand, blocked the irrigation channels, damaged grapes forming on the vines along the Murray river, and generally intensified the devastation wrought by the long drought. In the far west of New South Wales experts say it will take many years to restore the pastures, particularly where the constant windstorms have eroded inches of the topsoil. The holding capacity of many sheep runs will be greatly impaired. . . . It is being increasingly appreciated that these dust storms are warnings of disaster which will overtake thousands of Australian producers if their lesson is not heeded. They are the direct results of the careless use of the soil, the reckless destruction of timber, excessive grazing, overcropping, and unskilful ploughing. " An estimate made by engineers some years ago, based on measurements of the dust deposited on Mount Hotham, showed that in one storm over Victoria alone 11, 000, 000 tons of top-soil had been lost. . . . Agricultural scientists are warning Australians that unless purposeful measures are taken to check soil erosion there will be an exodus from the affected areas similar to that which was experienced in the dust-bowl of the United States and Australia's capacity to hold even its present population will be impaired. . . . Longer rotation of cropping, less burning of stubble, avoidance of the overstocking of grazing lands, more respect for forests, and attention to reafforestation are among the measures recommended. Since 1890 fewer and fewer sheep have been carried in some out-back areas because the country's carrying capacity has been reduced by overstocking and the destruction of pastures by rabbits." The Times, 19.12.44.In the New Zealand B.B.C. News of 19.12.44 it was stated that smoke and dust from Australia reached the North Island of New Zealand, and increased the consumption of electric light very much.</t>
  </si>
  <si>
    <t>afforestation; burning; carrying capacity; consumption; damage; drought; dust storms; erosion; experts; forests; grapes; grazing; irrigation; land degradation; measurement; pastures; ploughing; rangelands; smoke; soil; storms; stubble</t>
  </si>
  <si>
    <t>1945_2407</t>
  </si>
  <si>
    <t>Journal of the Soil Conservation Service of New South, Wales</t>
  </si>
  <si>
    <t>The first issue of this journal contains the following articles: Soil conservation, by W. J. McKell; Conserve our lands, by W. R Dunn; The Soil Conservation Service, by E. S. Clayton; Our natural pastures, by Sir F. McMaster; Soils and men, by A. Heath; The erosion survey of N.S.W. (Eastern and Central Divisions), by L. G. Kaleski; Soil Conservation Research Stations-their part in the control of erosion, by T. P. Taylor; Soil erosion in western N.S.W. by N. C. W. Beadle; and The role of forests in erosion control, by R. Powles. [See Abs. 1461 and 1462.]-M. E. Edwards.</t>
  </si>
  <si>
    <t>33-12</t>
  </si>
  <si>
    <t>conservation; control; erosion; erosion control; forests; grasslands; natural grasslands; pastures; soil; soil conservation</t>
  </si>
  <si>
    <t>1945_2408</t>
  </si>
  <si>
    <t>Missouri program of land improvement</t>
  </si>
  <si>
    <t>Circular. Missouri Agricultural Experiment Station</t>
  </si>
  <si>
    <t>Principles and procedures for the conservation of soil and water in Missouri are summarized. Many improvements are possible through the restoration of good pasture farming by fertilizers, drainage and crop researches. An increased supply of farm ponds and woodlots is advocated.-M.E.E.</t>
  </si>
  <si>
    <t>596</t>
  </si>
  <si>
    <t>conservation; drainage; fertilizers; pastures; ponds; soil; soil conservation</t>
  </si>
  <si>
    <t>1945_2409</t>
  </si>
  <si>
    <t>THE GRASSLAND CONFERENCE of the Grassland and Moorland Cultivation Society took place on 15 November, 1944, in Stockholm</t>
  </si>
  <si>
    <t>Svenska Vall- och Mosskulturforeningens Kvartalsskrift</t>
  </si>
  <si>
    <t>THE GRASSLAND CONFERENCE of the Grassland and Moorland Cultivation Society took place on 15 November, 1944, in Stockholm. In the absence of the Society's president and vice-president the proceedings were opened by Dr. A. Elofson. The question for discussion was forest grazing from the agricultural point of view. The following papers were read: " How does forest grazing affect the profitableness of animal husbandry? " (V. Svedback); " Can exclusion from forest grazing entail unreasonable expenditure and disadvantages for a farm? " (B. Birath); and " The Value of the Fodder Unit under different conditions." (J. Borg.) Following an animated discussion, G. Standberg gave a short address on " Control of Aira caespitosa by means of chlorate." Abstracts will appear in Herb. Abstr., 15, Nos. 4/5.-R.P.J.</t>
  </si>
  <si>
    <t>animal husbandry; animal production; control; feeds; fodder; forests; grasslands; grazing; moorlands</t>
  </si>
  <si>
    <t>1945_2410</t>
  </si>
  <si>
    <t>Forest conservation and improvement of pasturage in Norrland. The Norrland Committee's proposals for certain measures to promote forest conservation and the improvement of pasturage in northern Sweden</t>
  </si>
  <si>
    <t>Skogsvard och betesforbattring i Norrland. Norrlandskommittens forslag till vissa atgarder for framjande av skogsvard och betesforbattring i norra Sverige.</t>
  </si>
  <si>
    <t>A report on proposed increases in subsidies for conservative forestry and cultivated pastures. KEYWORDS: forest policy \ Private forestry State aid \ UK \ Scandinavia \ Sweden forest policy Norrland \ Sweden</t>
  </si>
  <si>
    <t>3-240</t>
  </si>
  <si>
    <t>conservation; forest policy; forest resources; forestry; forests; pastures; policy; private forestry; subsidies</t>
  </si>
  <si>
    <t>1946_2411</t>
  </si>
  <si>
    <t>National meeting of the Society of American Foresters held in Salt Lake City, Utah, September 11-14</t>
  </si>
  <si>
    <t>This issue is entirely devoted to the papers and discussions at the national meeting of the Society held in Salt Lake City, Utah, September 11-14, with the Intermountain Section as the host group. Many of the papers presented at the meeting are concerned with land use, wildland management and range management. The following are some titles of papers read: Franklin S. Harris-The role of wildland resources in the settlement of the inland western mountain region; W. G. McGinnies Forage resources in wildland management; A. R. Croft A land-use management cycle; W. R. Chapline-Plans and objectives for the Division of Range Management; Melvin S. Morris-A proposed program for the range management division; Lincoln Ellison-How a subject-matter division in range can serve land management. Since these papers were of a general nature it is not proposed to publish abstracts elsewhere in this issue.-R.O.W.</t>
  </si>
  <si>
    <t>24-26</t>
  </si>
  <si>
    <t>forage; forestry workers; land management; land use; mountain areas; range management; rangelands</t>
  </si>
  <si>
    <t>1946_2412</t>
  </si>
  <si>
    <t>Mexico. SOIL AND WATER CONSERVATION PROGRAMME</t>
  </si>
  <si>
    <t>Agric. Amer.</t>
  </si>
  <si>
    <t>Under a new law passed in 1946 the Soil Conservation Department of the National Irrigation Commission has been given authority to carry out soil and water conservation practices on any public, private, or national lands which require such treatment. This programme coincides with the wide recognition of food shortages which are some of the worst problems facing the Mexican authorities. Recent surveys show that 12 per cent of the country's plains and 30 per cent of the steep lands have been made totally unproductive by erosion. Ten soil conservation districts have been established in the most seriously eroded areas and measures including contouring, terracing, gully control, reafforestation, grassed waterways, and range and pasture improvement have already been put into effect. The alamo tree is useful for reducing flood damage along ravines and zacaton grass is very efficient for erosion control while its tough roots are employed in brush-making. Several legumes are being tested; among them are Pueraria ihunbergiana, Medicago hispida, and, Lupinus, Lespedeza and Crotalaria spp. Plans have also been made to build stock ponds, improve grass stands and provide hay and forage during drought periods so that overstocking the range can be avoided.-M.E.E.</t>
  </si>
  <si>
    <t>Nov.</t>
  </si>
  <si>
    <t>afforestation; conservation; damage; drought; erosion; erosion control; forage; hay; irrigation; legumes; pastures; ponds; roots; soil; soil conservation; surveys; terracing; water conservation</t>
  </si>
  <si>
    <t>1946_2413</t>
  </si>
  <si>
    <t>Land Use in a Mediterranean Environment, Nicosia, Cyprus, April 16 and 17</t>
  </si>
  <si>
    <t>Land Use in a Mediterranean Environment, Nicosia, Cyprus, April 16 and 17.</t>
  </si>
  <si>
    <t>A conference on "Land Use in a Mediterranean Environment" was held in Nicosia, Cyprus, on April 16 and 17 under the chairmanship of the Hon. Colonial Secretary, Mr. R. E. Turnbull. In addition to senior officers of the Cyprus Government Departments interested in land use (Agriculture, Forests, Water, Go-operation, and Land Registration and Survey) and a number of Cypriot non-officials representing farmers' organizations there were present Dr. R. 0. Whytc, Director of the Imperial Bureau of Pastures and Forage Crops, and six officers from Palestine Government Departments connected with land. Mr. Turnbull, in opening the conference, explained that it had been organized as a result of a visit which Dr. Whyte had made in the autumn of 1945 in the course of which he had formed the opinion that there was in Cyprus a fund of technical knowledge and practical experience on a number of subjects connected with land use which could with benefit be brought out at such a conference. The following papers were read and a general discussion followed each paper: -" Land use in relation to the climate and topography of Cyprus " (J. McDonald, Director of Agriculture). " The State Forests: their role in the Island's land use economy " (R. Waterer, Conservator of Forests). " Some considerations of water control in Cyprus" (A. Cawley, Asst. Water Engineer). " Forest grazing: the problem and its cure " (G. Chapman, Asst. Conservator of Forests). " The tenure, and inheritance of immovable property in Cyprus and the 1946 reforms " (P. Christodoulou, Dept. Land Registration and Survey^ " The development of co-operation in Cyprus " (R. Henry, Registrar of Co-operative Societies). " Soil fertility in the arable lands of Cyprus in relation to land use " (L. Littlejohn, Dept. Agriculture). "Trees and their place in village land use and development " (T. Couppis, Asst. Conservator of Forests). " Animal husbandry in relation to land use and environment " (J. Maule, Dept. Agriculture). It is hoped that the proceedings of this conference will be published shortly.</t>
  </si>
  <si>
    <t>animal husbandry; animal production; arable land; climate; cooperation; crops; fodder crops; fodder plants; forage; forests; grazing; inheritance; land use; mediterranean climate; organizations; pastures; soil; soil fertility; state forests; tenure systems; topography</t>
  </si>
  <si>
    <t>1947_2414</t>
  </si>
  <si>
    <t>Annual Reports for the fiscal years ending June 30, 1947, 1948 and 1949</t>
  </si>
  <si>
    <t>Annual Reports for the fiscal years ending June 30, 1947, 1948 and 1949.</t>
  </si>
  <si>
    <t>For the purpose of this review, three annual reports are here treated as one triennial report. Page numbers quoted are for the 1947, 1948 and 1949 Annual Reports, respectively. INVESTIGATIONS REPORTED: (1) Effect of fertilizers on yield, grazing value, chemical composition and botanical makeup of pastures. By W. E. Stokes and G. B. Killinger, pp. 43; 40; 44. (2) Forage nursery and plant adaptation studies. By G. E. Ritchey and F. H. Hall. pp. 43; 41; 44. See Abs. 143. (3) Forage and pasture grass improvement. By W. E. Stokes and G. E. Ritchey. pp. 44; 41; 45. (4) Effect of burning at different periods on survival and growth of various native plants and its effect on establishment of improved grasses. By G. B. Killinger and others. pp. 47; 42; 46. See Abs. 111. (5) Pasture legumes. By G. E. Ritchey and others, pp. 44; 42; 46. See Abs. 41. (6) Methods of establishing permanent pastures under various conditions. By W. E. Stokes and G. B. Killinger. pp. 46; 42; 46. (7) Effect of environment on the composition of forage plants. By R. W. Bledsoe and others. pp. 47; 43; 47. (8) Methods of producing, harvesting and maintaining pasture seed stock. By G. B. Killinger and W. E. Stokes. pp. 48; 44; 48. (9) Effect of Cu, Mn, Zn, B, S, and Mg on the growth of oats, Hubam and White Dutch clovers, Pangola and carpet grasses under field conditions. By H. C. Harris and R. W. Bledsoe. pp. 49; 44; 49. (10) Ensilability of Florida forage crops. By R. B. Becker and others. pp. 55; 52; 57. See Abs. 130. (11) Biological analysis of pasture herbage. By G. K. Davis and others. pp. 56; 53; 59. (12) Beef yield and quality from various grasses, from clover and grass mixtures and response to fertilized and unfertilized pastures. By R. S. Glasscock and others. pp. 57; 54; 59. See Abs. 182. (13) Blue lupine investigations. By P. Decker and R. C. Bond. pp. 95 and 218; 95 and 228; 115 and 220. See Abs. 160. (14) Factors affecting growth of legume bacteria and nodule development. By F. B. Smith and others. pp. 98; 98; 119. See Abs. 255. (15) Effect of fertilization and seeding on the value of flat woods pasture. By E. M. Hodges and others. pp. 231; 240; 236. See Abs. 184. (16) Wintering beef cattle on the range. By W. G. Kirk and others. pp. 231; 239; 234. (17) Methods of curing Florida hay. J. M. Myers and others. p. 38 (1948); pp. 41 and 52 (1949). (18) Variety test work with field crops. F. H. Hull and others. pp. 42; 40; 43. See Abs. 145. (19) Grasses for lawns, recreational areas, parks, airports and roadsides. By R. A. Blair. pp. 209 (1949). See Abs. 42. (20) Sweet lupin seed as a protein supplement for grazing and fattening beef cattle. By R. S. Glasscock and others. p. 61 (1948); p. 67 (1949). (21) Mineral requirements of cattle. Molybdenum content of forage crops. By R. V. Allison and others. p. 186 (1947). See Abs. 181. (22) Forage crop investigations. By R. A. Blair. pp. 193, 203, 198. See Abs. 144. (23) Ramie meal-a new feed. By G. K. Davis and others. p. 63 (1947). See Abs. 183.- P.J.B.</t>
  </si>
  <si>
    <t>animal production; beef cattle; botanical composition; burning; chemical composition; clovers; crops; curing; effects; feeds; fertilizers; field crops; finishing; fire effects; fires; fodder crops; fodder plants; forage; grasses; grazing; growth; harvesting; hay; herbage; lawns and turf; legumes; lupins; magnesium; manganese; molybdenum; nodules; nurseries; oats; parks; pasture legumes; pastures; plant development; quality; recreation; reports; roadsides; survival; varieties; variety trials; yields; zinc</t>
  </si>
  <si>
    <t>1947_2415</t>
  </si>
  <si>
    <t>The proceedings of a conference on land use in a Mediterranean environment held in Nicosia, Cyprus, 16th-17th April, 1946</t>
  </si>
  <si>
    <t>The proceedings of a conference on land use in a Mediterranean environment held in Nicosia, Cyprus, 16th-17th April, 1946.</t>
  </si>
  <si>
    <t>In 1945, the Cyprus Government invited the Director of the Imperial Bureau of Pastures and Forage Crops, Dr. R. O. Whyte, to advise on the Island's grazing problems. Dr. Whyte was impressed during his visit by the volume of technical knowledge and practical experience which had been accumulated by the land use departments and he suggested that this knowledge and experience should be made available for other workers, particularly those in the adjoining territories. The Cyprus Government agreed to sponsor a land use conference and to invite the Palestine Government to send delegates. The conference was held in Nicosia on the 16th and 17th of April, 1946. It was attended by officers of the Agriculture, Forest, Irrigation, Land Registration and Survey, and Cooperation Departments for the Government of Cyprus, by representatives of the Greek and Turkish farmers unions of Cyprus, by other Cypriot non-officials and by .....delegates from Palestine.....Dr. R. O. Whyte and two members of the Forestry Department of Palestine were also present. The following papers, selected from the contents of the report, were read: J. McDonald, Land use in relation to climate and topography; R. R. Waterer, The State forests: their role in the island's land-use economy; A. Cawley, Water supply in Cyprus: some aspects on water control; G. Chapman, Forest grazing: the problem and its cure; L. Littlejohn, Soil fertility in the arable areas of Cyprus in relation to land use; T. Couppis, Trees and their part in village land use and development; J. Maule, Animal husbandry in relation to land use and environment.-M.H.</t>
  </si>
  <si>
    <t>animal husbandry; animal production; climate; cooperation; crops; farmers; fodder crops; fodder plants; forage; forestry; forests; grazing; irrigation; land use; mediterranean climate; pastures; soil; soil fertility; state forests; topography; water supply</t>
  </si>
  <si>
    <t>1948_2416</t>
  </si>
  <si>
    <t>Soil conservation. An international study</t>
  </si>
  <si>
    <t>F. A. O. Agricultural Studies</t>
  </si>
  <si>
    <t>An account is given of soil deterioration and of some of the measures taken in various countries to correct misuse of land. China and U.S.A. in particular furnish examples of land use and abuse under many combinations of physical, social and economic conditions. Subjects discussed include soil formation and soil profile; influence of topography, vegetation, crops and season; effect of economic factors on soil maintenance. Losses from mismanagement of farm, forest and range lands in U.S.A., China, Latin America, Mediterranean and Tropical and South Africa are described and conservation methods are advocated for cultivated land, grazing land and forest land. Shifting cultivation or " kaingining" and its effect on organic matter and erosion are described in tropical grassland, woodland and forest areas. The 8 land-capability classes used in U.S. Soil Conservation Service are detailed and legislation dealing with soil conservation in Australia, New Zealand, Latin America and Africa is discussed.</t>
  </si>
  <si>
    <t>142-pp</t>
  </si>
  <si>
    <t>cultivation; deterioration; erosion; forests; formation; grasslands; grazing; land use; legislation; losses; organic matter; shifting cultivation; soil conservation; soil formation; soil profiles; topography; tropics; vegetation; woodlands; rangelands</t>
  </si>
  <si>
    <t>1948_2417</t>
  </si>
  <si>
    <t>Rocky Mountain Forest and Range Experiment Station. Annual Report for the Calendar year 1948</t>
  </si>
  <si>
    <t>Rocky Mountain Forest and Range Experiment Station. Annual Report for the Calendar year 1948.</t>
  </si>
  <si>
    <t>The reports of experimental work are grouped according to the different range centres which are located on the Western Slope, Continental Divide, Front Range, and Central Plains. Three main lines of research are discussed, namely, watershed management, range management and reseeding, and forest management. In addition there are reports of reseeding studies conducted in Wyoming, and forest and range wildlife research.-M.E.E.</t>
  </si>
  <si>
    <t>64-pp</t>
  </si>
  <si>
    <t>experimental stations; forest management; forests; mountain forests; range management; rangelands; reports; watershed management; watersheds; wildlife</t>
  </si>
  <si>
    <t>1948_2418</t>
  </si>
  <si>
    <t>Farming in Sweden</t>
  </si>
  <si>
    <t>Monthly Report. Ministry of Agriculture, Northern Ireland</t>
  </si>
  <si>
    <t>This article, prepared by an officer of the Ministry who visited Sweden recently to study farming methods there, is of interest in indicating how Swedish farmers have solved the problem of winter feeding their stock. A typical rotation is fallow/winter wheat/ spring cereals, timothy-clover ley for 2 years, followed by spring cereals for 2 or 3 years. Cereal crop average yields and protein content of hay and silage appear higher than in Northern Ireland. Summer grazing is in permanent pasture on forest land, and the Swedes have evolved a system whereby heavy yielding cows are maintained in production on less than 1 Ib. cake per cow per day during the long winter feeding period. Winter fodder consists of some roots and kale with mainly hay and silage from the timothy-clover ley or lucerne. Although annual rainfall is low (20-24 in.) farmers harvest the hay by use of the "hassja". This method is described. Because of a shortage of molasses, silage (made in large tower or small concrete, or wood-lined, pit silos) is made by the A.I.V. method. Pasture management is different in Sweden, because of hard winters. Fescues and smooth-stalked meadow grass take the place of ryegrasses, and nitrogen supply is maintained more by artificial manures than by clovers. Irrigation and manuring greatly increase quality of summer pastures.-K.O.</t>
  </si>
  <si>
    <t>214-43</t>
  </si>
  <si>
    <t>application; cereals; clovers; cows; farmers; feeding; feeds; fertilizers; fodder; forestry; forests; grasses; grazing; hay; irrigation; kale; land use; lucerne; manures; methodology; molasses; nitrogen; pastures; protein content; rain; roots; silage; techniques; yields</t>
  </si>
  <si>
    <t>1948_2419</t>
  </si>
  <si>
    <t>Watershed management research. Coweeta Experimental Forest, Macon County, North Carolina</t>
  </si>
  <si>
    <t>Bulletin. Southeastern Forest Experiment Station</t>
  </si>
  <si>
    <t>Gives progress reports and results of investigations on the effect of agriculture and grazing on steep forest land, the effect of woodland grazing, the effect of ordinary logging practices on water [Cd. For. Abstr. 10 (Nos. 893, 2428)], forest fires in relation to water, and the use of water by vegetation. [Cf. For. Abstr. 10 (Nos. 59-60). KEYWORDS: Catchment areas afforestation \ Fires, forest \ effects \ water regime \ Forest influences \ infiltration, run off and streamflow \ grazing \ s hydrological effects \ water resources \ Logging effects \ water</t>
  </si>
  <si>
    <t>291-2</t>
  </si>
  <si>
    <t>afforestation; effects; fires; forest fires; forest influences; forestry; forests; grazing; hydrology; land use; logging; logging effects; water relations; water resources; watershed management; watersheds; woodlands</t>
  </si>
  <si>
    <t>Described experiment to investigate effect of forest grazing on stream flow, but results not available when published</t>
  </si>
  <si>
    <t>1949_2420</t>
  </si>
  <si>
    <t>Wind erosion and shelter belt planting under discussion at the meeting of the Society for Forest and Pasture Preservation of the Province of Malmohus</t>
  </si>
  <si>
    <t>Vinderosion och laplantering under debatt pa Skogs-och Betesstamma.</t>
  </si>
  <si>
    <t>B. Steenstrup, director of the Planting Department of the Danish Society for the Cultivation of Heaths, read a paper on Danish experiences in shelter-belt planting and discussed the possibility of their utilization under Scanian conditions. Lupin has proved particularly responsive to protection from wind and has given greatly increased yields. The planting of shelter belts in Jutland has increased the value of the crop yield by 110 million kroner a year. Hawthorn is recommended as it forms a suitably dense hedge. Pyrus aria forms an excellent hedge, but is readily injured through nibbling of draught animals. Coniferous trees are now used to a smaller extent than formerly.-R.P.J.</t>
  </si>
  <si>
    <t>23-85</t>
  </si>
  <si>
    <t>crop yield; cultivation; draught animals; erosion; forests; injuries; lupins; pastures; preservation; shelterbelts; utilization; wind; wind protection; working animals; yields</t>
  </si>
  <si>
    <t>1949_2421</t>
  </si>
  <si>
    <t>United States, Department of Agriculture, Forest Service. Rocky Mountain Forest and Range Experiment Station. Annual Report for the calendar year 1949</t>
  </si>
  <si>
    <t>United States, Department of Agriculture, Forest Service. Rocky Mountain Forest and Range Experiment Station. Annual Report for the calendar year 1949.</t>
  </si>
  <si>
    <t>Results bearing on watershed land management in the Missouri River, Colorado River and Arkansas River basins are contained in this report. Subjects covered include: live-stock grazing of the short-grass plains and ponderosa pine/bunchgrass (Pinus ponderosa/Sporobohis wrightii) ranges, increasing forage yields through reseeding sage brush and timbered lands, the control of erosion and sediment production by plant cover, and the maintenance of water yields to meet increased demands.-From summary.</t>
  </si>
  <si>
    <t>297-374</t>
  </si>
  <si>
    <t>control; crop production; domestic animals; erosion; experimental stations; forage; forest administration; forests; grazing; land management; livestock; mountain forests; pines; reports; sage; sediment; trees; watersheds; woody plants; yields</t>
  </si>
  <si>
    <t>1949_2422</t>
  </si>
  <si>
    <t>Proceedings of the Conference of [Greek] foresters, October 1949, Athens</t>
  </si>
  <si>
    <t>He syskepsis ton dasologon ton Oktobrion 1949 eis Athenas.</t>
  </si>
  <si>
    <t>The whole number is taken up by the proceedings, with preface, speeches, excursions, papers submitted. Subjects include: reforestation, torrent control, sleeper production, forest protection, upland pasture management, supervision of private forests, forestry propaganda, wildlife management. KEYWORDS: Conferences forestry \ water resources \ Greece forestry conference \ Greece</t>
  </si>
  <si>
    <t>8-12</t>
  </si>
  <si>
    <t>afforestation; conferences; forestry; forestry workers; forests; grassland management; grasslands; pastures; private forestry; public relations; water resources; wildlife; wildlife management</t>
  </si>
  <si>
    <t>1950_2423</t>
  </si>
  <si>
    <t>Ponderosa pine/bunchgrass range management studies</t>
  </si>
  <si>
    <t>Fort Collins, Colorado, Rocky Mt. For. and Range Expt Stn.</t>
  </si>
  <si>
    <t>Six experimental pastures on ponderosa pine/bunchgrass range were subjected to 3 grazing intensities during 1942 to 1947. Under heavy stocking, 60 to 70% of the total herbage weight produced each season was utilized, under moderate stocking, 30 to 40% and under light stocking, 10 to 20% was utilized. Grasses and sedges produced 94% of the total palatable herbage, of which Muehlenbergia montana and Festuca arizon-ica were the basic forage grasses. On heavily stocked range the average herbage production dropped from 350 lb. per ac. in 1942 to 195 lb. per ac. in 1947, while production on the moderately stocked range had not dropped over this period. Optimum utilization of this type of range appeared to be 35 to 40% of the annual herbage production, which required the leaving of 5 to 6 in. of stubble for F. arizonica and 1.5 to 2 in. for M. montana at the end of the grazing season.-P.J.B.</t>
  </si>
  <si>
    <t>crop production; feeds; forage; grasses; grazing; herbage; pastures; pines; range management; rangelands; stubble; trees; utilization; woody plants</t>
  </si>
  <si>
    <t>1950_2424</t>
  </si>
  <si>
    <t>Fifty years of forestry in the U.S.A</t>
  </si>
  <si>
    <t>Fifty years of forestry in the U.S. A.</t>
  </si>
  <si>
    <t>A commemorative volume published by the Society of American Foresters on the occasion of its 50th anniversary, and containing the following chapters: -The first half-century (R. K. Winters); Forest protection (H. T. Gisborne); Silviculture (F. S. Baker); Forest Management (H. H. Chapman); Forest utilization (N. C. Brown); Range Management (L. A. Stoddart); Forest wildlife management (W. W. Chase); Forest influences (B. Frank); U.S. Forest Service (L. F. Watts); U.S. Department of the Interior (J. F. Shanklin);. Other federal agencies (S. B. Hutchinson); State forestry (J. S. Illick); Industrial forestry (W. B. Greeley); Farm forestry (J. F. Kaylor); The Society of American Foresters (S. W. Allen); Citizen and trade associations dealing with forestry (C. A. Gillett); Education in professional forestry (R. S. Hosmer); Forest research (S. T. Dana); American and world forestry (S. B. Show). KEYWORDS: USA \ forestry history \ USA</t>
  </si>
  <si>
    <t>18</t>
  </si>
  <si>
    <t>education; farm forestry; forest administration; forest influences; forest management; forestry; forestry workers; forests; range management; rangelands; research; silviculture; trade associations; utilization; wildlife; wildlife management</t>
  </si>
  <si>
    <t>1951_2425</t>
  </si>
  <si>
    <t>Annual Report of the West of Scotland Agricultural College, Glasgow, 1950</t>
  </si>
  <si>
    <t>Annual Report of the West of Scotland Agricultural College, Glasgow, 1950.</t>
  </si>
  <si>
    <t>Supplements of vitamin D2 to cows did not increase the yield or butterfat content of milk. Dried separated milk is less satisfactory for the rearing of young calves than liquid separated milk. The administration of Vitamin D does not prevent "broken mouth" in older ewes but it is being tried in lambs before their permanent teeth have erupted. It would appear that lanolin is the active principle in the dibutylph-. thalate paste treatment for the control of ticks on lambs. Treatment differences are now apparent in the manorial experiments on hill grazings. Lambs showed an increase in live weight over controls when solutions of cobalt or copper were administered at 3-weekly intervals. All lambs born two hours after 250 mg. copper were administered to the mother ewe were free from SWAYBACK. SUMMER MASTITIS and BLOAT were commoner than in former years. PARASITIC GASTRITIS was investigated more often. Interesting investigations include ARSENIC POISONING in cattle, ZINC POISONING in young pigs, STERILITY in cows, CALCIUM DEFICIENCY in ewes and BRACKEN POISONING of cattle. At Lephinmore investigations included a survey on Lymnaea truncatula, an egg counting experiment (helminth parasite) in lambs, a hogg dosing experiment and the beginning of a study on The effects on sheep of the partial afforestation of their grazings' with respect to lambs and wool. Analyses are being made of the rumen content of the sheep slaughtered for a helminthological survey.-CHARLOTTE M. WOOD.</t>
  </si>
  <si>
    <t>afforestation; aquatic animals; aquatic invertebrates; aquatic organisms; arsenic; ataxia; bacterial diseases; bloat; calcium; calves; cobalt; composition; control; copper; cows; deficiency; ergocalciferol; ewes; freshwater invertebrates; freshwater molluscs; gastritis; helminthoses; helminths; infections; infertility; lambs; lanolin; mastitis; milk fat; milks; mineral deficiencies; mouth; parasites; parasitoses; poisoning; reports; rumen; rumen contents; summer; supplements; surveys; swayback; teat diseases; teeth; therapy; vitamin D; vitamins; wool; zinc</t>
  </si>
  <si>
    <t>1951_2426</t>
  </si>
  <si>
    <t>Effect of black walnut trees and their products on other vegetation</t>
  </si>
  <si>
    <t>Bulletin. West Virginia University Agricultural Experiment Station</t>
  </si>
  <si>
    <t>The results are given of a detailed survey of the vegetation within the area of root-spread under black-walnut (Juglans nigra) trees in Virginia, Maryland, Ohio and Michigan. There was definite evidence of competitive action between black walnut and many tree and shrub species; this was thought to be due to a growth-inhibiting substance, juglone, excluded by the roots of black walnut. In almost all cases, however, black walnut encouraged the growth of superior pasture-grasses, particularly Poa pratensis, and suppressed grass species of poor quality. Black walnut is being currently recommended for planting by soil-conservation agencies, either for soil-improvement purposes, or as a species which will provide shade for live-stock and improve the quality of the pasture in which it stands.-P.J.B.</t>
  </si>
  <si>
    <t>176-pp</t>
  </si>
  <si>
    <t>domestic animals; effects; grasses; growth; growth inhibitors; juglone; livestock; pastures; roots; walnuts</t>
  </si>
  <si>
    <t>1951_2427</t>
  </si>
  <si>
    <t>U.S.A. Department of Agriculture, Forest Service. Rocky Mountain Forest and Range Experiment Station, Annual Report 1950</t>
  </si>
  <si>
    <t>U.S. A. Department of Agriculture, Forest Service. Rocky Mountain Forest and Range Experiment Station, Annual Report 1950.</t>
  </si>
  <si>
    <t>INVESTIGATIONS REPORTED: 1. The infiltration and run-off for selected range-watershed subtypes and conditions on Black Mesa, pp. 19-21. See Abs. 906. 2. Ponderosa pine-bunch grass range management studies, p. 24. See Abs. 786. 3. Relative utilization by cattle of six forage plant species in Ponderosa pine-bunch grass range, pp. 26. The seasonal utilization of Andropogon scoparius [Schizachyrium scoparium], Bouteloua gracilis, Festuca arizonica, Muehlenbergia montana, Carex spp. and fringed sage brush (Artemisia sp.) on heavily stocked range, was 60, 28, 71, 49 and 28%, respectively, the low figures for B. gracilis and sage brush illustrate the reason for their survival under heavy grazing. 4. Grazing studies at Central Plains Experimental Range, pp. 27-9. 5. The herbage yield of mountain grassland subtypes, pp. 29-30. 6. Range reseeding studies, pp. 31-5. Intermediate wheat-grass (Agropyron intermedium [Elymus hispidus]) has proved valuable in terms of forage yield and drought resistance. 7. Row-plot trials at Crawford Nursery, p. 35. 8. Sagebrush control, p. 36. Notes are given of trials with 2, 4-D and 2, 4-5-T for the control of Artemisia tridentata and A. nova. 9. Control of orange sneeze-weed (Helenium hoopesii) and hairy goldaster (Chrysopsis villosa), pp. 38-9. In reseeding trials, the numbers of both weeds were greatly reduced by shallow ploughing or discing prior to reseeding with forage grasses. On areas not suitable for tillage, reseeding with grasses a few weeks after spraying sneeze-weed with 2, 4-D has almost eliminated the weed. 10. The effect of killing native vegetation on the growth of grass seedlings, p. 40.-P.J.B.</t>
  </si>
  <si>
    <t>364-pp</t>
  </si>
  <si>
    <t>2,4-D; control; crop production; discing; drought; drought resistance; effects; experimental stations; feeds; forage; forest administration; forests; grasses; grasslands; grazing; growth; herbage; mountain forests; mountain grasslands; nurseries; ploughing; range management; rangelands; reports; runoff; sage; seedlings; spraying; sprays; survival; tillage; utilization; weeds; wild relatives; yields</t>
  </si>
  <si>
    <t>1952_2428</t>
  </si>
  <si>
    <t>The Manitou Experimental Forest: its work and aims</t>
  </si>
  <si>
    <t>Station Paper. Rocky Mountain Forest and Range Experiment Station</t>
  </si>
  <si>
    <t>An illustrated account of subjects studied, under the heads: range management, artificial revegetation and watershed management. KEYWORDS: Research forestry \ USA \ aerial surveys \ forestry research \ USA \. aerial survey</t>
  </si>
  <si>
    <t>1216-1339</t>
  </si>
  <si>
    <t>aerial surveys; forestry; forests; range management; rangelands; research; revegetation; surveys; watershed management; watersheds</t>
  </si>
  <si>
    <t>1953_2429</t>
  </si>
  <si>
    <t>FARMING AND FORESTRY</t>
  </si>
  <si>
    <t>Journal of the Farmers' Club</t>
  </si>
  <si>
    <t>His Grace the Duke of Northumberland addressed the Farmers' Club on this subject. As a background to the problem he used Pro fessor Dudley Stamp's interesting data on world population trends, acreages per head of population and competing demands for land for different purposes. In England and Wales the area of land per head of the population is 0.8 acres for all needs and 0.5 acres for food production, and it is estimated that the annual loss of agricultural land to housing, mining, industry and roads, but not including forestry, will be about 50, 000 acres; this amounts to about a million acres in the next 20 years. While faced with this loss of agricultural land, the farming community is required to raise food production from the pre-war level of 32% of consumption to 60% by 1956. As regards the requirements of land for forestry, to be self supporting in those timbers which can be grown in this country, we should require 14 million acres. The Forestry Com mission aims at producing 35% of our current needs and this will require 5 million acres of land. Since there are now only about 2 million acres of managed woodland, 3 million acres have yet to be found. The practice of the Forestry Commission has been to take land largely from upland grazing land. This means not only a loss in mutton and wool production, but also the loss of those flocks and herds on the uplands which are the raw material for lowland farming. " They maintain the foundation flocks of the pure breeds, from which, by cross breeding, the greater part of all the sheep in the country are ultimately derived and periodically replenished." The author sees the solution of the problem in the planting of small areas of woodland, each of say 100 to 150 acres, rather than large blocks of 30, 000 acres, thus integrating forestry and agriculture, while at the same time increasing the farmers' revenue.-D.B.</t>
  </si>
  <si>
    <t>part 6</t>
  </si>
  <si>
    <t>330</t>
  </si>
  <si>
    <t>agricultural land; consumption; crossbreeding; forest administration; forestry; grazing; herds; mining; rangelands; raw materials; roads; timbers; upland areas; woodlands; wool production</t>
  </si>
  <si>
    <t>1953_2430</t>
  </si>
  <si>
    <t>Grazing and forest economy</t>
  </si>
  <si>
    <t>FAO Forestry and Forest Prod. Studies No. 4.</t>
  </si>
  <si>
    <t>This study was undertaken in response to recommendations made at the 5th Session of the FAO Conference, with the intention of reviewing on a world-wide basis the present situation in respect of the use of forest resources for live-stock grazing and to draw attention to the measures required in different circumstances to effect a reasonable integration between the utilization of forest land for grazing and for timber production. The first part of this publication reviews the general relations between grazing use and forest land, with examples of the effect of different types of livestock and their management on forest grazing, timber production and the maintenance of vegeta-tional cover on the land. The results are given of studies on the effect of different management practices in a number of regions of the world, particularly the USA, together with notes on their application to given situations. The second part of the publication reviews specific regional situations relative to the temperate, tropical and arid zones of the world.-P.J.B.</t>
  </si>
  <si>
    <t>750-pp</t>
  </si>
  <si>
    <t>agroforestry; arid zones; domestic animals; effects; Food and Agriculture Organization; forest resources; forestry; forests; grazing; grazing systems; guidelines; land use; livestock; management; silviculture; tropics; utilization; world</t>
  </si>
  <si>
    <t>1953_2431</t>
  </si>
  <si>
    <t>Massey Agricultural College (University of New Zealand). Dairyfarming Annual, 1953. Including the Proceedings of the Sixth Annual meeting of Dairy farmers conducted by Massey Agricultural College, Palmerston North, June 1953</t>
  </si>
  <si>
    <t>Dairyfarming Annual</t>
  </si>
  <si>
    <t>This booklet includes papers on the following subjects: "What's in a pedigree? " by J. W. STICHBURY, "Progress of artificial breeding of dairy stock in New Zealand" by S. A. SOUTHCOMBE, "Results of artificial breeding in dairy cattle in New Zealand" by A. H. WARD, "Calf rearing simplified" by C. PERCIVAL, and contributions on potash manuring, pasture weeds and pests, bloat, shelter trees, tractor safety and agricultural education. [See D.S.A. 15 (7) 584 (1953) for previous annual.] G.F.S.</t>
  </si>
  <si>
    <t>65-9</t>
  </si>
  <si>
    <t>animal breeding; artificial insemination; bloat; dairy cattle; education; farmers; pastures; trees; woody plants</t>
  </si>
  <si>
    <t>1954_2432</t>
  </si>
  <si>
    <t>The Greek forest</t>
  </si>
  <si>
    <t>To Hellenikon dasos.</t>
  </si>
  <si>
    <t>A profusely illustrated booklet, in popular graphic style, covering all major aspects of Greek forestry atid including many factual data. There are separate sections on: the Greek forests, production, mountain employment, goverment forest working, roads and extraction, erosion and torrents, torrent control, reforestation, nurseries, improvement of mountain pastures, forest buildings, game [protection and shooting], location of erosion control works, nurseries and sawills (mapped), expenditure, and revenue (timber, fuel, charcoal and resin) from 1948 to 1952. KEYWORDS: Greece \ forests \ forestry \ Greece</t>
  </si>
  <si>
    <t>67-pp</t>
  </si>
  <si>
    <t>afforestation; buildings; charcoal; employment; erosion; erosion control; forestry; forests; grasslands; mountain areas; mountain grasslands; nurseries; pastures; roads</t>
  </si>
  <si>
    <t>1955_2433</t>
  </si>
  <si>
    <t>SHEEP FARMING ANNUAL, 1955, including the Proceedings of the 18th Annual Meeting of Sheepfarmers, Palmerston North, 1955</t>
  </si>
  <si>
    <t>SHEEP FARMING ANNUAL, 1955, including the Proceedings of the 18th Annual Meeting of Sheepfarmers, Palmerston North, 1955.</t>
  </si>
  <si>
    <t>This issue includes the following papers: Red clover bloat control, results of pasture spraying by C. S. W. Reid; Weeds on the sheep farm, the scope and limitations of chemical control, by J. S. Yeates; Set stocking v. rotational grazing of sheep on hill country, systems compared on highly improved pastures, by F. E. T. Suckling; Trees and shelter belts on sheep farms, by J. S. Yeates. [See also Herb. Abstr. 25: 978]-M.H.</t>
  </si>
  <si>
    <t>315-5</t>
  </si>
  <si>
    <t>animal production; bloat; chemical control; clovers; control; grazing; livestock farming; pastures; rotational grazing; sheep farming; shelterbelts; spraying; sprays; weeds</t>
  </si>
  <si>
    <t>1955_2434</t>
  </si>
  <si>
    <t>Report of the Committee on Hedgerow and Farm Timber</t>
  </si>
  <si>
    <t>Report of the Committee on Hedgerow and Farm Timber.</t>
  </si>
  <si>
    <t>The report of a committee appointed in 1953, with the following terms of reference: "In view of the national need to promote timber production, to examine the extent to which the growth of hedgerow timber is compatible with good agricultural practice; and to make recommendations as to the best means of securing the planting and tending of hedgerow timber". The terms of reference were later extended to cover small farm spinneys, park timber and roadside trees. The Committee's recommendations are generally in favour of increased planting and care of hedgerow trees, planting on pieces of waste land, commons etc., official propaganda and example (e.g. by land-owning public authorities), and more research on the effects of shade and shelter on crops and cattle, prevention of Dutch Elm disease etc. KEYWORDS: Hedgerows \ timber</t>
  </si>
  <si>
    <t>115-pp</t>
  </si>
  <si>
    <t>Dutch elm disease; effects; growth; guidelines; hedgerow plants; hedgerow trees; hedges; ornamental plants; ornamental woody plants; pathogens; plant pathogenic fungi; plant pathogens; prevention; public relations; roadsides; silviculture; small farms; timbers; trees; waste land; wastes; wood; woody plants</t>
  </si>
  <si>
    <t>1955_2435</t>
  </si>
  <si>
    <t>Green Styria</t>
  </si>
  <si>
    <t>'Die grune Steiermark'.</t>
  </si>
  <si>
    <t>Articles in this special number include: Forestry in Styria (A. Elasser); Management questions in E. Styria (0. Eckmullner) [stressing the need for a forestry fund or similar financial cushion to prevent fellings at wrong times in cases of death etc.]; War damage (H. Arvay); History of forest transport in Styria (F. Hafner) [chiefly on river driving]; Extension and education for Styrian farmers (W. Purrer); Forest grazing (F. Schneiter); hunting and shooting in Styria (F. Meran); and Fishing (K. Stundl). KEYWORDS: Forest policy \ Austria \ forests \ forestry \ Austria</t>
  </si>
  <si>
    <t>17/18</t>
  </si>
  <si>
    <t>141-87</t>
  </si>
  <si>
    <t>damage; education; farmers; finance; fishing; forest policy; forestry; forests; grazing; hunting; policy</t>
  </si>
  <si>
    <t>1955_2436</t>
  </si>
  <si>
    <t>Agriculture and forestry at a Cumberland hill farm</t>
  </si>
  <si>
    <t>Ctry. Landowner</t>
  </si>
  <si>
    <t>Note on successful planting of Spruce and Larch to provide shelter to stock on hill pastures, the Spruce mostly being harvested as Christmas trees, and Larch thinnings used for fence posts. KEYWORDS: Farm woodlands \ Larix decidua farm plantings \ Picea abies farm woodlands.</t>
  </si>
  <si>
    <t>1672-1748</t>
  </si>
  <si>
    <t>Christmas trees; farm woodlands; fences; forestry; larch; pastures; posts; thinnings; trees; woodlands; woody plants</t>
  </si>
  <si>
    <t>1956_2437</t>
  </si>
  <si>
    <t>Forest grazing in the Alps</t>
  </si>
  <si>
    <t>Bulletin de la Federation francaise d'Economie alpestre (n. s.), Grenoble</t>
  </si>
  <si>
    <t>A special section with articles on: management of communal lands of St. Maur for forest pasture (R. Poly); forest pasture in the alpine economy of Bavaria (T. Ager); Larches and pasture (A. Poncet); maquis as pasture in Corsica (G. Degos); control of brush in alpine pastures (H. Bardet); and an account of a study tour on forest pasture in the Alps (M. Olive). KEYWORDS: grazing \ the Alps \ grazing \ management \ Larix decidua grazing under \ Selection system</t>
  </si>
  <si>
    <t>1126-pp</t>
  </si>
  <si>
    <t>alpine plants; control; forests; grasslands; grazing; larch; maquis; mountain areas; mountain grasslands; pastures; scrublands; selection system; trees; weeds; woody plants; woody weeds</t>
  </si>
  <si>
    <t>1956_2438</t>
  </si>
  <si>
    <t>The role of forests in the economy of mountain regions</t>
  </si>
  <si>
    <t>A special number devoted to various aspects of the subject, including the following articles (language indicated in square brackets): The problem of 'mountain aid' (H. Leibundgut) [G.f.]; The protective role of tile forest (H. Gutersohn) [G.f. ]; The economic importance of mountain forests (C. Auer) [G.f.], [with some statistical data]; The mountain forest: source of income and a labour problem (C. Hartmann) [G.f.] [advocates making forest work a skilled occupation]; The control of secondary forest utilization (B. Mazzucchi) [It.g.] [deals chiefly with forest pastures, the need of funds for their amelioration, and the substitution of cattle for goats]; Opening up the forests (E. Gaillard) [F.g.]; Torrent training and afforestation as parts of 'mountain aid' (A. Lombard) [G.f.]; and Forest work (H. Steinlin), [deals also with the question of financing its intensification by mechanization etc. KEYWORDS: Forest as source \ employment \ grazing \ substitution \ cows \ goats \ Mountain forests \ Torrent training</t>
  </si>
  <si>
    <t>afforestation; control; cows; economics; employment; forests; grazing; income; labour; mechanization; mountain areas; mountain forests; pastures; secondary forests; torrent training; utilization</t>
  </si>
  <si>
    <t>1957_2439</t>
  </si>
  <si>
    <t>Studies of economic development in Spain. Volume V. Production of the forests and economic expansion</t>
  </si>
  <si>
    <t>Espana. Estudios hispanicos de desarrollo economico. Fasciculo V. La produccion forestal y el crecimiento economico.</t>
  </si>
  <si>
    <t>A comprehensive work, covering mainly the years 1950-55 and presenting data on: (1) the forests, their extent and exploitation, machinery owned by the forest service, production of seed and nursery plants; (2) timber: domestic consumption of various classes, imports, exports, annual cut, estimates of future production, development of demand over the years 1900-56, areas reforested with quick-growing species, expenditure on the forests; (3) smallwood (e.g. for fuel, charcoal and tannin extraction), domestic consumption, exports, value, costs; (4) the following ancillary forest industries (giving figures for production, domestic consumption, exports, probable future demand and costs): esparto, cork, resin, edible fruits, essential oils, beekeeping, rubber; (5) silvicultural and hydrological works; (6) hunting and fishing; (7) forest grazing, with notes on 18 different regions; (8) pest control; (9) fire control; (10) research, training and propaganda; (11) machinery used in various forestry operations; (12) labour (seasonal aspects); (13) possible expansion of production from the forests; (14) expenditure; (15) net production from the forests in 1955 and possible future production. KEYWORDS: forest statistics \ Spain \ forest statistics \ Spain</t>
  </si>
  <si>
    <t>379-86</t>
  </si>
  <si>
    <t>afforestation; beekeeping; charcoal; consumption; economic development; economics; edible species; equipment; essential oils; exports; fire control; fires; fishing; forest administration; forest products industries; forest statistics; forestry; forestry practices; forests; fruits; grazing; hunting; hydrology; imports; international trade; labour; nurseries; pest control; planting stock; production; public relations; silviculture; smallwood; statistics; tannins; trees; woody plants</t>
  </si>
  <si>
    <t>1958_2440</t>
  </si>
  <si>
    <t>Water from the mountains</t>
  </si>
  <si>
    <t>Rural Research in C.S.I.R.O.</t>
  </si>
  <si>
    <t>Discusses the effect of vegetation on run-off and erosion, and of grazing, burning etc. on vegetation, based on research in the Kosciusko State Park in the Australian Alps [N.S.W.], indicating that the natural vegetation, which from 4500 to 6500 ft. is a subalpine woodland dominated by Eucalyptus niphophila, with a dense sward of Poa caespitosa, is the best. [Cf. F.A. 19 No. 1328. KEYWORDS: Erosion \ Eucalyptus niphophila \ Forest influence \ erosion \ Hydrology</t>
  </si>
  <si>
    <t>250-pp</t>
  </si>
  <si>
    <t>burning; effects; erosion; forests; grasses; grazing; hydrology; mountains; runoff; state forests; vegetation; woodlands</t>
  </si>
  <si>
    <t>1959_2441</t>
  </si>
  <si>
    <t>Range management and wildlife habitat research</t>
  </si>
  <si>
    <t>Ann. Rep. Rocky Mountain For. and Range Exp. Stn.</t>
  </si>
  <si>
    <t>On ponderosa pine ranges in the Black Hills of S. Dakota, grasses and sedges [spp. not given] grown in the open had a slightly lower average crude-fibre content and a slightly higher N-free extract content than those grown under a pine overstorey. The weight gains of yearling heifers grazing pine/bunchgrass range in June-Oct. each year were studied over an 18-yr period. Under light grazing (10-20% of grass and sedge herbage removed) the average gain was 210lb. Under moderate grazing (30-40% of herbage removed) the average gain was 201 lb and under heavy grazing (over 50% removed), 151 lb. The greatest gains were made in June, regardless of grazing intensity. On ponderosa pine/bunchgrass range, the proportion of the foliage of individual plants removed by cattle was independent of grazing intensity, but there were marked differences in the number of plants grazed at different levels of utilization. A tree overstorey reduced the intensity of grazing on all major spp. On an area of sagebrush and juniper range fenced in 1951 against cattle grazing, the yield of sodgrasses (including Carex eleocharis] decreased in 1951-6 and then increased in 1956-8. Yields of bunchgrasses increased almost continuously in 1951-8. Range-land in northern New Mexico sown with crested wheatgrass (Agropyron cristatum) could be grazed at a rate of 2.5-7 ac per cow-calf month, compared with 35-70 ac per cow-calf month for big sagebrush (Artemisia tridentata) range. Leaves of crested wheatgrass collected in May contained 24% more digestible protein than lucerne hay. By autumn the protein content was slightly less than one-third that of lucerne. In 1957 and '58, crested wheat-grass range in northern New Mexico gave better daily live-weight gains of lambs than native range. Four watersheds in the salt-desert shrub type in western Colorado were fenced in 1953 to exclude livestock, while 4 comparable areas continued to be grazed by sheep and cattle in winter. By 1958 there were practically no changes in vegetation or ground cover on either grazed or ungrazed areas. At the Santa Rita Experimental Range in southern Arizona in 1958, up to 10 times more perennial grass herbage was produced on plots cleared of mesquite (Prosopis juliflora var. velutina) in 1945 than on adjacent uncleared plots. The greatest response was on cleared plots at the highest elevation, 4100 ft. At this height, yields on plots where mesquite was thinned to 9-25 trees/ac were intermediate between cleared and uncleared plots. Burning in late spring or summer is considered the cheapest and most effective method for control of burroweed (Applopappus tenuisectus) on S. Arizona rangelands. The effects of precipitation in 1951-8 on perennial grasses on the Santa Rita Experimental Range is discussed.-A.M.H.</t>
  </si>
  <si>
    <t>126-pp</t>
  </si>
  <si>
    <t>animal production; burning; control; digestibility; domestic animals; effects; feeds; grasses; grazing; grazing intensity; ground cover; hay; heifers; herbage; leaves; livestock; liveweight gain; lucerne; lucerne hay; pines; protein content; proteins; rain; range management; rangelands; trees; utilization; watersheds; weight gain; wildlife; woody plants; yields</t>
  </si>
  <si>
    <t>1959_2442</t>
  </si>
  <si>
    <t>Research on Black Mesa-a progress report</t>
  </si>
  <si>
    <t>Reports briefly on a co-operative project established in 1954 on Black Mesa, S.W. Colorado, to study grazing and catchment management, (3 catchments subjected to different intensities of grazing, and studies of relative water consumption by Aspen, Spruce, and grassland), and range rodents. KEYWORDS: Catchment areas management research \ grazing \ catchment areas \ Hydrology \ Picea hydrological effects \ Populus tremuloides hydrological effects \ Water consumption \ vegetation \ USA \ hydrological research \ USA</t>
  </si>
  <si>
    <t>consumption; grasslands; grazing; hydrology; poplars; trees; water; watersheds; woody plants</t>
  </si>
  <si>
    <t>1960_2443</t>
  </si>
  <si>
    <t>Committee for Colonial Agricultural, Animal Health and Forestry Research 1959-1960. Fifteenth Annual Report</t>
  </si>
  <si>
    <t>Committee for Colonial Agricultural, Animal Health and Forestry Research 1959-1960. Fifteenth Annual Report.</t>
  </si>
  <si>
    <t>The work of the Division of virus diseases was again concentrated on RINDERPEST and interesting and important results were achieved. Pigs of European origin were fully susceptible to rinderpest by inoculation or by feeding on infected meat and the disease spread readily from such pigs to susceptible pigs or cattle. The disease in European pics is usually inapparent. In collaboration with Uganda Veterinary Services RINDERPEST was confirmed in goats in Karamoja District. This was the first detection of the disease in goats in East Africa and its existence will complicate future eradication measures. The Division dealing with protozoal and arthropod-borne diseases has continued long-term research into EAST COAST FEVER and other theileria infections. Research into AFRICAN SWINE FEVER has made good progress. The haemadsorption inhibition test developed in 1958 has been successfully used in the typing of viruses. Thirty papers have been published by the staff. Research in animal diseases tends to develop in the larger territories which have large and valuable industries. Smaller colonies usually maintain veterinary services with diagnostic facilities necessary for disease control. The larger territories usually maintain close contact with veterinary services in the United Kingdom and sometimes with Australia. SARCOPTIC MANGE in sheep was diagnosed in Cyprus when the 1958-59 lamb crop became affected. The parasite was established among the fat tailed local flocks. Dipping alone did not afford satisfactory control and hand treatment was also required. It is believed that VIRUS ABORTION in goats has been present in Cyprus for some years but diagnosis has been hindered because fetal membranes are rarely available for examination. A survey of the incidence of JOHNE'S DISEASE in Kenya continues: 2, 287 serum samples were examined by the complement fixation test, 137 being positive. Epidemiological studies continued on FOOT AND MOUTH DISEASE and the World Reference Library reported that out of 233 samples submitted 59.1% were of type O, 15.9% were of type A, 1.8% SAT while 30.3% failed to give a result. Investigation of RINDERPEST and rinderpest-like diseases in game in Tanganyika showed that in some cases the disease was rinderpest, but in others no definite diagnosis could be made though rinderpest could not be excluded. The Report gives a list of 34 papers published by the staff.-D. S. RABAGLIATI.</t>
  </si>
  <si>
    <t>437-pp</t>
  </si>
  <si>
    <t>abortion; animal diseases; animal feeding; animal health; bacterial diseases; complement; complement fixation tests; detection; diagnosis; disease control; disease prevention; disease transmission; disease vectors; ectoparasites; ectoparasitoses; feeding; feet; fetal membranes; fetus; flocks; foot and mouth disease; forestry; goat diseases; health; incidence; infections; inhibition; inoculation; mange; mouth; parasites; parasitoses; protozoal infections; reports; research; rinderpest; services; skin diseases; surveys; swine diseases; swine fever; techniques; theileriosis; tickborne diseases; vector-borne diseases; vectors; veterinary services; viral diseases; arboviruses; East Coast fever</t>
  </si>
  <si>
    <t>1960_2444</t>
  </si>
  <si>
    <t>Committee for Colonial Agricultural, Animal Health and Forestry Research 1958-1959</t>
  </si>
  <si>
    <t>An Institute has been set up in Kenya for research on FOOT AND MOUTH DISEASE which will collaborate with the Research Institute at Pirbright. BOVINE CONTAGIOUS PLEUROPNEUMONIA continues to give trouble. Entirely satisfactory vaccines have not as yet been made in Africa. RINDERPEST control in Kenya has steadily extended but the discovery of the disease in goats in part of Uganda raises a new problem. Reservoirs of the virus in game are receiving more attention and the agar gel double diffusion precipitation test is of much practical value for diagnosis. The rapid extension of the staff of the East African Research Organization has not been maintained in 1958 owing to the difficulty of finding suitable candidates for vacant posts. Information is urgently needed on the period of survival of beef "measles" cysts in infected cattle and a long-term experiment has been planned to investigate this problem in collaboration with the University of Glasgow in fully susceptible calves in Scotland. Research into veterinary problems has been carried out in such diverse countries as East Africa, Cyprus, Jamaica, Nigeria and Nyasaland.-D. S. RABAGLIATI.</t>
  </si>
  <si>
    <t>710</t>
  </si>
  <si>
    <t>animal diseases; animal health; beef; calves; diagnosis; feet; foot and mouth disease; forestry; goat diseases; health; infections; measles; mouth; organization of research; pleuropneumonia; research institutes; survival; vaccines; viral diseases</t>
  </si>
  <si>
    <t>1960_2445</t>
  </si>
  <si>
    <t>Annual Report of the University of Florida Agricultural Experiment Stations for the fiscal year ending June 30, 1960</t>
  </si>
  <si>
    <t>Annual Report of the University of Florida Agricultural Experiment Stations for the fiscal year ending June 30, 1960.</t>
  </si>
  <si>
    <t>Experiments with a range of Avena sativa genotypes indicated that grain production is more sensitive to environmental changes than forage production. Forage production had a relatively low heritability value (24%). The results of a series of experiments with oat seeds show that sensitivity to gamma radiation decreases as moisture content rises from 3.2 to 9.6%. It reaches a minimum at 10-12% but increases at moisture contents above 12%. Radiation damage was increased by storing seeds after treatment; seeds with low moisture content showed the greatest storage effects. When seeds with low moisture content were hydrated immediately after treatment, they exhibited no more damage than seeds with 10% moisture. Studies on induced mutation rates at the locus controlling susceptibility to Helminthosporium (Cochliobolus) victoriae in Victorgrain showed that these are of the same order of magnitude as those reported for mice and Drosophila. The addition of Southland to the set of oat smut differential varieties made possible the separation of two distinct Fulghum races of the pathogen. The 2 Fulghum races and one Victorgrain race are said to differ from previously described races. In addition, 20 cultures from 4 SE states were separated into 6 pathogenic groups. A mutant crown-rust resistance gene of the Victoria type was simply inherited and partially dominant. Studies on host reaction to H. victoriae revealed at least 3 degrees of susceptibility. Atlantic was most tolerant, while selections 215 and 227 were most susceptible; Victorgrain exhibited an intermediate reaction and appeared to carry 2 levels of susceptibility well balanced within the population. Variation in host reaction is thought to be due to background effect. Victoria-blight resistant varieties and resistant mutants selected from a susceptible variety contained significantly more arginine than susceptible varieties. A high-yielding bulk selection derived from irradiated Floriland has shown resistance to Victoria blight and to crown rust races 203 and 216; it has also shown mature-plant resistance to the virulent Lanhafer-attacking races, 264 and 290. The selection has been named Florad and is being distributed. An experimental maize hybrid, selected for ability to combine with F44 x F6, gave significantly higher yields than Dixie 18 and Florida 200. Several other promising hybrids were obtained. In trials of Heliothis-resistant varieties, lona, Golden Security and an unnamed variety gave the highest yields of worm-free ears; Seneca Warpath was also highly resistant. As pleasured by the effect on seedling height, susceptibility to radiation damage was greater in Min.A158 than in Min.A158T, which differs from the former only in being cytoplasmically [male]-sterile. Bothriochloa intermedia 'A5410' from India shows good yield potential as a pasture or hay crop. Pennisetum ciliare 'Chipinga' and 'Grassland' from South Africa have also yielded well. A number of P. spicatum and P. glaucum introductions are being used in breeding. Improvement of pearl millet by inbreeding and by crossing with P. spicatum continued. No [male]-sterile plants were found in 30 progenies resulting from different crosses of normal with [male] sterile lines; the progenies included some promising breeding material however. Crossing of P. purpureum and P. ciliare with P. glaucum continued. Most of the P. purpureum hybrids were killed during the winter, but among the survivors were some plants which have leaves with fewer spines and reduced pubescence and which appear to be less fibrous. Two hundred and eight Digitaria accessions are being evaluated for growth type, winter hardiness and seed production. Ten of these, which appeared to grow as fast as or faster than D. decumbens, are under observation; all are stoloniferous types. PI224252 and PI225594 were the best of 5 Cynodon dactylon introductions tested. A selection of Stenotaphrum secundatum which was resistant to Piricularia grisea [Magnaporthe grisea] had a higher content of proline than a susceptible selection. An experimental lucerne strain, developed through 3 generations of mass selection for perennial habit, has shown significantly better persistence than Hairy Peruvian. Breeding for improved persistence, productivity and disease resistance in red and white clovers continued. A synthetic white clover produced by intercrossing 26 clones selected for summer persistence [cf. 1538] has given good forage yields. Significant differences in forage yields were noted between different polycross progenies from these 26 clones. Selection for winter and early spring forage production was initiated in a mildew-resistant strain of red clover. Attempts are being made to transfer the bean yellow mosaic virus resistance of G619 [cf. XXX, 2360] to commercial yellow lupin. G619 was also crossed with Lupinus rothmaleri, a species that crosses readily with the yellow lupin. A bitter, blue lupin selection with resistance to Stemphylium solani produced higher green matter yields than the common, bitter blue lupin. Of 75 lines of L. luteus which were screened for resistance to Phomopsis leptostromiformis [Diaporthe woodii], 11 were resistant and 30 gave an intermediate reaction; some lines included both susceptible and highly resistant individuals. Cytoplasmic [male] sterility is being transferred from a [male] sterile strain of Crotalaria mucronata to other lines and varieties. F1 seed was obtained from C. maritima x C. rotundifolia. Root knot nematode-resistant progenies from (Hibiscus cannabinus x H. eetveldeanus) x H. cannabinus were again back crossed to H. cannabinus. Early and late-maturing types were selected from the F3 of a series of diallel crosses. Selection of flue-cured tobacco lines for yield, leaf quality and root knot nematode resistance continued. Attempts are being made to transfer nematode resistance from flue-cured to cigar-wrapper tobaccos. A single mutant Capsicum plant, resistant to potato virus Y and designated YRP10, was selected from a Y-susceptible variety. The mutant was homozygous for a recessive gene which could not be distinguished from the gene conditioning resistance in P11. Progenies derived from the mutant were susceptible to tobacco etch virus; reactions to the two viruses are therefore not related pleiotropically. Observations were made on the reaction to inoculation with potato virus Y of progenies from crosses between susceptible Large Bell Hot and the resistant lines P11 and P34. Mild symptoms were exhibited at the frequency expected for a single gene pair in the heterozygous condition, while severe symptoms appeared to result when the dominant allele was homozygous. A mutant phenotype was discovered in which several abnormalities, including [female] sterility, were inherited as a single unit and at a frequency which suggests that the plant is homozygous for a single recessive gene. Anther colour was inherited independently of the mutant characters. Tests on over 600 varieties revealed no source of resistance to cucumber mosaic virus. Wild strains of castor oil plant with resistance to Sclerotinia ricini are being used in breeding. Further crosses were made using peach seedlings with low chilling requirement. Two new varieties were released. Flordawon is an early, yellow-fleshed freestone variety which requires about 250 h chilling. Flordaqueen is said to require about 550 h chilling and to ripen its fruits 10 days after Maygold. Screening of citrus fruits for resistance to Radopholus similis continued; the sweet oranges Sanguine grosse ronde [Large Round Blood] and Pineapple RS-15b were highly tolerant and resistant, respectively, while the Carizzo citrange was fairly tolerant. Hand pollination studies showed Orlando and Minneola tangelos to be self sterile and also cross sterile with one another; Temple was the best pollinator for these varieties. Hand pollination of Dream navels with various pollens only slightly increased fruit setting. Selection of nucellar seedlings continued. C. grandis and Poncirus trifoliata were used as pollen parents in this year's crosses. Eleven nucellar seedlings were selected from Minneola tangelo x P. trifoliata and one from Marsh Seedless x P. trifoliata. The highest yielding groundnut lines in station trials were Fla.393, Fla.329, Early Runner and Fla.404; the numbered lines are of hybrid origin with Florispan Runner as one parent. A new large-seeded selection from Fla.392-12 shows promise. A number of crosses involving Early Runner, Dixie Runner and the Fla. lines 392-12-5, 404 and 420 were made. Four separate lines of Dixie Runner were intercrossed in an attempt to improve the yield of this variety. Three colchicine-induced tetraploid (4x=28) trailing blackberries were crossed reciprocally with 28-chromosome types with semierect to erect habit; seed was easily obtained. When Austin Thornless blackberry was crossed with Boysen and Halsham, some of the resulting seedlings were not only thorn-less but extremely vigourous. A series of severe frosts made possible the selection of a number of seedlings for frost resistance. Seed of the 14-chromosome progenies from R. albescens black raspberry x Latham red raspberry gave only triploid plants when treated with colchicine. Of 1200 seedlings of Vaccinium darrowi x northern high-bush parentage, 25 were selected for further evaluation; their fruits ripened a month earlier than the earliest rabbit-eye types and were of comparable quality. Grape selection 1147 [cf. XXIX, 241] has been released under the name Blue Lake. To provide information on the inheritance of tree form and other vegetative characters, crosses were made between Pinus elliottii and P. clausa, and between local slash pines and var. densa from southern Florida. Selected slash pines were cross pollinated for studies on the inheritance of various crown and bole characters. Young cones of grafted scions from superior trees of P. taeda and slash pine were pollinated to obtain seed for progeny tests. Breeding for celery resistance to Cercospora apii continued. Cantaloupe variety, Seminole, was released. It is highly resistant to downy and powdery mildews and gives above-average yields of melons of uniform size and netting; eating quality is good. The combining ability of different 4x x 2x combinations for the production of seedless 3x watermelons is being studied. F2 material was obtained from Northern Sweet x Congo, a cross made in a programme to introduce hermaphroditism into a commercial melon type. Seed was harvested from 53 selfed or open-pollinated X1 progenies from a cross in which Congo was pollinated with gamma -irradiated pollen of Northern Sweet. Lines exhibiting cytoplasmic [male] sterility are being sought in Citrullus vulgaris [Citrullus lanatus] and related species. From 30 tomato breeding lines, 14 single-plant selections were made for multiple disease resistance. The inheritance of resistance to cracking is being studied. Ten dwarf selections were made from the F2 of crosses between the dwarf variety Miniature and several standard varieties. Studies on gamma -irradiated pollen showed a stimulation of pollen tube growth at low doses; fruit set was adversely affected as the dose increased. Sensitivity to gamma rays, as indicated by pollen abortion, was greatest in premeiotic buds. The F2 material from 45 crosses of Blue Lake climbing bean with various bush-type breeding lines is being selected for promising climbing types. Selection of round-podded stringless climbing beans resistant to rust and to common, southern and yellow bean mosaic viruses continued. A fertile F2 plant was obtained from the almost completely sterile F1 of a cross between Phaseolus lunatus and P. polystachyus. A male sterile plant obtained by back crossing F1 plants to P. lunatus was female fertile with the latter species and has given 42 seeds. Material was also obtained from crosses of P. vulgaris with P. coccineus, P. dumosus and P. polyanthus. Preliminary selections were made from soyabean crosses effected between experimental lines selected for local adaptation. Sweet corn screening for resistance to Trichometasphaeria turcica [Setosphaeria turcica] continued.</t>
  </si>
  <si>
    <t>3-letter</t>
  </si>
  <si>
    <t>abnormal development; abnormalities; abortion; alleles; anthers; artificial drying; backcrossing; blackberries; blueberries; breeding methods; buds; castor oil; celery; cereals; chilling; chilling requirement; citranges; citrus fruits; clones; clovers; colchicine; cold resistance; combining ability; crop production; crops; crosses; cultivars; curing; damage; disease resistance; dwarf cultivars; evaluation; experimental stations; forage; frost; frost resistance; fruit crops; fruit set; fruits; fungal diseases; gamma radiation; genes; genotypes; groundnuts; hardiness; hay; heritability; hermaphroditism; hybrids; inbreeding; induced mutations; inheritance; inoculation; introduction; irradiation; kenaf; leaves; Lima beans; lucerne; lupins; maize; melons; mildews; millets; moisture content; mutants; mutations; netting; new variety; oats; oranges; orchards; parasites; pastures; pathogenicity; pathogens; peaches; pearl millet; perennial habit; persistence; pest resistance; phenotypes; pineapples; pines; plant breeding; plant diseases; plant oils; plant parasites; plant parasitic nematodes; plant pathogenic fungi; plant pathogens; plant viruses; pollen; pollen tubes; pollination; polyploidy; production; productivity; progeny testing; proline; propagation; raspberries; recessive genes; reports; resistance; rust diseases; scions; screening; seed production; seedlings; seeds; selection criteria; separation; small fruits; soyabeans; sterility; subtropical fruits; subtropical tree fruits; susceptibility; sweetcorn; symptoms; tangelos; tetraploidy; tobacco; tomatoes; trees; triploidy; varieties; watermelons; winter hardiness; woody plants; yields; powdery mildew</t>
  </si>
  <si>
    <t>1960_2446</t>
  </si>
  <si>
    <t>Proceedings of the 52nd Annual National Meeting of the American Society of Animal Production, Chicago, Ill., November 1960</t>
  </si>
  <si>
    <t>BRADFORD, G. E., WEIR, W. C. and TORELL, D. T. (1216-1217), effect of early environment on lifetime production of ewes; BROTHERS, D. G. and WHITEMAN, J. V. (1217), early weaning of lambs; DIVEN, R. H., PAHNISH, O. F., ROUBICEK, C. B., ERWIN, E. S. and PAGE, H. M. (1218), heritability of vitamin A and carotenoids in liver and plasma (cattle); GORMAN, J. A. and PARKER, L. S. (1219), wool and lamb production of ewes; HARRINGTON, G., PEARSON, A. M. and MAGEE, W. T. (1220), evaluation of carcase yields (pig); KASHYAP, T. S., COMSTOCK, R. E., DONKER, J. D. and PETERSEN, W. E. (1221), relation of complementary milk to production; NEVILLE, W. E. (Jr.), BAIRD, D. M. and SELL, O. E. (1223-1224), effect of sire, dam's milk production and nutrition on weight of calves; O'MARY, C. C., BENNETT, D. D. and ENSMINGER, M. E. (1224), relation of feed efficiency to rate of gain in cattle; SCOTT, G. C., FREE, S. M. (Jr.) and SCHEIDY, S. F. (1226), variations in results of feeding trials with cattle; URBAN, W. E. and HAZEL, L. N. (1228-1229), ultrasonic measurement of fat (pig); VANVLECK, L. D. and HENDERSON, C. R. (1229), regression equations for estimating total from part lactation yield; WADELL, L. H. (1229-1230), estimation of repeatability of milk and butterfat production. BACKUS, W. R., DOLLAHON, J. C., TAYLOR, J. C., WILLIAMS, G. C. and TRAVIS, H. G. (1231), live and carcase measurements as indicators of meat quality (cattle); CAHILLY, G. M., KELLY, R. F., BROOKS, C. C., DAVIS, J. W. and GRAHAM, P. P. (1232), effect of lysine in diet on muscle development and blood values (pig); CARPENTER, Z. L., BRAY, R. W., BRISKEY, E. J. and TEAEDER, D. H. (1232), distribution of intramuscular fat in longissimus dorsi (pig); COLE, J. W., EPLEY, R. H. (Jr.) and ORME, L. E. (1232-1233), estimation of lean in the carcase (cattle); COLE, J. W., RAMSEY, C. B., and ODOM, L. A. (1233), effect of fat content of beef on palatability; COOK, C. F., MILLER, E. E. and BRAY, R. W. (1233), method for the quantitative estimation of marbling in meat; COVER, S. and HOSTETLER, R. L. (1234), relation of shear force values to panel scores for tenderness; GUENTHER, J. J., HENRICKSON, R. L., VENABLE, J. H. and ODELL, G. V. (1235), effects of freezing temperature and storage time on beef; HARRINGTON, G. and PEARSON, A. M. (1235), relation of number of chews to tenderness in pork; HECK, M. C. and BROWN, C. J. (1236), relation between carcase measurement and organoleptic quality of hams; HUFFMAN, D. L., PALMER, A. Z., CARPENTER, J. W. and ALSMEYER, R. H. (1236-1237), effect of injection of enzymes before slaughter on tenderness of beef; KIRTON, A. H., PEARSON, A. M., ANDERSON, E. C. and SCHUCH, R. L. (1237), estimation of body composition of sheep with 40K; KNIGHT, A. D, FOOTE, W. C. and MATTHEWS, D. H. (1238), effect of breed type and nutrition on carcase cut-out composition of wether lambs; KULWICH, R., FEINSTEIN, L., GOLUMBIC, C., HINER, R. L., SEYMOUR, W. R. and KAUFFMAN, W. R. (1238-1239), relation of y-ray measurements to lean content of hams. LEWIS, P. K. (Jr.), HECK, M. C. and BROWN, C. J. (1239), relation of electric shock treatment before slaughter to chemical composition of pork; NAUMANN, H. D., RHODES, V. J. and VOLK, J. D. (1240-1241), characteristics of pork with different marbling and firmness; PARRISH, F. C. (Jr.), BAILEY, M. E. and NAUMANN, H. D. (1241), relation of tenderness to hydroxyproline content and shear values of beef; PILKINGTON, D. H., WALTERS, L. E. and WHITEMAN, J. V. (1241), relation of firmness of beef to tenderness and fat content; RAMSEY, C. B., KEMP, J. D. and GRAINGER, R. B. (1241-1242), photometric method of estimating rancidity in pork; SUMMERS, C. E., BURROUGHS, W., KLINE, E. A. and WOODS, W. (1242), effect of protein in diet on carcase quality (cattle); VARNEY, W. Y. and KEMP, J. D. (1243-1244), effects of pasture forages on flavour of beef; VARNEY, W. Y., KEMP, J. D. and BRAD. LEY, N. W. (1244), factors affecting carcase characteristics of calves; ZOBRISKY, S. E., MOODY, W. G., DAY, W. and NAUMANN, H. D. (1244), estimation of lo n eye area by high-frequency sound; ZOBRISKY, S. E., MOODY, W. and NAUMANN, H. D. (1244-1245), ham equivalent as an index of carcase value. ADAMS, C. R., BECKER, D. E., TERRILL, S. W., NORTON, H. W. and JENSEN, A. H. (1245), effect of protein in diet on rate of ovulation and implantation (pig); AMMERMAN, C. B., ARRINGTON, L. R., LOGGINS, P. E., MCCALL, J. T. and DAVIS, G. K. (1246), dried tomato pulp for steers and lambs; AGUIRRE, A., WALLACE, H. D. and COMBS, G. E. (1246), effect of lysine added to high-gossypol cottonseed oilmeal rations for baby pigs; BAKER, J. P., BECKER, D. E., JENSEN, A. H. and TERRILL, S. W. (1246-1247), effect of amino acid supplements to a fortified casein and lactose diet for pigs weaned early; BARNHART, J. C., ROBERTSON, J. C. and MILLER, H. W. (1247), virginiamycin, a new antibiotic, for growing pigs; BAUMSTARK, J. S., BLOOMFIELD, R. A., GARNER, G. B. and MUHRER, M. E. (1247), amino acid composition of rumen fluid and micro-organisms; BERRY, R. K., BELL, M. C., GRAINGER, R. B. and BUESCHER, R. G. (1247-1248), effect of Ca and Zn in diet on metabolism of 45Ca, 32P and 65Zn (pig); BLOOMFIELD, R. A., GARNER, G. B. and MUHRER, M. E. (1248), kinetics of urea metabolism in sheep; BOENKER, D. E., TRIBBLE, L. F. and PFANDER, W. H. (1248-1249), evaluation of energy: protein ratios for pigs; BOHMAN, V. R., FARMER, G. R., WADE, M. A. and VAN DILLA, M. A. (1249), fission products in Nevada range cattle; BOLIN, D. W., DINUSSON, W. E., ERICKSON, D. O. and BUCHANAN, M. L. (1249), absorption and secretion of nutrients in different sections of the alimentary tract (sheep); BORCHERS, R. (1249-1250), proteolytic activity of rumen fluid; BOREN, F. W., SMITH, E. F., KOCH, B. A., RICHARDSON, D. and WEARDEN, S. (1250), effects of shade and implants of oestradiol and testosterone on performance and carcase characteristics of heifers fattened in summer; BRENT, B. E., RICHARDSON, D., TSIEN, W. S., and MENZIES, C. S. (1250-1251), digestible energy and digestible protein in different levels of pelleted concentrates for fattening lambs; BROOKS, C. C., THOMAS, H. R., and KELLEY, R. F. (1251), effect of tankage on growth and carcase of growing pigs; BRUGMAN, H. H. and DICKEY, H. C. (1251), effect of dried potato pulp at 2 levels of protein, including urea, on bulls; BUESCHER, R. G., BELL, M. C. and BERRY, R. K. (1251-1252), effect of excessive Ca on 75Se in pigs; BUNCH, R. J., SPEER, V. C. and HAYS, V. W. (1252), effects of Cu as oxide or sulfate and chlortetracycline on performance of baby pigs. CHAMBERLAIN, C. C. and BURROUGHS, W. (1252-1253), effects of F, Mg and Mn on cellulose digestion in vitro; CHAMBERLAIN, C. C., HANSARD, S. and HOBBS, C. S. (1253), effect of age on the metabolism of 18F in cattle; CHANCE, R. E., MERTZ, E. T. and BEESON, W. M. (1253), limiting amino acids in low-protein rations for pigs; CHRISTIANSEN, W. C. and BURROUGHS, W. (1253-1254), a rapid method for quantitative estimation of whole grain escaping digestion in cattle; CLARK, A. J., NEAGLE, L. H., HAYS, V. W., CATRON, D. V. and SPEER, V. C. (1254), utilization of predigested soya protein by baby pigs; CLAWSON, A. J., SMITH, F. H. and BARRICK, E. R. (1254), gossypol and Fe in livers of pigs given rations containing cottonseed meals of different gossypol content; CLINE, J. H., TYZNIK, W. J. and JUDY, J. K. (1254-1255), creep feeds for lambs; COMBS, G. E., VANDEPOPULIERE, J. M., WALLACE, H. D. and KOGER, M. (1255), levels of P and Ca: P ratios for young and growing and fattening pigs; CONRAD, J. H., HENRICKS, D. M. and BEESON, W. M. (1255), spiramycin and tylosin for growing and fattening pigs; CRAMPTON, E. W., LLOYD, L. E. and MOWAT, D. N. (1256), use of an electronically computed least-cost ration in testing the adequacy of the feeding standard for pigs weaned early; CULLISON, A. E., CAMPBELL, B. M. and WALKER, R. W. (1256), effect of physical form of the ration for steers on performance and some rumen phenomena. DAVISON, K. L. and WOODS, W. (1256-1257), influence of added minerals and fat on digestibility of ration and performance of fattening lambs; DEAN, B. T. and TRIBBLE, L. F. (1257), effect of level of energy intake during pregnancy on condition and performance of pigs; DEHORITY, B. A. and JOHNSON, R. R. (1257-1258), effect of ball-milling on digestibility of cellulose of mature forages in vitro; DONOHO, A. L., GARNER, G. B. and MUHRER, M. E. (1258), isolation and tentative identification of cellulolytic factor in silage extracts; DUDLEY, W. A., BECKER, D. E., JENSEN, A. H. and TERRILL, S. W. (1258), crystalline amino acid mixtures as the sole source of N for the baby pig; DYER, I. A., CLARK, J. and GALGAN, M. W. (1258-1259), effects of cortisone on lambs; DYER, I. A., HARRIS, G. A. and ENSMINGER, M. E. (1259), effect of nutrition on the incidence of a congenital deformity, crooked calves; ELAM, C. J. and DAVIS, R. E. (1259-1260), lignin excretion by cattle on a mixed ration; ELLIOTT, H., MOWERY, R. C. and DURHAM, R. M. (1260), whole cottonseed and cotton-seed meal in rations for fattening lambs; ELLIS, W. C. and PFANDER, W. H. (1260), further studies on Mo as a possible component of the " alfalfa ash factor " for sheep; EMERICK, R. J. and EMBRY, L. B. (1260-1261), effect of levels of energy and protein in the diet on the severity of nitrate poisoning in ruminants. GARRIGUS, R. R., NEUMANN, A. L. and MITCHELL, G. E. (Jr.) (1261), digestibility of ground and flaked soya bean hulls by beef steers; GORDON, R. S. and ERWIN, E. S. (1261), effects of energy on steers given rations of maize and soya bean meal; GOSSETT, W. H., PERRY, T. W., MOHLER, M. T. and BEESON, W. M. (1262), lysine and methionine supplement to fattening rations with high urea for beef steers; GRAINGER, R. B., ANGGORODI, R. and STROUD, J. W. (1262), roughage: concentrate ratio and relation of Ca to cellulose digestion depressed by fat (sheep); GRAINGER, R. B., BELL, M. C., STROUD, J. W. and BAKER, F. H. (1262-1263), effects of cation and fat on digestibility of cellulose by sheep; GRAINGER, R. B., OBERLEAS, D., BAKER, F. H. and STROUD, J. W. (1263), biological evaluation of urea with mature wethers; GRAINGER, R. B. and STROUD, J. W. (1263-1264), effect of enzymes on nutrient digestion by wethers; GRIFFIN, S. A. (1264), tennecetin, bacitracin and aureomycin for growing and fattening pigs; GRINSTEAD, L. E., SPEER, V. C., CATRON, D. V. and HAYS, V. W. (1264), comparison of sugar and artificial sweetness in diets for baby pigs; HALE, F. and LYMAN, C. M. (1264-1265), supplements of lysine to a ration of sorghum grain and cottonseed meal for growing and fattening pigs; HARMON, B. G., MILLER, E. R., ULLREY, D. E. and HOEFER, J. A. (1265), effect of vitamin A deficiency on the production of antibodies by pigs; HAUGHT, J. E., THOMPSON, G. B. and PFANDER, W. H. (1265-1266), effects of pelleted complete rations on growth, digestibility and volatile fatty acid absorption by sheep; HEADLEY, V. E., MILLER, E. R. and HOEFER, J. A. (1266), diminishing returns in the feeding of pigs; HILL, F. D., SAYLOR, J. H., ALLEN, R. S. and JACOBSON, N. L. (1266), lipolysis by rumen ingesta in vitro; HOGUE, D. E. and WARNER, R. G. (1267), effect of heating the ration, Se and vitamin E on the incidence of muscular dystrophy in the lamb; HOLZ, R. C., PERRY, T. W. and BEESON, W. M. (1267), effects of iron-dextran injections on sucking lambs; HORVATH, D. J. and ELLIOTT, K. C. (1267-1268), self-feeders for pigs: a comparison of wastage and design. JENSEN, A. H., BECKER, D. E. and TERRILL, S. W. (1268), effects of added lysine and pelleting on nutritive value of milo for finishing pigs; JOHNSON, B. C. and ALAUPOVIC, P. (1268), vitamin E metabolism in the pig; JOHNSON, R. R., EL-SHAZLY, K. and DEHORITY, B. A. (1268-1269), effect of starch on the digestion of cellulose by rumen micro-organisms in vitro and in vivo; JORDAN, C. E., WAITT, W. P. and MEANS, T. M. (1269), tylosin, a new antibiotic growth stimulant for pigs; JORDAN, H. N. and WARD, G. M. (1269), digestibility of high-energy rations by cows; KELLOGG, T. F., QUINN, L. Y., HAYS, V. W., CATRON, D. V. and SPEER, V. C. (1270), effect of chemical treatment on the faecal flora of young pigs; KENDALL, K. A. and HARSHBARGER, K. E. (1270), minerals in serum and urine in cattle associated with giving di-hydrotachysterol; KLOSTERMAN, E. W., MOXON, A. L., JOHNSON, R. R., SCOTT, H. W. and VANSTAVERN, J. (1270-1271), feeding value for fattening cattle of maize silages treated to increase their content of organic acids; KLOSTERMAN, E. W., RICKETTS, G. E. and JOHNSON, R. R. (1271), nutritive value of long, ground and pelleted mixed hay given alone; KOLARI, O. E., HARVEY, A. L. and DAVISON, M. E. (1271), effect of certain feeds on the digestibility of silage of alfalfa and brome; KOLARI, O. E., HARVEY, A. L. and MEISKE, J. C. (1271-1272), maize silage with different amounts of hay for fattening beef cattle; LASSITER, J. W., WHITE, J. W., COOK, M. K., WARREN, E. P. and LONG, R. A. (1272), feed efficiencyof young ruminants given rations low in roughage; LEWIS, T. R. and EMERY, R. S. (1272), amino acid metabolism by rumen micro-organisms; LITTLE, O. and BURROUGHS, W. (1272-1273), importance of soluble N in protein feeds for ruminants; LUTHER, R. M., EMBRY, L. B., WHETZAL, F. W. and LEWIS, J. K. (1273), effects of chlortetracycline and tetra-alkylammonium stearate on cattle after transport. MANER, J. H., POND, W. G. and LOOSLI, J. K. (1273-1274), utilization of soya protein by young pigs and rats; MATSUSHIMA, J. K., MUKHTAR, A. S., CLANTON, D. C. and PAYNE, L. C. (1274), thyroxine and testosterone implants for fattening lambs; MCCARTOR, M. M. and KOCH, B. A. (1274-1275), digestible energy of a ration supplemented with tranquillisers or diethylstilboestrol or both (cattle); MCCLURE, W. H., MCCLAUGHERTY, F. S., FONTENOT, J. P., CARTER, R. C. and MESTANZA, W. M. (1275), effect of pelleting rations of different concentrate: roughage ratios for fattening lambs; MCCROSKEY, J. E., POPE, L. S., STEPHENS, D. F. and WALLER, G. (1275), effect of pelleting on the utilization of milo and rations high in roughage (calf); MEISKE, J. C., HARVEY, A. L. and KOLARI, O. E. (1276), grain preference and response to stilboestrol implants by creep-fed beef calves; MELTON, A. A., JONES, J. H. and RIGGS, J. K. (1276), influence of frequency of feeding protein supplement on development and production of beef cows on range; MEYER, J. H., LOFGREEN, G. P. and GARRETT, W. N. (1276-1277), method for removing sources of error in experiments with steers; MILLER, E. R., ULLREY, D. E., ZUTAUT, C. L., SCHMIDT, D. A., ALEXANDER, E. A., BALTZER, B. V., HOEFER, J. A. and LUECKE, R. W. (1277), Ca requirement of the baby pig; MILLER, W. J. and CLIFTON, C. M. (1277), effect of number of feeds offered as free choice on results of cafeteria feeding trials (calf); MOORE, J. E., JOHNSON, R. R. and DEHORITY, B. A. (1278), fermentation of starch by rumen micro-organisms in vitro; MULHOLLAND, R., ERWIN, E. S. and GORDON, R. S. (1278), protein: energy ratios for pigs; NELSON, E. C., DEHORITY, B. A., TEAGUE, H. S., SANGER, V. L. and POUNDEN, W. D. (1278-1279), biochemical and physiological changes in vitamin A deficiency (pig); NELSON, L. F. and CATRON, D. V. (1279), enzymes with or without diethylstilboestrol for fattening steers; NICKELSON, W. F., BECKER, D. E., JENSEN, A. H. and TERRILL, S. W. (1279-1280), value of unextracted soya bean meal for pigs. OBERLEAS, D., MUHRER, M. E. and O'DELL, B. L. (1280), effects of phytic acid on Zn metabolism (pig); O'DELL, B. L., EREK, Z., FLYNN, L., GARNER, G. B. and MUHRER, M. E. (1280), vitamin A and vitamin E deficiencies caused by rations containing nitrite (rat); OGILVIE, M. L., BRAY, R. W., HAUSER, E. R. and HOEKSTRA, W. G. (1281), effect of stilboestrol and protein intake on free amino acids and N.P.N in blood and muscle of beef cattle; OLDFIELD, J. E., Fox, C. W. and BICKOFF, E. M. (1281), effects of oestrogenic activity in alfalfa on growing lambs; OLSEN, R. H., HOLLEMAN, R. G., STAHELI, D. L. and HORN, L. H. (1281-1282), effect of protein: energy ratios on the performance and carcase quality of fattening lambs; OLSON, W. A. and WILLIAMS, J. B. (1282), behaviour patterns of calves when given a milk replacer con inuously available; OLTJEN, R., SIRNY, R. and TILLMAN, A. D. (1282), effect of ground polyethylene, crystalline amino acids and diethylstilboestrol on gains of sheep given a purified diet; OXLEY, J. W., THOMPSON, R. C. and KERCHER, C. J. (1283), hormone implants for lambs; PACKETE, L. V., BUTCHER, G. A. and FORDHAM, J. R. (1283), effects of sodium citrate in diet on fattening lambs; PERRY, T. W., BEESON, W. M. and HOLZ, R. C. (1283-1284), vitamin A supplements for fattening beef steers; PERRY, T. W., COPE, D. D. and BEESON, W. M. (1284), shelled maize with or without enzymes and stilboestrol for fattening steers; PICKETT, R. A., PLUMLEE, M. P., SMITH, W. H. and BEESON, W. M. (1284), requirement of Fe by mouth of the pig weaned early; PINNEY, D., POPE, L. S. and STEPHENS, D. F. (1285), growth and reproductive performance of beef heifers as affected by different levels of winter feeding; PLUMLEE, M. P., WHITAKER, D. R., SMITH, W. H., CONRAD, J. H., PARKER, H. E. and BEESON, W. M. (1285), response to phytic acid and unidentified growth factor by pigs; POLAN, C. E., MCLAREN, G. A., PORTERFIELD, I. D., HENDERSON, H. 0. and DUNBAR, R. S. (Jr.) (1286), continuous feeding of chlortetracycline to lactating dairy cows; POND, W. G., LOWREY, R. S., MANER, J. H. and LOOSLI, J. K. (1286), placental and mammary transfer of iron-dextran given intramuscularly during gestation or lactation (pig); POWELL, D., NEILL, J., BAUMGARDNER, J. H. and DURHAM, R. M. (1286-1287), supplements of whole cottonseed and cottonseed meal for beef steers; PRATT, D. R., ENGLAND, M. W. and RAPP, J. L. C. (1287), [This long abstract has been truncated].</t>
  </si>
  <si>
    <t>110-27</t>
  </si>
  <si>
    <t>age; amino acid metabolism; amino acids; aminoglycoside antibiotics; animal feeding; animal models; animal production; antibiotics; bean meal; beef cattle; beef cows; beef production; blood analysis; blood picture; blood serum; body composition; breeds; bulls; cafeterias; calves; carotenoids; casein; cellulose; cereal grains; characterization; chemical composition; chemical treatment; chlortetracycline; composition; concentrates; cottonseed oilmeal; cows; dairy cows; deficiency; diethylstilbestrol; diets; digestibility; digestible energy; digestion; digestive system; dining facilities; early weaning; effects; energy intake; enzymes; estimation; estradiol; evaluation; ewes; excretion; extracts; faecal flora; faeces; farmers; feeding standards; feeds; fermentation; finishing; firmness; food quality; forage; free amino acids; freezing; gossypol; growth factors; growth promoters; growth stimulators; hay; heifers; heritability; hydroxyproline; in vitro; kinetics; lactation; lactose; lambs; lignin; lipolysis; liver; lucerne; lysine; macrolide antibiotics; maize; maize silage; meat quality; methionine; methodology; microbial flora; milk fat; milk production; milks; minerals; mixtures; muscles; muscular dystrophy; nutrients; nutritive value; oilmeals; oral administration; organic acids; organoleptic traits; ovulation; palatability; part lactations; pastures; pelleting; photometry; phytic acid; pigmeat; placenta; poisoning; pregnancy; protein energy malnutrition; protein intake; protein supplements; proteolysis; quantitative analysis; rapid methods; ratios; regression; repeatability; reproductive performance; research; retinol; roughage; rumen; rumen fluid; silage; soya protein; soyabean oilmeal; spiramycin; starch; stilbenes; stilbenoids; streptogramins; summer; sweetness; techniques; testosterone; tetracyclines; thyroxine; tylosin; urban areas; urea; urine; utilization; virginiamycin; vitamin A deficiency; vitamin deficiencies; vitamin E; vitamins; volatile fatty acids; winter; wool; yields</t>
  </si>
  <si>
    <t>1960_2447</t>
  </si>
  <si>
    <t>[English Title not available]</t>
  </si>
  <si>
    <t>ARBEITSGEMEINSGHAFT ZUR FORDERUNG DES FUTTER-BAUES.</t>
  </si>
  <si>
    <t>0018-0602</t>
  </si>
  <si>
    <t>ARBEITSGEMEINSGHAFT ZUR FORDERUNG DES FUTTER-BAUES. This organization, which has branches in German, French and Italian Switzerland, celebrates this year (1960) the 25th anniversary of its foundation with a special issue of papers on grassland problems. The papers are: The origin of the Tessin branch of the organization and its work during the past 10 years, by F. Foglia; Standard mixtures for forage production, by H. Guyer; Artificial grasslands, by J. Caputa; Relationships between development and reserve substances of forage plants, by A. Haffter; Adaptation of the conservation method to the type of forage, by A. Boulenaz; Barn drying of hay by ventilation, by J. Tache; Trials in clover-seed production using clover/grass mixtures, by W. Zimmer-mann; Fundamental problems in improvement of alpine pastures, by F. Marschall; Forestry and alpine farming, by L. Lienert; Alpine forage production in Tessin, by A. DelPAmbrogio; New methods for manuring alpine pastures, by H. Guyer; Nepal by mountain and valley, by S. Badoux.-D.B.</t>
  </si>
  <si>
    <t>alpine plants; application; branches; conservation; crop production; drying; fertilizers; forage; forestry; grasslands; hay; methodology; mountain areas; mountain grasslands; pastures; relationships; techniques; ventilation</t>
  </si>
  <si>
    <t>1960_2448</t>
  </si>
  <si>
    <t>Arid Zone Technical Conference held at Mayer Chalet, Warburton, Victoria, December 1960</t>
  </si>
  <si>
    <t>Arid Zone Technical Conference held at Mayer Chalet, Warburton, Victoria, December 1960.</t>
  </si>
  <si>
    <t>Volume 1 contains 21 papers on principles and problems of plant production and utilization in the Australian arid zone, including: Plant water relationships of Mulga (Acacia aneura) (R. O. Slatyer) [cf. F.A. 22 No. 107]; Mulga: utilization and regeneration in Queensland (S. L. Everist) [methods of cutting or knocking down for fodder, effect of fire]; The value of Mulga scrubland in pastoral Western Australia (D. G. Wilcox); plus 10 papers on animal husbandry, 15 on soil and water conservation, underground water, irrigation, etc., and 6 on human settlement. Volume 2 contains 12 background papers on aspects of geology, pedology, and vegetation, meteorology, plant and animal production, and soil and water conservation. [Cf. F.A. 23 No. 4566. KEYWORDS: Acacia aneura \ Arid zones water relationships \ plants \ Fodder trees and shrubs \ soil conservation \ water requirements</t>
  </si>
  <si>
    <t>877-933</t>
  </si>
  <si>
    <t>animal husbandry; animal production; arid zones; conservation; effects; feeds; fire effects; fires; fodder; geology; groundwater; irrigation; meteorology; pedology; regeneration; relationships; scrublands; shrubs; soil; soil conservation; soil science; trees; utilization; water conservation; water requirements; woody plants</t>
  </si>
  <si>
    <t>1960_2449</t>
  </si>
  <si>
    <t>Cattle injury to planted Pines</t>
  </si>
  <si>
    <t>Report. Southeastern Forest Experiment Station, 1959</t>
  </si>
  <si>
    <t>In a study at Alapaha, Ga., 23 % of planted Pine were injured during the period of shoot development on lightly grazed open range, but 67 % on heavily grazed, improved pasture, with mortality rates at 1st October of 6 and 65 % respectively. Most of the damage was due to trampling and uprooting, and a repellent made little difference. In a study in Florida with different rates of cattle stocking, injury and mortality to planted Pinus elliottii (vars. elliottii and densa) and P. palustris increased greatly with denser stocking on freshly burned pasture, but not on one-year-old rough. KEYWORDS: Cattle \ grazing \ effects \ regeneration \ mammals \ vertebrate pests \ Pinus elliottii var. densa \ Pinus elliottii injury \ cattle \ Pinus palustris injury \ cattle \ protection \ forests</t>
  </si>
  <si>
    <t>damage; forests; grazing; injuries; mortality; pastures; pests; pines; regeneration; repellents; trampling; trees; vertebrate pests; woody plants</t>
  </si>
  <si>
    <t>1962_2450</t>
  </si>
  <si>
    <t>Shelterbelts and allied subjects</t>
  </si>
  <si>
    <t>Proc. 13th Congr. internat. Union For. Res. Org., Vienna 1961.</t>
  </si>
  <si>
    <t>Papers discussed included: The effect of scattered trees or groups of trees on wind conditions on pasture land, by W. Ngeli [in German], The vertical profile of wind speed near the ground on a criterion of turbulence in relation to shelter, by R. Baltaxe; The effect of young shelterbelts in spring and summer on soil moisture and increasing crop yields, by B. Nicota [in French] The effect of shelterbelts on the air temperature between them at Ovce Pole [Yugoslavia], by B. Nicota [in French] Experimental contributions on the study concerning the relations between poplars grown in fields' borders and some agricultural crops, by E. Castellani and M. Prevosto. From For. Abstr. 24: 544.-J.G.G.</t>
  </si>
  <si>
    <t>1463-1500</t>
  </si>
  <si>
    <t>air temperature; crop yield; crops; effects; field crops; pastures; poplars; shelterbelts; soil; soil water; trees; wind; wind speed; woody plants; yields</t>
  </si>
  <si>
    <t>1962_2451</t>
  </si>
  <si>
    <t>Semi-arid and arid land forestry. [Forestry and forest grazing]</t>
  </si>
  <si>
    <t>Proceedings 5th World For. Congr., Seattle 1960</t>
  </si>
  <si>
    <t>Topics include: forest grazing in the Mediterranean, Asia (especially Pakistan), N. Africa, the USA and Canada; Italian legislation on forest and pasture; introduction of forestry and range management to the nomadic stock-rearing community in Somaliland. From For. Abstr. 24: 3683.-J.G.G. See also 1552, 1580, 1590, 1599, 1603, 1639, 1722, 1731, 1765, 1774, 1775, 1783, 1808, 1902, 1918, 1923, 1924, 1936, 2056, 2068.</t>
  </si>
  <si>
    <t>669-pp</t>
  </si>
  <si>
    <t>arid lands; forestry; forests; grazing; legislation; nomadism; pastures; range management; rangelands; semiarid zones</t>
  </si>
  <si>
    <t>1962_2452</t>
  </si>
  <si>
    <t>INCREASED BEEF PRODUCTION FROM PRAIRIE RANGES</t>
  </si>
  <si>
    <t>Agric. Inst. Rev. Jan. -Feb.</t>
  </si>
  <si>
    <t>The area of native rangeland in Canada is 46.5 million ac and the cattle population more than 5 million. The demand for beef will have increased by 60% by 1970. The estimated potential increase in productivity of 100% by 1980 will be brought about mainly by improved management practices, including development of stock-watering facilities, brush control, irrigation and fertilizing, the use of complementary croplands, improvement of cattle breeds and, to some extent, conversion of northern forest lands to pasture.-J.G.G.</t>
  </si>
  <si>
    <t>493-616</t>
  </si>
  <si>
    <t>animal production; beef production; breeds; brush control; cattle breeds; cattle farming; control; forestry; forests; grasslands; irrigation; land use; livestock farming; livestock numbers; management; meat production; pastures; prairies; productivity; rangelands; weeds; woody plants; woody weeds</t>
  </si>
  <si>
    <t>1962_2453</t>
  </si>
  <si>
    <t>Forests, and arable and pasture land in the hydrology of catchment areas in Kychova and Zdechov</t>
  </si>
  <si>
    <t>Lesy, pole a pastviny v hydrologii pramennych oblasti Kychove a Zdechovky.</t>
  </si>
  <si>
    <t>Essentially a greatly expanded account of previously reported work on two catchment areas in the Vsetin district (N.W. Carpathians) [F.A. 21 No. 1360. KEYWORDS: Catchment areas \ hydrological research \ grazing \ catchment areas \ Hydrology \ Czechoslovakia management \ catchments \ Czechoslovakia</t>
  </si>
  <si>
    <t>233-399</t>
  </si>
  <si>
    <t>forests; grazing; hydrology; pastures; watersheds</t>
  </si>
  <si>
    <t>1962_2454</t>
  </si>
  <si>
    <t>Proceedings 5th World For. Congr., Seattle 1960, Vol. 1</t>
  </si>
  <si>
    <t>Includes a keynote address by R. E. McArdle [E.F.Span.] on management for all or some of the following uses-sustained production of timber; water; grazing; wildlife; and recreation; also papers on multiple-use potentials and land-use problems in India by V. D. Rao [E.], in Europe outside Russia by J. de Vaissiere [F.], in Venezuela by N. Altuve Gonzales [Span.] and in the national (E. P. Cliff) and large private forests (B. L. Orell) of the U.S.A. [both E.]; also Certain questions on the forestry policy in the U.S.S.R. (P. V. Vasiliev [Vasil'ev] [E.]). KEYWORDS: Nature conservation \ Recreation, use \ forest \ Wildlife \ Europe land use \ India land use \ USA land use \ USSR \ land use \ Venezuela land use \ Europe \ India \ USA \ USSR \ Venezuela</t>
  </si>
  <si>
    <t>409-448</t>
  </si>
  <si>
    <t>conservation; forestry; forests; grazing; land use; multiple use; nature conservation; policy; private forestry; production; recreation; wildlife</t>
  </si>
  <si>
    <t>1962_2455</t>
  </si>
  <si>
    <t>Forest and range watersheds. Management for water production and managemant for protection of soil and water</t>
  </si>
  <si>
    <t>Proceedings 5th World For. Congr., Seattle 1960, Vol. 3</t>
  </si>
  <si>
    <t>Includes, in addition to papers already or separately noticed, papers on: Increasing water yields by effective cutting methods (H. C. Storey); Ecological classification in watershed management (C. F,. Cooper) [in the Ponderosa Pine Communities of the White Mountains, Ark.]; Logging methods in relation to streamflow and erosion (E. G. Dunford); Management for water production on municipal watersheds (H. W. Lull); Multiple use and the management of municipal watersheds (A. E. Thompson) [all in a U.S. context]; Timber utilization on town water-supply catchments-parliamentary inquiry in Victoria, Australia (A. 0. Lawrence and F. R. Moulds); Forestry and water problems in Great Britain (L. Leyton); and papers on the management of grazing in relation to vegetation and erosion in the U.S.A. (K. W. Parker), the Quetta and Kalat region of Northwest Pakistan (M. A. Mirza) [all the above E.], Morocco (J. P. Challot) [F.] and Portugal (F. Nobre Coutinho) [F.] [including a scheme of pasture improvement in the Beiro Douro region, involving planting of shelterbelts. KEYWORDS: Catchment areas management \ grazing \ improvement \ shelter planting \ Hydrology \ Pinus ponderosa \ vegetation types \ forests \ Pinus ponderosa water relations, hydrological \ Shelterbelts \ Morocco management \ grazing \ Pakistan management \ grazing \ Portugal management \ grazing \ USA managem</t>
  </si>
  <si>
    <t>Sect. 7B &amp; C</t>
  </si>
  <si>
    <t>385-426</t>
  </si>
  <si>
    <t>classification; communities; ecology; erosion; forestry; forests; grassland management; grasslands; grazing; grazing systems; hydrology; logging; management; moulds; mountains; multiple use; pastures; pines; shelterbelts; soil; trees; utilization; vegetation types; water relations; watershed management; watersheds; woody plants; yields</t>
  </si>
  <si>
    <t>1963_2456</t>
  </si>
  <si>
    <t>Second Technical Forestry Conference [, Madrid, 11-16 June, 1962]</t>
  </si>
  <si>
    <t>II Asamblea Tecnica Forestal [, Madrid, 11-16 June, 1962].</t>
  </si>
  <si>
    <t>Papers on the main aspects of forestry in Spain [many of the more important are noticed separately in this number of F.A.] were presented and discussed in the following sessions: (I) Forest management and intensive silviculture (48 papers); (II) Afforestation in general (44); (III) Regeneration, formation, and utilization of pastures [as part of forest policy] (9); (IV) Forest hydrology (6); (V) Industrialization of forest products (19); (VI) Mechanization in different forest operations (6); (VII) Social importance of the forest-general discussion; (VIII) Forest protection (a) insects and diseases (12 papers), and (b) fire (9); and (IX) Conservation, development, and utilization of fish and fishing [of waterways] in Spanish forests (13). KEYWORDS: Conferences forestry \ Spain forestry conference \ Spain</t>
  </si>
  <si>
    <t>7-12</t>
  </si>
  <si>
    <t>afforestation; conferences; conservation; fishing; forest management; forest policy; forest products; forestry; forests; hydrology; industrialization; intensive silviculture; mechanization; pastures; pests; policy; regeneration; silviculture; utilization</t>
  </si>
  <si>
    <t>1963_2457</t>
  </si>
  <si>
    <t>Boletin informativo de Patrimonio Forestal del Estado</t>
  </si>
  <si>
    <t>Boletin informativo de Patrimonio Forestal del Estado.</t>
  </si>
  <si>
    <t>No. 1, 1963, containing 68 pages, is the first of an information series to publicize the work of the Patrimonio Forestal in Spain and her overseas territories. Citation in F.A. : Bol. inform. Patrim. For., Madrid. Among the articles in this issue are the following: (History and work of] the Patrimonio Forestal (F. Ortuilo Medina); Forest hydrology (J. M. Ayerbe Valles); The experiences of twenty years [of afforestation by the Patrimonio] (J. Tornero Gomez); and Grazing and afforestation (J. A. Canals Navarrete). KEYWORDS: Forest administration \ Forestry periodicals \ grazing \ effects \ regeneration \ natural regeneration \ effects \ grazing \ Spain work \ Patrimonio Forestal \ Spain \ new journals</t>
  </si>
  <si>
    <t>290pp</t>
  </si>
  <si>
    <t>afforestation; forest administration; forestry; forests; grazing; hydrology; natural regeneration; new journals; regeneration</t>
  </si>
  <si>
    <t>1964_2458</t>
  </si>
  <si>
    <t>Section K (Agriculture and Forestry) of the 37th Congress, Canberra, Jan. 1964</t>
  </si>
  <si>
    <t>Australian Journal of Science</t>
  </si>
  <si>
    <t>CASELBERG, H. M. Optimum land use in New Zealand, pp. 379-80.COSTIN, A. B. Land use criteria in agricultural catchments, p. 384.DOWNES, R. G. The rehabilitation of degraded land for agricultural and pastoral production, p. 381.SKERMAN, P. J. Crops for high rainfall areas of Australia, p. 382.WARD, F. L. Arable farming in New Zealand, p. 382.-J.G.G.</t>
  </si>
  <si>
    <t>arable farming; degraded land; forestry; land use; rain; rehabilitation</t>
  </si>
  <si>
    <t>1964_2459</t>
  </si>
  <si>
    <t>AMERICAN SOCIETY OF AGRONOMY. Forage plant physiology and soil-range relationships. Symposia held in Denver, Colorado, Nov. 17-21, 1963</t>
  </si>
  <si>
    <t>Spec. Publ. 5 Am. Soc. Agron., Wisconsin.</t>
  </si>
  <si>
    <t>AANDAHL, A. R. ; HEERWAGEN, A. Parallelism in the development of soil survey and range site concepts, pp. 137-46, bibl. 18. illus. A discussion of the integration of soil- and vegetation-mapping of rangeland. BRANSON, F. A. ; MILLER, R. F. ; MCQUEEN, I. S. Effects of two kinds of geologic materials on plant communities and soil moisture in Colorado], pp. 165-75, bibl. 15. CLARY, W. P. A method for predicting potential herbage yield on the Beaver Creek pilot watersheds [Arizona], pp. 244-50, bibl. 17. An equation is given which relates herbage yield with percentage sand plus silt in the A horizon and position of the site on the slope (affecting soil moisture status). COVELL, R. R. ; COLE, W. A. Observation on woodland range-Southern Coastal Plain, pp. 237-43, bibl. 6. Herbage production from various soils in pine-range is given [see also H.A. 28: 528]. FOSBERG, M. A. ; HIRONAKA, M. Soil properties affecting the distribution of the big and low sagebrush communities in southern Idaho, pp. 230-6, bibl. 6, illus. It is believed that the distribution of Artemisia tridentata and A. arbusculo is controlled primarily by the ability of the latter to tolerate poorer soil aeration than A. tridentata. HUGIE, V. K. ; PASSEY, H. B. ; WILLIAMS, E. W. Soil taxonomic units and potential plant community relationships in a pristine range area of southern Idaho, pp. 190-205, bibl. 11, illus. The range vegetation on 6 different soils is described. Differences in botanical composition were attributed solely to soil factors. HUGIE, V. K. ; PASSEY, H. B. ; WILLIAMS, E. W. Herbage production and composition fluctuations of natural plant communities as related to climate and soil taxonomic units, pp. 206-21, bibl. 8, illus. Data are given for 1959-63 for 3 plant communities in undisturbed range in Idaho. Annual yields of perennial grasses and forbs fluctuated more than those of shrubs and annual species, but since these fluctuations were not cumulative, they did not permanently affect botanical composition. JAMESON, D. A. Effect of defoliation on forage plant physiology, pp. 67-80, bibl. 73. The effect on root growth of leaf products other than carbohydrates needs investigation. KLEMMEDSON, J. O. Topofunction of soils and vegetation in a range landscape, pp. 176-89, bibl. 7, illus. An examination of a hillock in rangeland in Idaho showed that Stipa comata and Poa secunda were the main species on N. slopes, while S. slopes supported a Bromus- Salsola community. LAUDE, H. M. Plant response to high temperatures, pp. 15-31, bibl. 32, illus. This review deals with sub-lethal supra-optimal temperatures. LEINWEBER, C. L. Forage plant physiology in the improvement of rangelands, pp. 108-20, bibl. 21. The factors considered in relation to management and plant introduction are drought, high and low temperatures, moisture, microclimate and defoliation. LEVITT, J. Drought, pp. 57-66, bibl. 8. Theoretical considerations of drought resistance and its relationship to xerophytism are discussed; there is no practical method for measuring the former. McCLOUD, D. E. Forage plant physiology in the improvement of pastures, pp. 121-31, bibl. 15. The factors enumerated in Leinweber's contribution are discussed. RETZER, J. L. ; DORAN, C. W. Soil surveys in range management planning, pp. 147-57, bibl. 1, illus. This deals with a 38, 000-ac mountain watershed in Colorado. RICHARD, G. L. ; DAVIS, G. V. Selected plant and soil relationships in the Central High Plains, pp. 222-9, bibl. 5. The percentage composition of grasses in swards protected from grazing on 3 related soils in Wyoming is given. SMITH, D. Freezing injury of forage plants, pp. 32-56, bibl. 114, illus. A review. [See also H.A. 34: R.A. p. 203.] TAYLOR, S. A. Water condition and flow in the soil-plant-atmosphere system, pp. 81-107, bibl. 31, illus. The condition of water in plants and soils can be described by the water potential of the system, equivalent terms being activity, relative vapour pressure, affinity, and in some cases diffusion pressure deficit. TOMANEK, G. W. Some soil- [grass] vegetation re ationships in western Kansas, pp. 158-64, bibl. 6.</t>
  </si>
  <si>
    <t>524pp</t>
  </si>
  <si>
    <t>aeration; agricultural sciences; agronomy; botanical composition; carbohydrates; climate; coastal areas; cold; cold injury; communities; crop production; defoliation; diffusion; drought; drought resistance; effects; feeds; forage; freezing; grasses; grazing; growth; herbage; injuries; measurement; methodology; microclimate; pastures; plant communities; plant development; plant introduction; plant physiology; range management; rangelands; relationships; roots; shrubs; silt; slopes; soil; soil air; soil properties; soil surveys; soil water; surveys; taxonomy; techniques; temperature; vapour pressure; water potential; watersheds; woodlands; woody plants; yields</t>
  </si>
  <si>
    <t>1964_2460</t>
  </si>
  <si>
    <t>AUSTRALIA, NORTHERN TERRITORY ADMINISTRATION, AGRICULTURAL BRANCH. Annual report 1963-64</t>
  </si>
  <si>
    <t>AUSTRALIA, NORTHERN TERRITORY ADMINISTRATION, AGRICULTURAL BRANCH. Annual report 1963-64.</t>
  </si>
  <si>
    <t>1. Dry-season grazing trials, Upper Adelaide River Experimental Farm, pp. 24-7. During July-Oct. when steers lost 49 lb per head on native pasture (at 1 beast/20 ac), others on 1st-year Townsville lucerne (at 1 beast/3 ac) gained 100 lb/head. 2. Leucaena glauca [=L. leucocephala], pp. 45.6. When hand-plucked at intervals of 1-2.5 months, cv. Peru yielded most, and cv. El Salvador was better than Hawaiian. The CP content of Peru was 24.2%. Monuron controlled weeds in the crop, especially during establishment. 3. Pasture establishment between trees, p. 56-7. At Katherine Experimental Farm, Townsville lucerne, sown in cultivated strips between trees, without clearing, was unsuccessful (it was thought that competition for moisture was involved), but on lightly timbered flood-plains the effect of the dry season on the pastures was less than on fully cleared areas. 4. Grazing trials, Katherine Experimental Farm, pp. 58-62. On native pasture, steers, 1 beast/20 ac, gained 1481b in 113 days from mid-Jan. to Apr. At 2 beasts/ac, the gain on Townsville lucerne/buffel-grass pasture on fully cleared land was 102 1b in 84 days. 21 scrub bulls on 10 ac of bulrush millet stubble for 63 days in Sep.-Nov., gained 25 lb/head, which was considered very satisfactory. There was little difference between the comparative weights of 25 bullocks at the beginning and end of a grazing period (June-Oct.) on 65 ac improved pasture plus 100 ac native pasture and those on 500 ac native pasture plus 10 ac of Poona pea [Vigna sp.]-J.G.G.</t>
  </si>
  <si>
    <t>1001-1154</t>
  </si>
  <si>
    <t>bulls; cereals; climate; crude protein; dry season; effects; establishment; floodplains; grazing; herbicides; lucerne; millets; monuron; pastures; pesticides; reports; stubble; weeds</t>
  </si>
  <si>
    <t>1964_2461</t>
  </si>
  <si>
    <t>Report on land use course for forestry and agriculture organised by the Commonwealth Forestry Institute 1963. Lectures, discussions, tours, and summings up of course</t>
  </si>
  <si>
    <t>Report on land use course for forestry and agriculture organised by the Commonwealth Forestry Institute 1963. Lectures, discussions, tours, and summings up of course.</t>
  </si>
  <si>
    <t>cf. F.A. 22 No. 3949.] Includes: Climate and soil (E. W. Russell); Biological potentialities and limitations (N. W. Pirie); Surveys of resources and potentialities (L. D. Stamp); Crop husbandry (A. H. Bunting); Animal husbandry (M. M. Cooper); Forestry (M. V. Laurie); Soil conservation and reclamation (J. D. Jameson); Water conservation and regulation (L. Leyton); Land tenure and taxation (D. R. Denman); Economic and social considerations: non-agro forestry (R. Best), agricultural (C. Clark), forestry (A. J. Grayson), possibilities of multiple use of forest land (Sir H. Champion); Land use planning and its implementation: Europe (G. M. Peters); America (J. Detafons); Middle East and tropical countries (A. Gaitskill). The tours in England, Wales, France, and Spain are reported on. KEYWORDS: Land use</t>
  </si>
  <si>
    <t>402pp</t>
  </si>
  <si>
    <t>animal husbandry; animal production; climate; conservation; crop husbandry; crop production; economics; forestry; forests; land use; land use planning; lectures; multiple use; reclamation; soil; soil conservation; surveys; taxes; teaching methods; tenure systems; tropics; water conservation</t>
  </si>
  <si>
    <t>1964_2462</t>
  </si>
  <si>
    <t>NORDISKE JORDBRUKSFORSKERES FORENING [ASSOCIATION OF SCANDINAVIAN AGRICULTURAL RESEARCH WORKERS]. Report on the twelfth congress, Helsinki, June 1963</t>
  </si>
  <si>
    <t>Nordisk Jordbrugsforskning</t>
  </si>
  <si>
    <t>0048-0495</t>
  </si>
  <si>
    <t>ASLYNG, H. C. [Windbreak effects and night frost] [Dan.], p. 136. BENGTSSON, A. [Ley farming and the quality of hay, silage and pasture] [Sw.], pp. 225-8. BENTHOLM, B. R. [Management of leys] [Dan.], pp. 644-9. ESKILSSON, L. [Seed-set in tetrapioid clover] [Sw.], pp. 173-6. FRANDSEN, K. J. [Observations on the effect of day-length on the resistance of red clover to clover rot (Sclerotinia trifoliorum) [Dan.], pp. 233-9, bibl. 3. 'T HART, M. L. [Contents of various chemical constituents in herbage under intensive pasture management] [Sw.], pp. 665-75, bibl. 18. HEIKINHEIMO, A. [Cultivation of blue lucerne in Finland] [Sw.], pp. 143-5. HVIDSTEN, H. [Investigations on hypomagnesaemia in ruminants] [Nor.], pp. 557-60. JACOBSEN, A. [The present-day position of short-term leys in Denmark] [Dan.], pp. 640-4. JANTTI, A. ; JARVI, V. [The present-day position of short-term leys in Finland] [Sw.], pp. 628-34. JENSEN, H. L. [Herbage production with particular reference to the quality of hay and silage] [Dan.], pp. 218-21. JONSSON, N. [The present-day position of short-term leys in Sweden] [Sw.], pp. 637-40. KAHRE, L. [Seed ripeness in our commonest ley plants] [Sw.], pp. 159-60 [see Abs. 737]. KLOUGART, A. [The strain concept] [Dan.], pp. 345-9. NEDKVITNE, J. J. [Tests with hay and silage for sheep] [Nor.], pp. 568-72. NILSSON, F. [The naming of cultivated plants] [Sw.], pp. 341-5. POULSEN, E. [Growth and salt concentration] [Dan.], pp. 96-103, bibl. 10. RAININKO, K. [The problem of competition in leys] [Sw.], pp. 145-7. RAYMOND, W. F. [Viewpoints on pasture and milk production] [Sw.], pp. 654-64, bibl. 2 ROLL-HANSEN, J. [The cultivar concept] [Nor.], pp. 349-50. SKAARE, S. [Meadow cultivation and the quality of hay, silage and pasture] [Nor.], pp. 221-4, bibl. 5. TEITTINEN, P. [The value of red clover as a preceding crop] [Sw.], pp. 147-51. TORSSELL, B. [Application of micrometeorology in crop production investigations] [Sw.], pp. 132-6. UMAERUS, M. ; AKERBERG, E. [The daylength problem in Scandinavian crop production] [Sw.], pp. 229-33. UOTILA, I. [Marsh horsetail [Equisetum palustre], a weed poisonous to livestock; the damage it causes and its significance in Finland.] [Sw.], pp. 593-4. UVERUD, H. [Short-term ley pasture] [Nor.], pp. 634-6. VALLE, O. [Possibilities for seed production of Finnish red clover at various latitudes in N. America] [Sw.], pp. 240-4.-R.B.</t>
  </si>
  <si>
    <t>Suppl. 9</t>
  </si>
  <si>
    <t>78-pp</t>
  </si>
  <si>
    <t>agricultural research; clovers; crop production; crops; cultivars; cultivation; damage; domestic animals; effects; environmental factors; feeds; frost; grassland management; grasslands; hay; herbage; livestock; lucerne; micrometeorology; milk production; pastures; pathogens; photoperiod; plant pathogenic fungi; plant pathogens; production; resistance; seed production; seeds; silage; weeds; windbreaks</t>
  </si>
  <si>
    <t>1965_2463</t>
  </si>
  <si>
    <t>Department of Agriculture, Research Branch, Experimental Farm, Kamloops, B.C. Research report 1954-1961</t>
  </si>
  <si>
    <t>Department of Agriculture, Research Branch, Experimental Farm, Kamloops, B.C. Research report 1954-1961.</t>
  </si>
  <si>
    <t>For previous report see p. 1141, Vol. 25. Composition of forage (7-8); poisonous plants (9); gains and feed intake by Hereford calves (15); beef yields from forest range (15-16) and irrigated pasture (16); hormone implants for bullocks (17); treating timber milk vetch (Astragalus decumbens var. serotinus) poisoning (17); abortion caused by needles of yellow pine (cow) (17).</t>
  </si>
  <si>
    <t>178pp</t>
  </si>
  <si>
    <t>calves; feed intake; feeds; fodder; forage; milk; pastures; poisoning; poisonous plants; vetch; yields</t>
  </si>
  <si>
    <t>1965_2464</t>
  </si>
  <si>
    <t>Hydrological] symposium of Budapest 28.9-1.10 1965: Representative and experimental areas [catchments]. Volumes 1 &amp; 2</t>
  </si>
  <si>
    <t>Publications. Association Internationale d'Hydrologie Scientifique</t>
  </si>
  <si>
    <t>Includes the text of 79 papers from 16 countries dealing with: the planning and organization of hydrological investigations; the selection of representative, comparative and experimental catchments; and research methods, instrumentation and data analysis. The few papers directly concerned with forestry include: Watershed research at the forest research station Matrafured (L. Szonyi); The selection of experimental watersheds and methods in disturbed forest areas (W. D. Striffler; 19 refs.); Water balance of two experimental upper watersheds in the Moravian Beskydy Mountains in Czechoslovakia (V. Zeleny); Using representative watersheds to manage forest and range lands for improved water yield (E. J. Dortignac and B. Beattie; 5 refs.); Investigations on the water budget of smaller areas in the North German low country (H. Karbaum; 3 refs.); The hydrological role of protective forest belts in the light of Czechoslovakian research (S. Fekete; 17 refs.); Experimental soil-hydrologic water balance investigations (M. I. L'vovich [L'vovic]) [with Soviet examples of comparative water balances of forest and meadow and of run-off from young conifer and hardwood plantations. Cf. also F.A. 27 No. 3285. KEYWORDS: Catchment areas hydrological research \ whole catchments \ Catchment areas water balances \ Conferences, symposia &amp;c. hydrology \ hydrology \ forests \ runoff \ forest influences \ watersheds \ Forest influences \ water yield \ Hydrology \ Hydrology conferences</t>
  </si>
  <si>
    <t>89-pp</t>
  </si>
  <si>
    <t>conferences; data analysis; forest influences; forestry; forests; hardwoods; hydrology; mountains; plantations; rangelands; research; runoff; water balance; watersheds</t>
  </si>
  <si>
    <t>1965_2465</t>
  </si>
  <si>
    <t>The granting of Federal subsidies for the promotion of forestry projects within the framework of measures for improving agrarian structure</t>
  </si>
  <si>
    <t>Ministerialblatt des Bundesministers fur Ernahrung, Landwirtschaft und Forsten, Bonn</t>
  </si>
  <si>
    <t>Instructions under the 'Grune Plan' for subsidizing afforestation of marginal or waste land, coppice conversion, reduction of forest grazing and shelter plantings. KEYWORDS: Financing afforestation \ Germany, West subsidies \ forestry \ Germany \ West</t>
  </si>
  <si>
    <t>1-170</t>
  </si>
  <si>
    <t>afforestation; coppice; forestry; forests; grazing; subsidies; waste land; wastes</t>
  </si>
  <si>
    <t>1965_2466</t>
  </si>
  <si>
    <t>Symposium: 'Lodgepole Pine management'</t>
  </si>
  <si>
    <t>Proceedings of the Society of American Foresters, 1964</t>
  </si>
  <si>
    <t>Includes: Lodgepole Pine-past, present, and future (J. L. Frykman); Ecology and silviculture of Lodgepole Pine (D. Tackle); Management planning problems in Lodgepole Pine (G. F Weyermann); Water management in the Lodgepole Pine type (B. C. Goodell); Recreation in Lodgepole Pine country (L. A. Garrison); The grazing value of the Lodgepole Pine type in the Central Rocky Mountains (C. Terwilliger, Jr.); Economic problems in developing and utilizing the Lodgepole Pine resource (S. B. Hutchison); and Diseases of Lodgepole Pine (F. G. Hawskworth). KEYWORDS: Pinus contorta P.c. var. latifolia \ P. bolanderi \ diseases \ Pinus contorta P.c. var. latifolia \ P. bolanderi \ vegetation types \ forests \ Pinus contorta P.c. var. latifolia \ P. bolanderi management \ Pinus contorta P.c. var. latifolia \ P. bolanderi silviculture \ Pinus contorta P.c. var. lat</t>
  </si>
  <si>
    <t>ecology; economics; forests; grazing; mountains; pines; recreation; silviculture; trees; utilization; vegetation types; water management; woody plants</t>
  </si>
  <si>
    <t>1966_2467</t>
  </si>
  <si>
    <t>Proceedings of the 10th International Grassland Congress, Helsinki, Finland, July 1966, pp. 1015</t>
  </si>
  <si>
    <t>Proceedings of the 10th International Grassland Congress, Helsinki, Finland, July 1966, pp. 1015.</t>
  </si>
  <si>
    <t>Plenary papers. VIRTANEN, A. I. (19-29), urea and ammonium salts in protein-free feeds for cows; efficiency of dairy farming in: CANDLER, W. (55-62), New Zealand; ANDERSEN, H. V. (62-66), Denmark, BoscH, S. (66-69), the Netherlands, COWARD, N. and HODGES, J. (70-77), the United Kingdom, HOGLUND, C. R. (78-84), America (U.S.) and JURISSON, I. (84-88), Estonian SSR. Summary of discussions on efficiency (89).Grassland production. HARRIS, H. C. (175-178), effect of deficiencies on mineral composition of forage; TODD, J. R. (178-180), increasing Mg content of herbage; REID, D. (209-213), RHYKERD, C. L., DILLON, J. E., NOLLER, C. H. and BURNS, J. C. (214-218), TOOMRE, R. I. (227-230), AKHLAMOVA, N. M. (258-262) and ANDREYEV, N. G. and SAVITSKAYA, V. A. (279-282), effects of N and mineral fertilizers on yield and composition of forages; JACOBSEN, A. (276-279), temporary and permanent grassland for grazing and silage. Summary of discussions (341-350).(a) Grassland utilisation. GREENHALGH, J. F. D. (351-355) intake of herbage and milk production by grazing cows FIELD, A. C. (355-359), effect of lactation on intakes of dry matter, Ca, K and Mg by grazing cows; MARTEN, G. C. and DONKER, J. D. (359-363), effect of excreta on acceptability of pasture to cattle; OSBOURN, D. F., THOMSON, D. J. and TERRY, R. A. (363-367), relation between intake and digestibility of forage by sheep; ARNOLD, G. W. and DUDZINSKI, M. L. (367-370), behaviour in relation to intake by grazing sheep; WILSON, R. K. and McCARRICK, R. B. (371-379), digestibility of dry matter, voluntary intake by sheep, and yield of mixed swards cut at different stages and artificially dried or made into hay on racks; HEANEY, D. P., PIGDEN, W. J. and PRITCHARD, G. I. (379-384), effect of freezing or drying herbage on digestibility and intake by sheep; HEINEMANN, W. W. and EVANS, D. W. (384-389), effect of N fertilizer on selection of herbage by cattle and its digestibility; KIVIMAE, A. (389-393), estimation of digestibility and feeding value of timothy for sheep; DIJKSTRA, N. D. (393-397), estimation of feeding value of fresh roughage from regressions; PIGDEN, W. J., PRICHARD, G. I. and HEANEY, D. P. (397-401), physical and chemical methods for increasing available energy of forage; TYUTYUNNIKOV, A. I. (401-406), ways of improving biological value of fodder.(b) CHENOST, M. (406-411), estimation of fibre in forage and its relation to feeding value; KEMP, A. (411-415), mineral balances, especially Mg and Na, in cows fed on grass; DEINUM, B. (415-418), effect of climate on composition and feeding value of herbage; DENT, J. W. and ALDRICH, D. T. A. (419-424), relation of digestibility of herbage in vitro to method and stage of cutting and chemical composition; WEDIN, W. F., CARLSON, I. T. and VETTER, R. L. (424-428), estimation of feeding value of autumn forage by artificial rumen and from chemical composition; NOLLER, C. H., PRESTES, P. J., RHYKERD, C. L., RUMSEY, T. S. and BURNS, J. C. (429-434), effect of method of handling and drying on composition and digestibility of forage; BARNEs, R. F. (434-438), the artificial rumen; VAN SOEST, P. J., WINE, R. H. and MOORE, L. A. (438-441), estimation of true digestibility from digestibility of cell walls in vitro; DONEFER, E., CRAMPTON, E. W. and LLOYD, L. E. (442-445), estimation of nutritive value index in vitro; CLANCY, M. J. and WILSON, R. K. (445-453), chemical method for predicting digestibility and intake of herbage; TAYLER, J. C. (463-470), relations between intake of herbage or increase of energy gained and retained by beef cattle to amount of herbage available; GORDON, C. H., DERBYSHIRE, J. C., ALEXANDER, C. W. and McCLOUD, D. E. (470-475), effect of rate of stocking on cattle; HUGUET, L., DEMARLY, Y. and JACQUARD, P. (475-479), management of cows for qualitative evaluation of forage.(c) SPEDDING, C. R. W., LARGE, R. V. and KYDD, D. D. (479-483), evaluation of herbage species by grazing animals; BAKER, H. K. (483-487), experimental development of systems of beef production from grassland; SCHOLL, J. M., GROSOPP, M. D. and S ND, J. M. (487-491), use of irrigated pastures of lucerne and grass by beef cattle; CORBETT, J. L. (491-495), effects of pregnancy, length of lactation and stocking rate on sheep; EBERSOHN, J. P. (495-499), effects of stocking rate, grazing system and ratio of cattle to sheep on liveweight gain in semi-arid conditions; COLMAN, R. L., HOLDER, J. M. and SWAIN, F. G. (499-503), improved pasture for dairy cattle in sub-tropics; JURISSON, I. (503-505), cultivated pasture for dairy farms in Estonian SSR; VAN KEUREN, R. W., SHAUDYS, E. T., BAKER, R. H. and PRATT, A. D. (505-510), economics of grazing, soilage and stored feed for cows in summer; JONES, J. G. W. and BAKER, R. D. (510-514), integration of research, production and utilization of grassland; MELNICHUK, V. P. and SHISHKINA, Z. S. (514-517), methods of feeding young cattle in summer; McARTHUR, J. M. and MILTIMORE, J. E. (518-521), role of 18-S protein in causing bloat; POUNDEN, W. D. and FRANK, N. A. (521-524), effect of forage on mastitis in cows; MOORE, R. M., WILLIAMS, J. D. and CHIA, J. (524-527), effect of environment on alkaloids of Phalaris tuberosa; COWARD, N. and HODGES, J. (527-533), grassland recording. (d) GOUET, P. and CHEVALIER, R. (533-536), Gram-negative bacteria in direct and wilted silages; WIERINGA, G. W. (537-540), effect of nitrate on fermentation in silage; Voss, N. (540-546), production of amines and ammonia in silage from breakdown of protein; LAUBE, W., WEISSBACH, F. and BUDZIER, H. H. (546-551), chemical additives for silage making; FATIANOFF, N., DURAND, M., TISSERAND, J. L. and ZELTER, S. Z. (551-555), wilting or sodium metabisulphite for lucerne silage; BLACK, W. J. M. (556-560), addition of minerals to silage to prevent hypomagnesaemia; LANCASTER, R. J. (560-564), silage in pits covered with polythene or vacuum-compressed stacks; HARRIS, C. E., RAYMOND, W. F. and WILSON, R. F. (564-568), voluntary intake of silages by sheep; WELLMANN, U. (568-570), intakes of dry matter from silage and from hay by cattle; WALDO, D. R., MILLER, R. W., SMITH, L. W., OKAMOTO, M. and MOORE, L. A. (570-574), intake, digestibility, utilization of N, retention in rumen and growth of heifers given silage or hay; MCCARRICK, R. B. (575-580), effect of maturity and method of preserving herbage on growth, efficiency and body composition of cattle; MCCULLOUGH, M. E. (581-584), effect of type of fermentation of silage and supplements on its feeding value for cows; FOOT, A. S. and LINE, C. (584-587), intakes of hay and silage by cows given different amounts of concentrate; NORDFELDT, S. (588-593), utilization of hay, silage or both by cows; BRUNNER, F. and SCHOLLHORN, J. (593-597), losses of dry matter, carotene and digestible protein during drying of hay in barns. Summary of discussions (598-606).(e) Improvement of production and utilization of natural grassland in different climates. RINEY, T. (813-817), range management in forest lands; PURI, G. S. (818-823), economic development in tropical lands; LARIN, I. V. (823-828), problems of different climatic regions in USSR; MCMAHON, P. R. (828-831), prospects for Argentina and Uruguay; ZURN, F. (831-834), methods for improvement in Southern Germany and Austria; AGABABYAN, S. (860-863), alpine grasslands in Armenia; BEATY, E. R., HAYES, D. D. and WORLEY, E. E. (921-923), effect of date of harvest of coastal Bermuda grass on density, disappearance of dry matter from rumen and weight gain of cattle; JOHNSON, W. M. (944-947), stocking rates on natural grassland and SCATENI, W. J. (947-951), on sub-tropical pasture; LEITHEAD, H. L. (951-955), grazing management for beef cattle; GRIMMETT, S. G. and McMANUS, W. R. (955-959), irrigated pasture for fattening lambs; OYENUGA, V. A. and OLUBAJO, F. 0. (962-969), feeding value of Nigerian pastures; HYDER, D. N., BEMENT, R. E., NORRIS, J. J., MORRIS, M. J. and WHEELER, R. R. (970-974; 974-977), evaluating forage from intake and its quality by cattle. Summary of discussion (1004-1011).</t>
  </si>
  <si>
    <t>77-tab</t>
  </si>
  <si>
    <t>additives; alkaloids; alpine grasslands; amines; ammonia; animal feeding; animal production; artificial rumen; beef cattle; beef production; bloat; body composition; carotenes; cell walls; chemical composition; climate; concentrates; cows; dairy cattle; dairy farming; dairy farms; deficiency; digestibility; dry matter; drying; economic development; estimation; evaluation; feeds; fermentation; fertilizers; fibre; finishing; fodder; forage; freezing; grasslands; grazing; grazing systems; hay; heifers; herbage; hypomagnesaemia; in vitro; intake; lactation; lambs; liveweight; liveweight gain; lucerne; lucerne silage; mastitis; methodology; milk; milk production; minerals; natural grasslands; nitrogen fertilizers; nutritive value; pastures; polyethylene; pregnancy; retention; roughage; salts; silage; silage making; stocking rate; summer; supplements; techniques; urea; utilization; wilting; yields</t>
  </si>
  <si>
    <t>1966_2468</t>
  </si>
  <si>
    <t>Programme and abstracts of the 9th International Congress of Animal Production, Edinburgh 1966</t>
  </si>
  <si>
    <t>Programme and abstracts of the 9th International Congress of Animal Production, Edinburgh 1966.</t>
  </si>
  <si>
    <t>Page numbers refer to the English text.Pig feeding. SRECKOVIC, A., PAVLOVIC, M., NIKOLIC, M. and BOKOROV, T. (7), source of energy in fattening feeds; HINTZ, H. F. and HEITMAN, H. (7), algae grown on sewage as protein supplement; DAVIS, R. H. and LEWIS, D. (8), fat in feeds; BOWLAND, J. P. (8), restricted feeding on meal or pellets; CSIRE, L. (8-9), influence of protein in early life on fattening and carcase quality; BRAUDE, R., MEDLEY, R. T., MITCHELL, K. G., NEWPORT, M. J. and PORTER, W. J. G. (9), frequency of feeding and amount of feed for piglets weaned early; HENRY, Y. (9-10), protein and energy for fattening; FEVRIER, C. (10), interactions between composition of diet and intake of drinking water; RERAT, A. (10-11), synthetic amino acids for growers; KRACHT, W., HENNIG, A., SCHRODER, H. and GRUHEN, K. (11), utilization of protein and lysine requirement of lactating sows; HOLDER, J. M. and WILSON, B. R. (11-12), skimmed milk and wheat for fattening; VAN LOEN, A. (12), amino acid balance and relations among requirements for energy, protein and essential amino acids; CREHAN, M. P., LODGE, G. A. and LEWIS, D. (12), methionine for growers; SRECKOVIC, A., DELIC, I., BOKOROV, T. and NIKOLIC, M. (13), feeding value of sunflower oilmeal; AUMAITRE, A. (13), wheat, cassava, maize, barley or oats for weaners.(a) Intensive animal production. CUNHA, T. J. (22-23); FAUCONNEAU, G. (23); BLAXTER, K. L. (24-25), general problems; ALDER, F. E., BAKER, R. D. and TAYLER, J. C. (23), grassland for beef; KIRCHGESSNER, M. (23-24), non-nutritive additives; MACHARDY, F. V. (25), simplified method of formulating diets; MORAILLON, P. and YALCIN, N. (36), new types of gastro-enterotoxaemia related to feeds; WILLIAMS, J. B., WOOD, A. S., RAJU, K. G. and JEZESKI, J. J. (37), Furaltadone to prevent diarrhoea in calves on milk substitutes or whole milk.Reproduction. ELLINGTON, E. F., Fox, C. W. and SHORT, G. E. (27), effect of early weaning and hormones on ewes; HEAP, F. C. and LODGE, G. A. (28-29), effect of nutrition during oestrus on ovulation rate in sows; LARGE, R. V. (29-30), effect of numbers born on overall efficiency of utilization of feed in sheep; HAFEZ, E. S. E., DYER, I. A. and JAINUDEEN, M. R. (30), effect of energy intake of pregnant cows on development of fetus; KITTS, W. D. and LITSKY, J. (32), anti-oestrogenic activity in some grasses and legumes.Carcase evaluation. CARROLL, M. A. (38); SCHNEEBERGER, H. (38-39), problems; TUREK, F., LETTNER, F. and HAIGER, A. (39-40), some relations between carcase measurements and quality in young bulls and fat calves; MORRIS, J. G. (40), methods of estimating composition of whole body; WARD, G. M. and JOHNSON, J. E. (41), estimation of body composition from 40K and 137Cs with a whole-body counter; ST-LAURENT, G. J. and BRISSON, G. J. (42), colour of meat in veal calves estimated in biopsy samples.(b) Cattle feeding. ROY, J. H. B., STOBO, I. J. F. and GASTON, H. J. (43), milk substitutes for calves of different breeds; HUBER, H. J., SCHURCH, A. and CRASEMANN, E. (43-44), effect of long-term intake of F on cows; BURT, A. W. A., DUNTON, C. R. and THOMAS, D. C. (44), effect of excess P as different salts on cows; CAMPLING, R. C., FREER, M. and BALCH, C. C. (44), voluntary intake of pelleted and ground feeds by cows; OWEN, J. B., MILLER, E. L. and BRIDGE, P. S. (45), voluntary intake and efficiency of utilization of feeds with different roughage contents by cows; BROSTER, W. H., FOOT, A. S. and LINE, C. (45), effect of plane of nutrition before first calving on milk yield and composition; CZAKO, J. (46), effect of plane of nutrition during rearing on subsequent yield and reproduction of heifers; BROSTER, W. H., TUCK, V. J. and BALCH, C. C. (46), protein requirement of growing heifers; BERTZBACH, J., PFEFFER, E. and LENKEIT, W. (47), intake of nutrients, milk composition and yield, and minerals in excreta of cows on going to pasture; CAIRNIE, A. G. (47), weeping lovegrass (Eragrostis curvula) as emergency feed in Argentina; KLOSTERMAN, E. W. and JOHNSON, R. R. (47-48), feeding value of maize si age; BACVANSKI, S., COBIC, T. and VUCETIC, S. (48), energy value of sugar beet by-products for fattening bulls; OBRACEVI, C., BACVANSKI, S., COBIC, T. and VUCETIC, S. (48-49), fattening bullocks, bulls and heifers conventionally or on concentrates only; MORRIS, J. G. (49), sorghum grain for intensive fattening; MUDD, C. H. (49-50), early calving of dairy heifers after rearing on a high plane of nutrition; FRIEND, I. J. C. (50), milk and beef from moist barley.(c) Housing, genetics and wool production. NIKOLIC, M., PUHAC, I., SRECKOVIC, A., SIJACKI, N. and PAVLOVIC, O. (51) and SMITH, W. C. and TONES, H. M. (51-52), effects of housing, temperature and humidity on growth, efficiency and carcase of pigs; JACKSON, M. V. (56-57), keeping pregnant ewes indoors in winter; HOLMES, C. W. and MOUNT, L. E. (57), heat loss in young pigs at different environmental temperatures.Horses. OCSAG, I. (61-62), feed selection by foals.Grazing animals and their environment. DE GROOT, T. (64-65), cows, and SPEDDING, C. R. W. (65-66), sheep; MOORE, R. M.(66-67), interactions between animal and environment; HODGSON, J. (67), relations between digestibility and intake of growing herbage by calves; POWELL, T. L. (68), effect of climate on walking and grazing activity of sheep.(d) Ruminant nutrition and sheep feeding. ANDREWS, R. J. and LEWIS, D. (69), digestibility of fat by ruminants; SUTTON, J. D. and BALCH, C. C. (69-70), metabolism of soluble carbohydrates by rumen contents of cattle; WHITELAW, F. G., REID, R. S., MURRAY, M. G. and HYLDGAARD-JENSEN, J. (70), volatile fatty acids in rumen, and (70-71), changes in rumen fluid, blood and urine of cattle on high-concentrate diets; OWEN, J. B., DAVIES, D. A. R. and RIDGMAN, W. J. (71), intake of feed by grazing ewes; JORDAN, R. M. and MARTEN, G. C. (71), grazing management of non-lactating ewes; ULYATT, M. J. and BLAXTER, K. L. (72), regulation of intake of roughage by sheep; BRISSON, G. J. and LEMAY, J. P. (72), energy in diets for lambs weaned early; TREACHER, T. T. (72-73), feeding ewes in pregnancy and lactation; UNSWORTH, E. F., LAMB, C. S. and ARMSTRONG, D. G. (73), effect of Rumevite (urea, distiller's solubles and maizemeal) on intake and digestibility of roughage by sheep; GARRIGUS, U. S., HATFIELD, E. E., KARR, M. R. and NORTON. H. W. (73-74), biuret in silage for sheep; WEIR, W. C. and TORELL, D. T. (74), supplements for weaned lambs in the dry season in California; YOUNG, B. A. and CORBETT, J. L. (74), energy expenditure of grazing sheep estimated from oxygen consumption; TANOL, H. (75), antibiotics in relation to progeny testing; PFEFFER, E., BERTZBACH, J., HELFFERICH, B. and LENKEIT, W. (75), effects of NaCl on cows; STOBO, I. J. F., Roy, J. H. B. and GASTON, H. J. (75), automatic liquid feeder for experimental feeding of calves.(e) Growth and carcase studies. WARDROP, I. D. (76-77), effect of nutrition in early life on growth of cattle to 1 year of age; McCARRICK, R. B. (77), effects of dried grass and silage on body composition of cattle; LAWRENCE, T. L. J. and PEARCE, J. (77-78), effect of winter management of cattle on growth on pasture in summer; FORREST, R. J. (78), fattening Friesian bulls and bullocks; BRANNANO, E. (78), carcase composition of Swedish cattle; FOWLER, V. R. (79), predictionofcarcasecompositionofpigs from efficiency of feed utilization with correction for maintenance requirement; ILAN6I6, D. and ADILOVIC, S. (80), correlation between serum alkaline phosphatase and growth and efficiency of pigs; O'GRADY, J. F. (80), effects of sex, plane of nutrition and liveweight on growth, efficiency and carcase composition of pigs; OSLAGE, H. J. (80-81), distribution of protein in body of growing pigs; KELLER, J. (81), relation of growth and composition of chickens to intake of feed; DELPECH, P. (81), changes in composition of fresh fat-free weight of chickens during growth; ROBERTSON, I. S., WrLsoN, J. C. and PAVER, H. (82), bulls and bullocks given different amounts of protein; WARDROP, I. D. (83), changes in conformation of cattle during growth.(f) Energy requirements of l vestock. SCHIEIMANN, R. (84-85), utilization of energy and feed by different species; KIELANOWSKI, J. (85-86), efficiency of energy utilization in pigs; THORBEK, G. (86), energy metabolism in growing pigs; vAN Es, A. J. H. (86-87), energy requirements of cattle; McROBERTS, M. R. and CATRON, D. V. (88), genetic effects on energy requirements.Laboratory animals in relation to genetic improvement of livestock. DALTON, D. C. (91-92), selection of mice on 2 planes of nutrition.Animal production in mountain areas. RODRIGUEZ, B. (94), Spain; BELIC, J. (94-95), Jugoslavia; KIENER, A. (95-96), Austrian, French and Swiss Alps; BOSTICCO, A (96-97), Italy.Pig and poultry nutrition. ELSLEY, F. W. H. and MACPHERSON, R. M. (104), utilization of N by lactating sow and litter; COOKE, R., LODGE, G. A. and LEWIS, D. (104-105), N balance in pigs and amino acids in plasma; BERGNER, H., WIRTHGEN, B. and MUNCHOW, H. (105), effect of quality and amount of protein on enzymes in rats and pigs; MUDD, A. J., ARMSTRONG, D. G. and SMITH, W. C. (105-106), retention of minerals and requirements of pigs; HANSARD, S. L., ITOH, H., GLEN, J. C. and THRASHER, D. M. (106), interrelations of Ca and Zn in pregnant sows; GUEGUEN, L. (106-107), utilization of P from different sources by pigs and sheep; MULLER, Z. (107), salicylates and gentisates for poultry and pigs; HEAP, F. C. and LODGE, G. A. (107), digestibility of feed and retention of N in pregnant sows; PIKE, I. H. and BOAZ, T. G. (108), effect of condition at service and feeding during pregnancy on utilization of N by pregnant sows; PRESTON, T. R. and BAUBY, F. (108), dried cattle faeces for laying hens.(g) Cattle-housing and environment physiology. ADAM, T. (109), microclimate; MAIR, R. B. and BEE, R. (109-110), calf rearing; MIMURA, K., YOSHIMOTO, T. and NOMURA, T. (110) and EKESBO, I. (110-111), loose housing of cows; PEREIRA, N., BOND, T. E. and GARRETT, W. N. (111), shades for cattle; VAN DER DOES, C., PAYNE, W. J. A., LICUANAN, L. A. and HARDISON, W. A. (111), keeping dairy calves outdoors in humid tropics; CARRILLO, B. J. and WORKER, N. A. (111-112), Enteque seco, high plasma Ca and P in cattle caused by Solanum glaucum.Miscellaneous late arrivals. (In original language only). HOLZSCHUH, W. and LEGEL, S. (114), supply of P, growth and fertility in heifers; BACIOALUPO, A. and VARA, M. (114-115), fresh anchovies, Engraulis ringens, for chickens; CHARLET-LERY, G. (115), specific dynamic action in growing pigs; DURAND, M. (116), effect of method of preserving lucerne on protein value for adult sheep; LEROY, F. and ZELTER, S. Z. (116), effect of treating proteins of groundnut and soya with tannins on their deamination in rumen of adult sheep.</t>
  </si>
  <si>
    <t>additives; alkaline phosphatase; Alps; amino acids; animal feeding; animal models; animal production; antibiotics; aquatic animals; aquatic organisms; aquatic plants; barley; biopsy; blood; blood plasma; body composition; bulls; caesium; calves; calving; carbohydrates; cassava; cattle feeding; climate; concentrates; conformation; cows; dairy cattle; diarrhoea; diets; digestibility; drinking water; dry season; early weaning; egg production; energy consumption; energy intake; energy metabolism; energy requirements; energy value; enzymes; essential amino acids; estimation; evaluation; ewes; faeces; fat; fatty acids; feeds; fertility; fetus; finishing; foals; genetic improvement; genetics; grasses; grasslands; grazing; groundnuts; hay; heifers; hens; herbage; highlands; hormones; interactions; laboratory animals; lactation; lambs; legumes; litter; liveweight; loose housing; lucerne; lysine; maize; maize silage; meat; methionine; methodology; microclimate; milk; milk composition; milk products; milk substitutes; milk yield; minerals; mountain areas; nitrogen balance; nutrients; nutrition; oats; oilmeals; ovulation; oxygen consumption; pastures; pellets; physiology; pig feeding; piglets; plane of nutrition; poultry; pregnancy; progeny; progeny testing; protein requirement; protein supplements; protein value; regulation; reproduction; research; restricted feeding; retention; roughage; rumen; rumen contents; rumen fluid; salts; sheep feeding; silage; skim milk; sows; sugarbeet; summer; sunflower oilmeal; sunflowers; tannins; techniques; tropics; urea; urine; utilization; veal calves; volatile fatty acids; wheat; winter; wool; wool production; workers; yields</t>
  </si>
  <si>
    <t>1966_2469</t>
  </si>
  <si>
    <t>Abstracts of papers for presentation at the 58th annual meeting of the American Society of Animal Science, New Brunswick, N.J., July-August 1966</t>
  </si>
  <si>
    <t>Environment and Production. DILLON, W. M., CUMMINGS, K. R., RAGLAND, J. B. and COLENBRANDER, V. F. (881), effect of bale density on feeding value of hay of lucerne and bromegrass for dairy heifers; KAISER, C. J., WILSON, L. L., PETERSON, R. C., GARRIGUS, R. R. and HEATH, M. E. (881), supplements for beef cows grazing regrowth of tall fescue in winter and with baled hay left in the field; RENCH, R. D., Ross, C. V., McFATE, K. L. and KRIEG, K. L. (881), effect of shade, pasture and drylot, type of feed and NaCl on water intake and growth of finishing lambs; Ross, C. V., KRIEG, K. L. and BOSTON, A. C. (881-882), anthelmintics and protein contents of diets for lambs; STOTHERS, S. C. and TING, K. C. (882), effects of temperature, plane of nutrition and protein on reproductive performance of pigs; TEAGUE, H. S., ROLLER, W. L. and GRIFO, A. P. (Jr.) (882), effect of controlled environmental temperature on breeding, weight gain and feed intake of gilts; WILSON, L. L., KAISER, C. J., HAWKINS K., HEATH, M. E. and PETERSON, R. C. (882), weight change and reproductive performance of beef cows on restricted or unrestricted winter grazing of baled tall fescue and regrowth. Meats. KOCH, D. E., PEARSON, A. M., HOEFER, J. A., SCHWEIGERT, B. S. and LUECKE, R. W. (884-885), effect of diet on fatty acid composition of pig fat; MARCHELLO, M. J., FONTENOT, J. P., KELLY, R. F. and WATSON, D. F. (885), effect of maize oil in the feed or given directly into the abomasum on fat of sheep; MARTIN, T. G., HOWARD, R. D., LANE, G. T., JUDGE, M. D. and ALBRIGHT, J. L. (885-886), effect of hay or concentrates or both to appetite on carcase of bullocks; VESELY, J. A. and PETERS, H. F. (887), muscle, bone and fat in 5 breeds of lamb. (a) Nutrition-Nonruminant. ALDINGER, S. M. and FITZGERALD, M. F. (887-888), new method for testing palatability of diets for baby pigs; ALI, R. and EVANS, J. L. (888), absorption of Ca from gastrointestinal segments in the rat; ALSMEYER, W. L., HARMON, B. G., JENSEN, A. H., NORTON, H. W. and BECKER, D. E. (888), excretion of tryptophan metabolites by pyridoxine-deficient pigs, fed on a protein-free diet, and (888), effect of ethylenediamine tetra-acetic acid on tryptophan metabolism of pyridoxinedeficient pigs; BABATUNDE, G. M., POND, W. G., KROOK, L., WALKER, E. (Jr.) and CHAPMAN, P. (888-889), essential fatty acids in nutrition of pigs; BAIRD, D. M. and AMICK, R. J. (889), sources of fibre in diets with equal energy for finishing pigs; BAUERNFEIND, J. C., ACKERMAN, G., REESE, W. C. and MARUSICH, W. L. (889), relative activity of D and DL- alpha -tocopheryl acetate for calves, chickens and rats estimated from vitamin E in plasma; BOUNDS, W. R. and YOUNG, E. P. (889), effect of protein quality in early life on carcase characteristics of pigs; CHAPIN, R. E. and SMITH, S. E. (889-890), minimum Ca requirement of domestic rabbits; Cox, J. L., JENSEN, A. H., BECKER, D. E. and HARMON, B. G. (890), response of pregnant rats under temperature stress to protein content of the diet; CROMWELL, G. L., PICKETT, R. A. BEESON, W. M., MERTZ, E. T. and NELSON, O. E. (890), nutritional value of Opaque-2 maize for pigs; DAHMER, E. J., LIN, C. W., GRUMMER, R. H. and HOEKSTRA, W. G. (890), alleviation of Zn deficiency in pigs by bloodmeal; EVANS, J. L. and ALI, R. (890-891), utilization of Ca by growing rats; EVANS, J. L. and BRAR, B. S. (891), effect of Cu and Fe on haematopoiesis in rats; FONNESBECK, P. V., VANDER NOOT, G. W. and SYMONS, L. D. (891), utilization of carotene of hay by horses. (b) HURT, H. D., HALL, R. C. (Jr.), CALHOUN, M. C., ROUSSEAU, J. E. (Jr.), EATON, H. D., WOLKE, R. E. and LUCAS, J. J. (891-892), chronic signs of excess vitamin A in weanling pigs; KENNEDY, L. G., LITTLE, C. O., MITCHELL, G. E. (Jr.), STOWE, H. D. and ROONEY, J. R. (892), glucose and volatile fatty acids in caecal fluid and blood of horses; KORNEGAY, E. T. (892), repeated blood sampling in weanling pigs; LEE, C., McBEE, J. L. (Jr.), and HORVATH, D. J. (892), effect of protein content of diets for pigs on carcase characteristics; MASON, J. V. and SEWE L, R. F. (892-893), effect of diet on fatty acid composition of tissues of pigs; McLAREN, G. A., TSAI, L. I., KAHLE, E. B. and RAKES, A. H. (893), chemistry of thyroid-stimulating substances in forage; NELSON, T. E., BUCHANAN-SMITH, J. G., CLIFFORD, A. J. and TILLMAN, A. D. (893), mineral metabolism of rats on a Ca-deficient diet; NOLAND, P. R., FUNDERBURG, M. E., GROOMS, W. 0. and SCOTT, K. W. (893), cooking time for soya bean meal in diets for pigs and rats; PARKER, J. W. and CLAWSON, A. J. (893-894), influence of amount of feed intake on rate of passage and digestibility in lactating sows; RICHARDSON, D., FREELAND R. S. (Jr.), HARBERS, L. H. and MUSSMAN, H. C. (894), hypoglycaemic compounds for finishing pigs; RIKER, J. T. (III), HEIDENREICH, C. J., PERRY, T. W. and PICKETT, R. A. (894), influence of temperature on pigs on a diet causing ulcers; RIKER, J. T. (III), Perry, T. W. and PICKETT, R. A. (894), influence of oats or wheat on the occurrence of gastric ulcers in pigs; SHANKLIN, S. H., MILLER, E. R., HOEFER, J. A., LUECKE, R. W., ULLREY, D. E., BRENT, B. E., BALTZER, B. V. and BRADLEY, B. L. (894-895), Zn requirement of baby pigs on casein diets; SMITH, J. (Jr.) and CLAWSON, A. J. (895), effect of protein content and ratio of protein from maize and soya bean meal on growth, efficiency and carcase characteristics of pigs; STOWE, H. D. (895), p-aminobenzoic acid, a limiting factor in purified diets for foals; TEAGUE, H. S. and GRIFO, A. P. (Jr.) (895). vitamin B12 supplement to diets for sows; VEUM, T. L., WALKER, E. F. (Jr.), CHAPMAN, P., REID, I. M. and POND, W. G. (895-896), effect of intermittent fasting on finishing pigs. (c) Nutrition-Ruminant. RAZZAQUE, A. and ELLIS, W. C. (896), ion exchange method for estimating purines and creatinine in urine of ruminants; ACORD, C. R. MITCHELL, G. E. (Jr.), LITTLE, C. 0. and ALDERSON, N. E. (986), amino acid combinations for digestion of starch by rumen micro-organisms; ALGEO, J. W. and GASSNER, F. X. (896), effect of polydiethylstilboestrol phosphate by subcutaneous injection on the growth of sucking and weaned calves and (896-897), fattening bullocks and heifers; BENZ, J. J., OLSON, H. H. and REED, A. (897), source and amount of roughage in complete feeds for cows; BHATTACHARYA, A. N. and WARNER, R. G. (897), rumen pH as a factor for controlling intake of feed by ruminants, and (897), inhibitory effect of amphetamine on intakes of feed and water by sheep; BRENT, B. E., NEWLAND, H. W. and ULLREY, D. E. (897-898), design and (898), validity of an automatic continuous flow rumen fermentation system; BURGESS P. L., HOOVER, W. H. and POULTON, B. R. (898), an in vitro study on formation of butyrate; CAMERON, C. W., HOGUE, D. E. and CHAPMAN, P. (898), effects of maize oil and fibre in the diet on growth and characteristics of fat of lambs; CHANDLER, P. T., KESLER, E. M., McCARTHY, R. D. and JOHNSTON, R. P. (Jr.) (898-899), additions of maize oil and soya protein to diets for calves; CHAPPELL, G. L. M. and FONTENOT, J. P. (899), large proportions of readily available carbohydrates in purified diets for sheep; CLARY, J. J., MITCHELL, G. E. (Jr.), LITTLE, C. O. and BRADLEY, N. W. (899), effect of diet on pancreatic amylase in cattle; CLIFFORD, A. J. and TILLMAN, A. D. (899), effect of urease inhibitors on utilization of urea by ruminants. (d) COCK, L. M., POULTON, B. R., HOOVER, W. H. and KNOWLTON, P. H. (899-900), effect of N in diet on heat increment in ruminants; DRAKE, C. L. and FONTENOT, J. P. (900), effect of different amounts of roughage in fattening lambs weaned early; DUTTON, J. E. and FONTENOT, J. P. (900), effect of organic P on Mg metabolism in sheep; ELY, D. G., LITTLE, C. O., WOOLFOLK, P. G. and MITCHELL, G. E. (Jr.) (900), utilization of N in lambs given zein or urea; EUDALY, R. M. and EWING, S. A. (901), polyethylene as a marker for digestibility studies with cattle; FREITAG, R. R., SMITH, W. H. and BEESON, W. M. (901), comparison of some metabolites possibly related to N utilization of diets with urea and soya bean meal for cattle; GERKEN, H. J. (Jr.) and FONTEN T, J. P. (901), availability and utilization of Mg from dolomitic limestone and magnesium oxide in steers; HAYES, B. W., MITCHELL, G. E. (Jr.) and LITTLE, C. O. (901), stability of vitamin A stores in cattle; HENDERSON, H. E. and NEWLAND, H. W. (901-902), lucerne silage with low dry matter content for finishing yearling bullocks, and (902), younger cattle; HERD, D. B., BRADLEY, N. W. and MITCHELL, G. E. (Jr.) (902), boluses of tylosin for grazing cattle; HERSCHBERGER, T. V. (902), studies on rapid in vitro rumen fermentations; HIDIROGLOU, M. and LEPAGE, M. (902-903), metabolism of valerate1-14C by rumen micro-organisms in vitro; HOWARD, W. T., ALBRIGHT, J. L., CUNNINGHAM, M. D., HARRINGTON, R. B., NOLLER, C. H. and TAYLOR, R. W. (903), linear programming of least-cost diet for cows; HUSTED, W. T., HALE, W. H. and THEURER, B. (903), effect of processing method on digestion of milo by cattle; JOHNSON, R. J. and DYER, I. A. (903), tryptophan metabolism in cattle with bloat. (e) JOHNSON, R. P. (Jr.), CHANDLER, P. T. and KESLER, E. M. (903-904), sites of change of protein in the digestive tract of calves; KEITH, J. M. and KESLER, E. M. (904), growth and uptake of N by rumen bacteria; KERCHER, C. J., ELLIS, W. and CORBRIDGE, M. (904), digestibility of diets supplemented with enzymes by sheep; KERCHER, C. J., SMITH, W. and PAULES, L. (904), barley, maize and beet pulp in low-fibre rations for fattening cattle; KNOWLTON, P. H., POULTON, B. R. and HOOVER, W. H. (904-905), effects of high CO2 concentration in the atmosphere on nutrition of sheep; KROMANN, R. P. and MEYER, J. H. (905), effect of energy content, physical form and buffers in the diet on rumen metabolism in sheep; KROMANN, R. P. (905), estimation of net, metabolisable and digestible energy of components of a ration by matrix analysis; LANE, G. T., ALBRIGHT, J. L. and MARTIN, T. G. (905), effect of concentrate, roughage or both to appetite on growth and body composition of dairy bullocks; LAVKER, R. and CHALUPA, W. (905-906), liquid phases for gas chromatography of volatile fatty acids; MARCILESE, N. A., AMMERMAN, C. B. and DAVIS, G. K. (906), effects of Mo and SO4 on Cu metabolism in sheep; MCCLURE, K. E. and JOHNSON, R. R. (906), modified diammonium phosphate as a source of N for sheep; MILLER, J. K., PERRY, S. C. and CRAGLE, R. G. (906), excretion of chromic oxide and 144Ce or 141Ce given once or daily in faeces of cows; NEWLAND, H. W. and HENDERSON, H. E. (906-907), urea in diets for finishing cattle; NEWLAND, H. W., HENDERSON, H. E. and ULLREY, D. E. (907), injectable vitamins A and E for finishing cattle; O'DONOVAN, J. P., SMITH, W. H. and BEESON, W. M. (907), interrelation between vitamins A and E in cattle; OLTJEN, R. R., PUTNAM, P. A., WILLIAMS, E. E. (Jr.), and DAVIS, R. E. (907), maize, wheat, barley or milo in all-concentrate diets for cattle; PERRY, S. C., SCHAFFER, J. H., CRAGLE, R. G. and MILLER, J. K. (907-908), influence of KHCO3 by mouth on metabolism of 244Na and 42K in heifers; PERRY, S. C., CRAGLE, R. G. and MILLER, J. K. (908), distribution of Ca, Mg, Na, K and N in the intestine of calves on different diets. (f) PERRY, T. W., BEESON, W. M. and MOHLER, M. T. (908), high-urea supplements for fattening beef cattle; RICHARDSON, D., PERRY, H. B., DUNN, L. L., SMITH, E. F. and HARBERS, L. H. (908), sources of NPN for ruminants; ROBERTS, W. K. and DRIEDGER, A. (908-909), effect of K, Na and Ca in the diet on growth of lambs; RUMSEY, T. S., CORLEY, C., PUTNAM, P. A., DAVIS, R. E. and ARGAUER, R. J. (909), distribution of DDT residue in beef cattle; RUSNAK, J. J., LONG, T. A. and KING, T. B. (909), hydrolysed poultry waste for cattle; SCOELLING, G. T. and HATFIELD, E. E. (909), biological half-life of plasma lysine in sheep; SMITHSON, L., EWING, S. A. and RENBARGER, B. (909-910), influence of plane of nutrition of the dam on birthweight of beef calves; ST-LAURENT, G. J. and BRISSON, G. J. (910), effect of Fe and desferrioxamine on Fe in liver of calves; TEMPLETON, J. A. and DYER, I. A. (910), effect on enzyme supplement and difference among individuals on volatile fatty acids in the rumen; THOMPSON, J. T., LITTLE, C. 0. and BRADLEY, N. W. (910), utilization of urea and added fat in pelleted and meal rations for fattening cattle; TREI, J. E., HALE, W. H. and THEURER, B. (910-911), influence of processing of milo or barley grain on rate of fermentation in vitro; TUCKER, R. E., LITTLE, C. O., MITCHELL, G. E. (Jr.), HAYES, B. W. and KARR, M. R. (1911), digestion of starch in different sections of the digestive tract of sheep; UHART, B. A. and CARROLL, F. D. (911), acidosis in beef cattle; WEBB, K. E. (Jr.), MITCHELL, G. E. (Jr.), LITTLE, C. 0. and SCHMITT, G. H. (911), polyuria in vitamin A-deficient sheep; WELCH, J. G. (911-912), lipids in blood plasma of sheep; WILSON, B. B. and WOODS, W. (912), effect of gelatinised maize upon growth and efficiency of cattle and rumen fermentation; WOODS, W. and PEREZ, M. C. (912), influence of interval of feeding on utilization of protein by ruminants. (g) Pastures and Forages. ADEMOSUN, A., BAUMGARDT, B. R., SCHOLL, J. M. and JORGENSEN, N. A. (912), nutritive value of a sorghum-Sudan grass forage; BARNES, R. F., (912-913), comparison of digestibility in vivo and intake between experiment stations; CHALUPA, W. and McCULLOUGH, M. E. (913), regional research on nutritional value of forage crops; ESSIG, H. W., SAWVER, C. B. and GODSEY, V. D. (913), poloxalene in maize, and (913), different amounts of poloxalene in molasses blocks for control of bloat in beef cattle grazing ladino clover; HAMMES, R. C. (Jr.), FONTENOT, J. P., BLASER, R. E. and BRYANT, H. T. (913-914), supplements to high-silage rations for fattening beef cattle; HEANEY, D. P. and PIGDEN, W. J. (914), effect of preconditioning on adaptation of appetite in sheep; HINDS, F. C., CMARIK, G. F. and ALDEN, R. (914), estimation of beta -carotene in forages; HUBER, J. T., SANDY, R. A., MILLER, C. N. and POLAN, C. E. (914), recut maize silage for dairy cattle; MOTT, G. O., PETERSON, R. C., RHYKERD, C. L., BARNES, R. F. and WILSON, L. L. (914-915), effects of N fertilizer and maize supplement on gain of cattle grazing tall fescue; SPAHR, S. L. and ORMISTON, E. E. (915), Sudax (a sorghumx Sudan grass hybrid), Sudan grass and lucerne mixture for dairy pastures; SPETH, C. F., BOHMAN, V. R., LESPERANCE A. L. and JENSEN, E. H. (915), digestibility of lucerne hay related to cutting and area of harvest; STONE, E. J., MORRIS, H. F. (Jr.), GLENN, J. C. and KELLER, A. G. (915), digestibility by sheep of bagasse and rice straw treated with NaOH in complete feeds; VAN DYNE, G. M. (915-916), variables affecting rumen fermentations studies in vitro; WALDO, D. R., SMITH, L. W., MILLER, R. W. and MOORE, L. A. (916), formic acid silage or hay for growth of heifers. (h)Physiology. CRUM, R. C. (Jr.), WaLLACE, H. D., COMBS, G. E. and FEASTER, J. P. (920), serum lipids in pigs during absorption of fat; EWING, S. A., STEPHENS, D. and SMITHSON, L. (922), pattern of loss of weight of beef cows at calving; ROBBINS, J. D. and BAKKE, J. E. (929), collection of 14CO2 from sheep and goats; WHITTOW, G. C. and FINDLAY, J. D. (932-933), oxygen consumption of cattle in high environmental temperature.</t>
  </si>
  <si>
    <t>586-pp</t>
  </si>
  <si>
    <t>abomasum; absorption; acidosis; amylases; analytical methods; animal fat; animal feeding; animal models; animal production; anthelmintics; antibiotics; appetite; barley; bean meal; beef cattle; beef cows; beet pulp; beta-carotene; bloat; blood chemistry; blood lipids; blood meal; blood plasma; blood serum; body composition; butyrates; calves; calving; carbohydrates; carotenes; casein; characterization; chromatography; chromic oxide; clovers; complete feeds; concentrates; control; cooking; cows; creatinine; crop residues; crops; crosses; cyanocobalamin; dairy cattle; DDT; deficiency; diets; digestibility; digestible energy; digestion; digestive system; digestive tract; dry matter; energy content; environmental temperature; enzymes; essential fatty acids; estimation; excretion; faeces; fasting; feed intake; fermentation; fertilizers; fibre; finishing; foals; fodder; fodder crops; fodder plants; forage; formic acid; gas chromatography; gilts; grasses; grazing; hay; heifers; helminthoses; helminths; hybrids; in vitro; infections; inhibition; inhibitors; intestines; lambs; limestone; lipids; liver; lucerne; lucerne hay; lucerne silage; lysine; macrolide antibiotics; magnesium; maize; maize oil; maize silage; metabolism; metabolites; methodology; microbial flora; mineral metabolism; minerals; molasses; muscles; nitrogen fertilizers; nutrition; nutritive value; oilmeals; oral administration; oxygen consumption; palatability; parasites; parasitoses; pastures; physiology; pig fat; piglets; plane of nutrition; poultry; pregnancy; protein content; protein quality; purines; reproductive performance; research; retinol; rice; rice straw; roughage; rumen; rumen bacteria; rumen fermentation; rumen flora; rumen metabolism; silage; sows; soya protein; soyabean oilmeal; stability; starch; stomach; stomach ulcers; straw; stress; supplements; techniques; tryptophan; tylosin; uptake; urea; urease; urine; utilization; vitamin A deficiency; vitamin A excess; vitamin B12; vitamin deficiencies; vitamin E; vitamins; volatile fatty acids; water intake; weight gain; wheat; winter; zoology</t>
  </si>
  <si>
    <t>1966_2470</t>
  </si>
  <si>
    <t>Water and America's future. Proceedings, 21st Annual Meeting, Soil Conservation Society of America, University of New Mexico, Albuquerque</t>
  </si>
  <si>
    <t>The 53 papers include: Watershed management in Arizona (K. M. Fox); Criteria for water yield improvement of forest and range land (E. J. Dortignac); Snow management in alpine [Rocky Mountain] watersheds (R. W. Gardner); and Vegetative protection for water storage in Virginia (J. H. Vaden). KEYWORDS: Catchment areas management \ Forest influences \ stream flow \ Forest influences \ water yield \ Hydrology \ Snow zone management \ USA Arizona catchment area management \ USA Virginia water conservation \ USA Arizona \ USA Virginia</t>
  </si>
  <si>
    <t>76-pp</t>
  </si>
  <si>
    <t>alpine plants; conservation; forest influences; forests; hydrology; protection; snow; soil; soil conservation; stream flow; water conservation; water storage; watershed management; watersheds; rangelands</t>
  </si>
  <si>
    <t>1967_2471</t>
  </si>
  <si>
    <t>Abstracts of papers to be presented at the meeting of the Midwestern Section, American Society of Animal Science, Chicago Ill., November 1967</t>
  </si>
  <si>
    <t>Breeding and Genetics. BIDART, J. B., KOCH, R. M. and ARTHAUD, V. H. (1463), utilization of energy by bulls and bullocks; PETERS, W. H., HETZER, H. O. and RICHARDSON, G. V. (1464), effect of early weaning on growth and fatness in pigs. Environment and Animal Production. SVAJGR, A. J. and ZIMMERMAN, D. R. (1466), feeding sows daily or at longer intervals; HENDERSON, H. E., GEASLER, M. R. and HAWKINS, D. R. (1466), housing and environment of cattle; GEASLER, M. R., HENDERSON, H. E. and HAWKINS, D. R. (1466-1467), relation of maturity of maize silage to yield, and (1467), to growth and efficiency of bullocks; GILLOOLY, J. E., WILSON, L. L., THOMPSON, C. E., RUGH, M. C., LONG, T. A. and PURDY, H. R. (1468), effects of energy supply and size of cow on milk yield and weight gain of calves; DYER, A. J., KENNETT, A. and RILEY, J. G. (1469), effect of shelter or shade on performance of cattle. (a) Meats. HUNSLEY, R. E., VETTER, R. L., KLINE, E. A. and BURROUGHS, W. (1469), effects of age and sex of cattle on quality, tenderness and collagen content of longissimus dorsi muscle; HUNSLEY, R. E., VETTER, R. L., KLINE, E. A. and BURROUGHS, W. (1469-1470), effects of age, castration and diethylstilboestrol on growth, efficiency, carcass characteristics and muscle tenderness of male beef cattle; ZOBRISKY, S. E., HUNZIGER, G. D. and TRIBBLE, L. F. (1470), development of area of longissimus dorsi muscle in pigs; SAIR, R. A., LISTER, D., HOEKSTRA, W. G. and BRISKEY, E. J. (1470-1471), effect of intravenous injection of magnesium sulfate before killing on development of pale, soft, exudative muscle after killing; INGRAM, R. H., FORSHAW, R. P., NORRISH, J. G., BOWMAN, G. H. and RENNIE, J. C. (1471), effect of withholding feed before slaughter on shrinkage of tissues in pigs; TUMA, H. J., COVINGTON, R. C., GRANT, D. L. and KROPF, D. H. (1471), effect of marbling fat and maturity on chemical and histological traits and tenderness of beef; MOODY, W. G., KAUFFMAN, R. G. and CASSENS, R. G. (1471-1472), histochemical and biochemical observations on muscles from starved and refed pigs; BREIDENSTIEN, B. B., ANDERSON, D. B., KAUFFMAN, R. G., CASSENS, R. G. and BRAY, R. W. (1472), effects of heating on fatty acid composition of beef lipids. (b) Monogastric Nutrition. DREWS, J. E., HAYS, V. W., SPEER, V. C. and EWAN, R. C. (1472), effect of dried skimmed milk on baby pigs; SVAJGR, A. J., PEO, E. R. (Jr.) and VIPPERMAN, P. E. (Jr.) (1472), effect of Mn and Mg, and JURGENS, M. H., PEO, E. R. (Jr.) and VIPPERMAN, P. E. (Jr.) (1472-1473), of cholesterol and vitamn D in diets for germ-free pigs; JENSEN, A. H., BECKER, D. E. and HARMON, B. G. (1473), wheat in diets for finishing pigs; JENSEN, A. H., BECKER, D. E. and HARMON, B. G. (1473), opaque-2 maize, milo and wheat in diets for finishing pigs; BUNCH, R. J., NEAGLE, L. H. and BRINEGAR, M. J. (1473), effect of protein supply of young pigs on carcass characteristics; WELLENREITER, R. H., ULLREY, D. E. and MILLER, E. R. (1473-1474), vitamin A potency of carotenes in maize for pigs; BOLING, J. A., GRUMMER, R. H. and HAUSER, E. R. (1474), a comparison of dilution of diet with rationing and feeding to appetite for growing pigs; WASTELL, M. E., EWAN, R. C., BICKNELL, E. J., HAYS, V. W. and SPEER, V. C. (1474), effect of vitamin E and Se on composition of blood and tissues of young pigs; WASTELL, M. E., EWAN, R. C., BICKNELL, E. J., HAYS, V. W. and SPEER, V. C. (1474-1475), deficiencies of Se and vitamin E in young pigs; SMITH, J. D. and GANGULI, M. C. (1475), Na requirement for maintenance of adult female rats; KLEIN, R. G., BEESON, W. M., CLINE, T. R. and MERTZ, E. T. (1475), normal, opaque-2 or floury-2 varieties of maize for pigs; MILLER, E. R., ULLREY, D. E., BRADLEY, B. L., HOEFER, J. A. and STOLIKER, H. E. (1475), efficacy of an organic Fe complex for the sow and pig; DAHMER, E. J., GRUMMER, R. H. and HOEKSTRA, W. G. (1475), effect of histidine on deficiency of Zn in baby pigs; HARROLD, R. L., TEAGUE, H. S., GRIFO, A. P. (Jr.) and REDMAN, D. R. (1476), effectiveness of colonic infusion of chlortetrac cline HCl in the pig; ULLREY, D. E., BRADBURY, J. G., MILLER, E. R., BRADLEY, B. L. and KEMP, K. E. (1476), methionine hydroxy analogue or DL-methionine for pigs weaned early. (c) HARMON, B. G., SIMON, J., BECKER, D. E. and JENSEN, A. H. (1476), effect of diet on composition of turbinate and long bones in pigs; GIPP, W. F., CLINE, T. R. and ROGLER, J. C. (1476-1477), nutritional studies with opaque-2 and floury-2 varieties of maize; BESECKER, R. J. (Jr.), PLUMLEE, M. P., PICKETT, R. A. and CONRAD, J. H. (1477), P from barley grain for growing pigs; JAMIESON, J. D., YOUNG, L. G. and ASHTON, G. C. (1477), utilization of high-moisture barley by pigs; SPEER, V. C., BECKER, D. E., CONRAD, J. H., HOEFER, J. A., MEADE, R. J., PEO, E. R. (Jr.), SEERLEY, R. W. and TRIBBLE, L. F. (1477), dried lucerne meal, maize distiller's dried solubles, and dried whey in diets for growing pigs; WYLLIE, D., SPEER, V. C., HAYS, V. W. and EWAN, R. C. (1477-1478), effect of early nutrition on subsequent performance and carcass quality of pigs; SHEPPARD, S., HAYS, V. W., SPEER, V. C. and EWAN, R. C. (1478), effect of antibiotics on response of pigs to raw soya beans and solvent-extracted soya bean meal; LEIBBRANDT, V. D., HAYS, V. W., SPEER, V. C. and EWAN, R. C. (1478), effect of source of fat on intake of diet by piglets; HOLDEN, P., LUCAS, E., SPEER, V. C., HAYS, V. W. and EWAN, R. C. (1478), long term effects of protein supply on reproduction in pigs; FROBISH, L. T., HAYS, V. W., SPEER, V. C. and EWAN, R. C. (1478-1479), digestion of sow's milk fat and effect of form of diet on utilization of fat; FROBISH, L. T., HAYS, V. W., SPEER, V. C. and EWAN, R. C. (1479), effect of source of protein and fat content on utilization of fat and fatty acid content of plasma and faeces of piglets; HANRAHAN, T. J., BECKER, D. E., JENSEN, A. H. and HARMON, B. G. (1479), effect of wheat bran on utilization of nutrients in a diet based on maize and soya bean by growing pigs; MAHAN, D. C., BECKER, D. E., HARMON, B. G. and JENSEN, A. H. (1479), stability of creatinine in urine in pigs; WILSON, R. F., SHARMA, V. D., WILLIAMS, L. E., SHARDA, D. P. and TEAGUE, H. S. (1479-1480), effects of Fusarium roseum mould on rats and pigs. (d) Ruminant Nutrition. HAWKINS, D. R., HENDERSON, H. E. and GEASLER, M. R. (1480), melengestrol and stilboestrol for finishing young bullocks and heifers; HENDERSON, H. E. and NEWLAND, H. W. (1480), lucerne haylage for finishing yearling bullocks; ERICKSON, D. O., DINUSSON, W. E. and BUCHANAN, M. L. (1480), wheat and durum for beef production; KENDALL, K. A., HARSHBARGER, K. E., HAYS, R. L. and ORMISTON, E. E. (1480-1481), composition of blood serum after calving in cows given large amounts of Ca; HAWKINS, D. R., HENDERSON, H. E. and GEASLER, M. R. (1481), amount of concentrate for bullocks and heifers in yards; TUMBLESON, M. E., LITTLETON, C. A., KOMER, E. G. and BLOOMFIELD, R. A. (1481), serum protein concentrations in lambs; KLOSTERMAN, E. W., MCCLURE, K. E. and CAHILL, V. R. (1481), urea or diammonium phosphate added to maize grain or silage for cattle; BOLING, J. A. and HAUSER, E. R. (1481-1482), voluntary feed and volatile fatty acids in rumen of bullocks given diets diluted with polyethylene particles; BRENT, B. E. and ADEPOJU, A. (1482), effect of acetohydroxamic acid on rumen urease; SCHAADT, H. (Jr.), JOHNSON, R. R. and DEHORITY, B. A. (1482), effects of different silages on concentrations of volatile fatty acids in rumen; HUNSLEY, R. E., VETTER, R. L. and BURROUGHS, W. (1482), effects of creep feeding and diethylstilboestrol by implant on beef calves before weaning; MCCLATCHEY, V. and WOODS, W. (1483), influence of additives to silage on silage preservation and performance of cattle; VARNER, L. and WOODS, W. (1483), effect of Ca and starch on digestibility; HANKE, H. E. and JORDAN, R. M. (1483), pellets of hay and of beet pulp in rations for ewes. (e) PRESTON, R. L. (1483-1484), ratio of protein to energy for growing and finishing lambs; TUMBLESON, M. E., LITTLETON, C. A., KOMER, E. G. and BLOOMFIELD, R. A. (1484), serum Fe and Fe-b nding capacity in lambs; POTTER, E. L., PURSER, D. B., TYZNIK, W. J. and CLINE, J. H. (1484), effect of source of energy on plasma amino acids of sheep; MCCOY, G., WILLIAMS, J. and HUNTER, A. (1484), changes in serum proteins of calves given different sources of non-fat dried milk; SCHELLING, G. T. and HATFIELD, E. E. (1484-1485), infusion of amino acids into abomasum of growing lambs; ARORA, S. P., HATFIELD, E. E., GARRIGUS, U. S., RODMACK, R. D. and MOTYKA, H. (1485), effect of nitrate in the diet on thyroid secretion rate and growth rate of Rambouillet lambs; BROOKES, I. M., HERSHBARGER, M. L., HENDERSON, R. W., CONDON, R. J., and GARRIGUS, U. S. (1485), diets based on maize and with high lysine and oil contents for lambs; VATTHAUER, R. J. HINDS, F. C. and GARRIGUS, U. S. (1485), operating characteristics, and (1485-1486), components and construction of a continuous in vitro rumen fermentation system; HINDS, F. C. and RICHARDS, G. E. (1486), methods of extracting vitamin A from cattle liver; COOK, R. M., THOMAS, J. W., EMERY, R. S. and HUBER, J. T. (1486), recycling of dieldrin from blood to the gut in ruminants; BUSHMAN, D. H., EMBRY, L. B., LUTHER, R. M. and EMERICK, R. J. (1486), relations of Ca and fat in cattle fed only on concentrates; WEICHENTHAL, B. A., MATSUSHIMA, J. K. and KNOX, K. L. (1486-1487), temperature and energy trials with bullocks; ANTONIEWICZ, R. J. and POPE, A. L. (1487), effects of age and weight on feed efficiency and carcass composition of lambs; HUBER, J. T., THOMAS, J. W. and EMERY, R. S. (1487), urea-treated maize silage at different maturities for lactating cows; THOMAS, J. W., EMERY, R. S., BROWN, L. D. and HUBER, J. T. (1487), maize silage alone or supplemented for dairy heifers. (f) BAUMAN, D. E. and THOMAS, J. W. (1487-1488), dry matter and Cr along the gastro-intestinal tract of sheep; ARTHUR, R. D., MUHRER, M. E. and BLOOMFIELD, R. A. (1488), factors affecting uptake of ammonia by rumen micro-organisms; RASH, J. J., MUHRER, M. and BLOOMFIELD, R. A. (1488), identification of respiratory acidosis during ammonia toxicity; KOMER, E. G., MUHRER, M. E. and BLOOMFIELD, R.A. (1488), enzymes detoxifying ammonia in developing lambs; DEVLIN, T. J. (1488-1489), effect of K in diet on fattening bullocks; PERRY, T. W. and MUDD, C. A. (1489), raw and gelatinised maize for beef cattle; BERGEN, W. G., PURSER, D. B. and CLINE, J. H. (1489), effect of ration on quality of microbial protein in the rumen; ENZMANN, J. W., GOODRICH, R. D. and MEISKE, J. C. (1489), chemical composition and fermentation studies with poplar bark; COOPER, D. P., OWENS, F. N., GOODRICH, R. D. and MEISKE, J. C. (1489-1490), estimation of energy in wet materials using primers; GOODRICH, R. D., JOHNSON, J. H. and MEISKE, J. C. (1490), supplement of S for ruminants given urea; OWENS, F. N., MEISKE, J. C. and GOODRICH, R. D. (1490), effect of N and Ca on fermentation of maize silage; OWENS, F. N., MEISKE, J. C. and GOODRICH, R. D. (1490), urea and biuret for growing calves; GOODRICH, R. D. and MEISKE, J. C. (1490-1491), lucerne and bromegrass haylage and maize silage for finishing bullocks; THORNTON, J. H., GOODRICH, R. D. and MEISKE, J. C. (1491), composition of maize grain at different stages of maturity. (g) Pasture and Forage. MULLER, L. D., COLENBRANDER, V. F., NOLLER, C. H. and LANE, G. T. (1491), feeding value and fermentation characteristics of maize stalk silage; BALWANI, T. L., JOHNSON, R. R. and DEHORITY, B. A. (1491), the nutritive value and production of volatile fatty acids from green forage of sorghum and sudan grass given to sheep; HUNSLEY, R. E., VETTER, R. L. and BURROUGHS, W. (1491-1492), winter preformance of pregnant beef cows grazing on maize stalks; JOHNSON, R. R. and MCCLURE, K. E. (1492), effect of maturity of plant on digestibility of maize silage; KLOPFENSTEIN, T. J., BARTLING, R. R. and WOODS, W. R. (1492), treatments for increasing digestion of roughage; JONES, M. J. and KLOPFENSTEIN, T. J. (1492), chemical treatment of roughages of poor quality; SCHAADT, H. (Jr.) and JOHNSON, R. R. (1493), effects of fe mentation time and treatment on the distribution of N in maize silage; RAGLAND, J. B., NOLLER, C. H., TAYLOR, R. W., RHYKERD, C. L. and HARRINGTON, R. B. (1493), linear programmed rations of lucerne silage with low moisture content and maize silage for cows; HINDS, F. C., LAMB, P. E., BREMER, B. E., ALMENDINGER, R. and GARRIGUS, U. S. (1493), hay and haylage for beef cattle; ALBERT, W. W., FERRELL, L. D. and GARRIGUS, U. S. (1493), nutritive value of silage of maize husks and cobs for heifers in winter. (h) Physiology. MEMON, G. N., ANTONIEWICZ, R. J., BENEVENGA, N. J., POPE, A. L. and CASIDA, L. E. (1494), effect of energy and protein on ovulation rate in ewes; COLENBRANDER, V. F., FRAZEUR, D. R. and CONRAD, J. H. (1494), composition of sow's milk at different stages of lactation; ECHTERNKAMP, S. E., TEAGUE, H. S., PLIMPTON, R. F. (Jr.), GRIFO, A. P. (Jr.) and GOMES, W. R. (1496), glandular development in the boar, boar carcass, odour and flavour and the effect of diethylstilboestrol by implant; WAITT, W. P., BAKER, D. H., JORDAN, C. E. and MEYER, D. L. (1497-1498), effect of diethylstilboestrol with methyltestosterone by mouth on reproductive performance of gilts; REIMANN, E. M., MAXWELL, C. V., GRUMMER, R. H., KOWALCZYK, T., BENEVENGA, N. J. and HOEKSTRA, W. G. (1498), differential effect of size of particles of the diet on the contents of different parts of the stomach of pigs, and MAXWELL, C. V., REIMANN, E. M., HOEKSTRA, W. G., KOWALCZYK, T. and GRUMMER, R. H. (1498), pH in the stomach and pepsin activity in pigs with fistulae.</t>
  </si>
  <si>
    <t>abomasum; acidosis; additives; amino acids; ammonia; ammonia treatment; animal feeding; animal models; animal production; antibiotics; appetite; barley; bean meal; beef cattle; beef cows; beef production; beet pulp; blood chemistry; blood proteins; blood serum; boars; bones; bulls; calves; calving; carcass composition; carcass quality; carcasses; carotenes; characterization; chemical composition; chemical treatment; chlortetracycline; cholesterol; collagen; concentrates; cows; creatinine; creep feeding; deficiency; dieldrin; diethylstilbestrol; diets; digestibility; digestion; dried lucerne; dried milk; dried whey; dry matter; early weaning; effects; enzymes; estimation; ewes; faeces; fat; fatty acids; feeds; fermentation; finishing; fodder; forage; genetics; gilts; grazing; growth rate; hay; haylage; heifers; histidine; histochemistry; husks; in vitro; intake; intestines; intravenous injection; lactation; lambs; lipids; liver; lucerne; lucerne meal; lucerne silage; lysine; magnesium; maize; maize silage; meat; methionine; methionine hydroxy analogue; microbial proteins; milk fat; milk products; milk yield; moisture content; muscles; nutrients; nutritive value; obesity; oilmeals; oral administration; ovulation; pastures; pellets; pepsin; pesticides; physiology; piglets; pregnancy; preservation; recycling; reproduction; reproductive performance; research; retinol; roughage; rumen; rumen fermentation; silage; skim milk; sow milk; sows; soyabean oilmeal; soyabeans; stability; starch; stilbenes; stilbenoids; stomach; techniques; tetracyclines; therapy; thyroid gland; toxicity; uptake; urea; urease; urine; utilization; varieties; vitamin E; vitamins; volatile fatty acids; weight gain; wheat; wheat bran; winter; zoology</t>
  </si>
  <si>
    <t>1967_2472</t>
  </si>
  <si>
    <t>RESEARCH INSTITUTE FOR CEREALS AND INDUSTRIAL CROPS, FUNDULEA.] Annals, Series B, 1965</t>
  </si>
  <si>
    <t>Analele Institutului de Cercetari pentru Cereale si Plante Tehnice, Fundulea, B</t>
  </si>
  <si>
    <t>1. CIMPEAN, I. [Effect of fertilizers and row spacing on yield of rape cv. Liho as a catch crop], pp. 499-505, bibl. 6. Optimum row width for rape sown in July was 25 cm in dry years and 50 cm when rainfall in June-July was normal. 2. KELLNER, E. ; VARGA, P. ; GALAN, C; POPA, T. ; GEORGESCU, M. [Effect of fertilizers and nurse crops on seed yields of perennial grasses], pp. 569-78, bibl. 8. Nurse crops of oats for herbage and wheat or barley for grain, generally reduced the seed yields of brome-grass, cocksfoot, meadow fescue, red fescue and timothy, but not [perennial] ryegrass. 3. MARGINEANU, T. ; BREDT, H. Forage plant crops in the Transylvanian plain, pp. 579-90, bibl. 4. Methods for increasing the production of lucerne and sainfoin are discussed. 4. MOGA, I. ; SLUSANSCHI, H. [Results of experiments with lucerne and silage maize at Marculesti], pp. 591-601, bibl. 7. The highest yielding of 7 lucerne cv. tested was Hybrid 652. Optimum time for cutting was at the budding stage and subsequently at 30% flowering; highest seed yields were obtained from the 1st cut. 5. VASILIU, M. ; PASCARU, E. ; VASILIU, MARIA. Effect of irrigation and fertilizers on production of dry matter and nutrients in alfalfa, pp. 603-11, bibl. 10. 6. GRINEANU, A. [Effect of management on natural and sown grasslands in the Moldavian sloping forest steppe], pp. 623-30, bibl. 11. The evils of overstocking, particularly in wet conditions, are emphasized. 7. SAMOILA, Z. A. ; BRATU, N. [Pasture improvement in the lowland plains by surface treatment or complete renovation], pp. 631-47, bibl. 20. In trials during 1959-64 in W. Romania, the average yield of natural mesoxerophytic grassland (Poa pratensis/Alopecurus pratensis/Festuca sulcata) was increased from 89.9 hkg fresh material/ha to 175.8 hkg/ha by applying 100 kg N + 50 kg P + 50 kg K/ha. Re-sowing with a cocksfoot/meadow fescue/lucerne/birds-foot trefoil mixture increased average yields to nearly 300 hkg/ha. 8. PUSCARU-SOROCEANU, E. ; SLUSANSCHI, H. ; MARINICA, D. ; RADU, S. Fertilizing of Nardus stricta pastures sited on the Marginea and Comarnic mountains of the Fagaras mountain group, pp. 649-69, bibl. 13. In 1960, the application of 400 kg N and 400 kg N + 150 kg P + 150 kg K/ha increased the fresh-material yield from 57 to 221 and 341 hkg/ha, respectively, and residual effects were evident for the next 3 years.-R.H.F.</t>
  </si>
  <si>
    <t>barley; budding; catch crops; cereals; companion crops; crop production; crops; effects; environmental factors; feeds; fertilizers; flowering; forage; forest steppe; forests; grasses; grasslands; harvesting; herbage; industrial crops; irrigation; lucerne; maize; methodology; mountains; nutrients; oats; pastures; plant density; production; rain; rape; residual effects; row spacing; seed production; seeds; silage; spacing; steppes; swede rape; techniques; wheat; yields</t>
  </si>
  <si>
    <t>1968_2473</t>
  </si>
  <si>
    <t>The economics of land development in the Belyando-Suttor Rivers Region Queensland</t>
  </si>
  <si>
    <t>The economics of land development in the Belyando-Suttor Rivers Region Queensland.</t>
  </si>
  <si>
    <t>The report presents the results of an economic investigation of the potential for more intensive development of an area of some 5-4 million acres in the Belyando-Suttor rivers basin of east central Queensland. Assessment of the economics of more intensive development in the area was based on increased beef production from cleared brigalow and gidgee scrublands, improvement of some forest country, and limited fodder country. The proposed scheme envisages development within 3 years of a 13 year period of a magnitude that would take 50 years to achieve without the scheme. Results of the analysis are expressed as cost-benefit ratios and internal rates of return. Clear-cut conclusions regarding the economic merits of the development programmes envisaged could not be aimed at because of the uncertainty associated with estimates of future output and cost-price relationships. M. B.</t>
  </si>
  <si>
    <t>p-41</t>
  </si>
  <si>
    <t>animal production; assessment; beef; beef cattle; beef production; development programmes; feeds; fodder; forests; land development; rivers; uncertainty</t>
  </si>
  <si>
    <t>1968_2474</t>
  </si>
  <si>
    <t>The one hundred and twenty fifth anniversary of the Swiss Forest Association. Annual meeting, Biel, 5-7 Sept. 1968</t>
  </si>
  <si>
    <t>A special number on forestry in Canton Berne, including articles by G. Wenger on the afforestation of a drained bog after lake and river training in the Jura in the late 19th century; and on the Bernese system of three degrees of intensity of state supervision and management for private or communal woodlands, among which the owner (who has to defray the costs of more intensive aid in running his forests) is free to choose; by P. Gigandet on the wooded pastures of the Franches-Montagnes plateau; by E. Huber on the development of the cantonal forests since 1865; and by H. Wandeler on their latest, 1967, working plan. KEYWORDS: Afforestation bogs, fens, marshes, swamps \ Communal forests relation \ State \ grazing \ policy \ forests \ forest management \ communal forests \ Pinus 'southern' \ wood properties \ wood strength \ Private forestry relation \ the State \ Switzerland afforestation \ swamp \ Switzerland management</t>
  </si>
  <si>
    <t>153pp</t>
  </si>
  <si>
    <t>afforestation; bogs; costs; fens; forest management; forestry; forests; grazing; marshes; pastures; pines; policy; private forestry; swamps; trees; wetlands; wood properties; wood strength; woodlands; woody plants; working plans</t>
  </si>
  <si>
    <t>1968_2475</t>
  </si>
  <si>
    <t>Indirect significance of forests</t>
  </si>
  <si>
    <t>Includes, in addition to a paper noticed separately: Forest and the care of the landscape (E. Winkler; 23 refs.); Forest and the protection of landscape (T. Hunziker) [existing and desirable Swiss legislation]; Beneficial forest influences (A. Kurth); Silvicultural problems of 'welfare' [non-production or multiple-use] forests (F. Fischer; 21 refs.); Forest and environment (F. Klotzli; 276 refs.) [reviews energy factors including productivity; hydrology; effects on nutrients and minerals, and soil structure; protective and filter effects; interactions of forests with animals and man; etc.]; The state of knowledge on the influence of forests on climate (H. Turner; 70 refs.); The state of knowledge on the influence of forests on the water regime (H. M. Keller; 102 refs.); Forests as the habitat of ungulate game (K. Eiberle; 125 refs.) [includes game management and game damage]; and The role of the forest in avalanche protection (M. de Quervain; 4 refs.) [with special reference to its limitations, both in prevention and impact-breaking, and necessary engineering aids.). KEYWORDS: Avalanches \ effects \ forests \ Deer management and control \ Dry matter production \ Forest influences \ air pollution \ Forest influences \ avalanches \ Forest influences \ climate \ Forest influences \ water regime, general \ Landscape and forestry \ Nature conservation \ protection forests \ s</t>
  </si>
  <si>
    <t>air pollution; avalanches; climate; conservation; damage; forest influences; forestry; forests; game animals; hydrology; interactions; landscape; legislation; minerals; nature conservation; nutrients; pollution; prevention; productivity; protection forests; silviculture; soil; soil structure; ungulates; water relations; wild animals</t>
  </si>
  <si>
    <t>1969_2476</t>
  </si>
  <si>
    <t>The Schwarzwald</t>
  </si>
  <si>
    <t>Allg. Forstzeitschr.</t>
  </si>
  <si>
    <t>A special number on the region, emphasizing particularly the land-use and landscape aspects, planning for recreation and amenity, and the role of the forest service in these activities. One of the problems discussed is the 'darkening of the landscape' by conifer encroachment or reforestation on abandoned clearings and other marginal agricultural land. Alternatives discussed include extensive sheep farming, artificial prevention or removal of tree growth, and the creation of open Birch coppice for pulpwood production (suggested by W. Hockenjos as a semi-economic compromise). KEYWORDS: Amenity value \ forests \ Betula alba \ coppice \ Betula alba \ plantations \ in Germany \ Betula alba \ wood pulpwood \ Land use alld afforestation \ Landscape and forestry \ Germany, West The Black Forest \ Germany \ West</t>
  </si>
  <si>
    <t>20/21</t>
  </si>
  <si>
    <t>afforestation; agricultural land; coppice; forest administration; forestry; forests; growth; land use; landscape; plantations; prevention; pulpwood; pulpwood production; recreation; trees; woody plants</t>
  </si>
  <si>
    <t>1971_2477</t>
  </si>
  <si>
    <t>Proceedings of the First Argentine Forest Congress-6 to 11 October, 1969. [Part of] Session B-II</t>
  </si>
  <si>
    <t>Actas del 'Primer Congreso Forestal Argentino'-del 6 al 11 de octubre de 1969. Sesion B-II.</t>
  </si>
  <si>
    <t>The papers given at this session include: Results and possibilities of afforestation in the southern [Andean] foothills (E. Hoepke); Multiple-purpose boundary forests in the central zone of Buenos Aires province (L. A. Marmol) [deals with the establishment of forest strips bordering pasture land in grazing areas]; The introduction of Poplars into Santiago del Estero (F. J. Cersosimo) [reports trials begun in in the irrigated fruit-growing areas of this province]; and Populus deltoides 'I-63', a Poplar of interest for the irrigation zone of Mendoza, Argentina J. C. Burgos; 2 ref. Gives some growth data from two young plantations, with observations on canker resistance. KEYWORDS: Conferences, symposia Argentine First Forest Congress \ Conferences, symposia \ Populus \ silviculture \ poplars \ Populus deltoides 'I 63' \ Populus \ plantations \ in Argentina \ Shelterbelts \ Species trials \ Argentina \ Populus \ silviculture \ poplars \ Argentina afforestation \ Argentina</t>
  </si>
  <si>
    <t>113-pp</t>
  </si>
  <si>
    <t>afforestation; cankers; conferences; forests; fruit growing; grazing; irrigation; pastures; plantations; poplars; shelterbelts; silviculture; species trials; trees; woody plants</t>
  </si>
  <si>
    <t>1971_2478</t>
  </si>
  <si>
    <t>New light on saltbush</t>
  </si>
  <si>
    <t>In this brief review the role of chenopodiaceous shrubs, principally Atriplex vesicaria, A. nummularia, Kochia sedifolia, K. pyramidata, K. astrotricha and K. aphylla in semi-arid areas of Australia, is discussed. It is stressed that although grasses invading saltbush areas as a result of grazing pressure often contribute more to wool production than do the shrubs, the latter reduce wind erosion, are drought-resistant and provide valuable fodder reserves.</t>
  </si>
  <si>
    <t>4-9</t>
  </si>
  <si>
    <t>drought resistance; erosion; feeds; fodder; grasses; grazing; semiarid zones; shrubs; wind; woody plants; wool production</t>
  </si>
  <si>
    <t>1972_2479</t>
  </si>
  <si>
    <t>The management of administrative accounts of the woodland-pastoral real estate of representative mountainous communes in Piedmont</t>
  </si>
  <si>
    <t>La gestione amministrativa contabile del patrimonio silvo-pastorale di Comuni montani rappresentativi del Piemonte.</t>
  </si>
  <si>
    <t>The first part of the study consists of a full and detailed monograph on the woodland-pastoral enterprise and the environment in which it is situated. The second part begins with a short chapter on the technical and administrative aspects of the accounting management. The following chapter provides a summarized account of the basic literature on accounting. The third chapter consists of a brief critical examination of the results of processing the cadastral data relating to the woodland-pastoral property in the 18 communes of the valleys of Ossola. The final chapter uses data in tabular form to present critical considerations on the working of the details of the economic plan bringing up to date the land cadaster data.</t>
  </si>
  <si>
    <t>232pp</t>
  </si>
  <si>
    <t>breeds; cattle breeds; regional accounting</t>
  </si>
  <si>
    <t>1972_2480</t>
  </si>
  <si>
    <t>The nation's range resources - a forest-range environmental study</t>
  </si>
  <si>
    <t>Forest Resource Report, USDA Forest Service</t>
  </si>
  <si>
    <t>The first of a series of four reports on a study made in 1970-72 to explore the actual and potential economic role of grazing on the forest range (all forest and range ecosystems) of the 48 conterminous States of the USA. For this purpose, the forest-range area (totalling 1200 million acres) was classified into 34 ecosystems each consisting of one or more of A.W. Kuchler's 106 major phytocoenoses (representing the potential natural vegetation). Statistics of land use, productivity, and production of herbage, livestock and wood are tabulated by ecosystems. The various demands (including eco-cultural values) made on the forest range are discussed and forecast up to the year 2000. Alternative strategies of integrated land management are described and compared. Results suggest that grazing in the eastern Forest region should be intensified.</t>
  </si>
  <si>
    <t>classification; economics; forecasting; grazing; land classification; land use; pastures</t>
  </si>
  <si>
    <t>1972_2481</t>
  </si>
  <si>
    <t>Annual report on Italian agriculture, Volume XXV: 1971</t>
  </si>
  <si>
    <t>Annuario dell'agricoltura italiana, Volume XXV:: 1971.</t>
  </si>
  <si>
    <t>The report is divided into four main parts, each of which is sub-divided into several chapters, followed by an appendix of statistics by region, and farm financial results for 1970. Part I Agriculture and the national economy, contains:Ch. (1) the Italian economy in 1071; Ch.(2) market and consumption of agricultural products; Ch.(3) agricultural income. Part II. Public expenditure, financing and investment in agriculture, contains: Ch.(4) public expenditure in agriculture; Ch.(5) financing of agriculture; Ch.(6) investment in agriculture. Part III Factors of production in agriculture, contains: Ch.(7) agricultural labour; Ch.(8) technical resources in agriculture; Ch.(9) land capital. Part IV Production, processing and marketing of agricultural products, contains: Ch.(10) cereals and annual field crops; Ch.(11) horticultural, fruit and flower production; Ch.(12) grapes, wine, olives and seed-oils; Ch.(13) livestock production; Ch.(14) mountain land economy and forestry production.</t>
  </si>
  <si>
    <t>pp-58</t>
  </si>
  <si>
    <t>agricultural situation; forestry; animal production</t>
  </si>
  <si>
    <t>1972_2482</t>
  </si>
  <si>
    <t>Review of research and investigations in the agricultural economic associations 1971</t>
  </si>
  <si>
    <t>Oversigt over forsoeg og undersoegelser i de landoekonomiske foreninger 1971.</t>
  </si>
  <si>
    <t>Results are reported of trials conducted by 99 agricultural associations in Denmark in 1971, including work on liquid NH3 as a fertilizer for grass/clover swards, PK trials in fodder beet and grassland, seed production in white clover and various grass species including ryegrass, cocksfoot, meadow fescue, red fescue, Poa pratensis and timothy, quality of commercial seeds mixtures, varietal trials with Italian ryegrass, liquid NH3 applied to tetraploid Italian ryegrass, horse beans as a fodder crop, liming of lucerne to increase soil pH, perennial ryegrass v. Italian ryegrass, comparison of white clover, red clover, lucerne and birdsfoot trefoil in pure stands, K applications to lucerne, establishment methods for lucerne, sowing date and grass/legume establishment, N and cutting frequency of timothy and cocksfoot, harvest dates for fodder maize, rotational grazing trials with young cattle, and effects of shelterbelts on temperature and evaporation. ADDITIONAL ABSTRACT: Results are reported of trials conducted by 99 agricultural associations in Denmark in 1971, including work on varietal trials and rotation trials with wheat, oats, barley, rye, horse beans, peas and potatoes, control of Agropyron repens, seedbed preparation for barley and sugar beet, control of weeds, pests and diseases, PRB 8 [orthonil] on sugar beet, propionic acid as a desiccant for barley, fertilizer trials in wheat, barley, rye, sugar beet, swedes and potatoes, rates of N for winter rape, and effects of shelterbelts on temperature and evaporation.</t>
  </si>
  <si>
    <t>48-49</t>
  </si>
  <si>
    <t>agricultural research; ammonia; application; barley; calcium; control; crops; cultivars; cultivation; cutting date; cutting frequency; desiccants; diseases; establishment; evaporation; faba beans; fertilizers; fodder crops; fodder plants; grasslands; grazing; grazing systems; GROWTH REGULATORS; lucerne; maize; nitrogen; oats; PEAS; pests; pH; phosphorus; plant growth regulators; plant pests; potassium; potatoes; propionic acid; rape; rotations; rye; seed production; seeds; shelterbelts; soil; species; sugarbeet; swede rape; swedes; temperature; trials; weeds; wheat; wild relatives; windbreaks</t>
  </si>
  <si>
    <t>1972_2483</t>
  </si>
  <si>
    <t>Plants for sheep in Australia. A review of pasture, browse and fodder crop research 1948-70</t>
  </si>
  <si>
    <t>Plants for sheep in Australia. A review of pasture, browse and fodder crop research 1948-70.</t>
  </si>
  <si>
    <t>This book is a collection of review papers on various aspects of pasture and forage research conducted in Australia which were originally presented at the 1968 Australian Sheep and Wool Conference. These papers have been modified and updated and some new papers have been added. The publication, which is intended as a reference book for agricultural research workers, extension officers and students, is divided into 3 main sections. The first 7 chapters deal with native and natural grazing lands in each State, as well as trees and shrubs in Australian sheep grazing lands. Chapters 8-19 are devoted to sown pastures and fodder crops, with individual chapters on pasture establishment, plant nutrition, irrigated pastures, legume nodulation, pasture seed production, plant introduction, pasture plant breeding for special needs, evaluation of grasses and legumes, fodder crops for sheep, the effects of grazing and grazing systems, and the performance of sheep grazed on different pasture types. In the 3rd section, chapters 20-23 cover weeds and their control, plant physiology, reproduction and growth regulators and the role of the plant taxonomist. Particularly valuable contributions of this book are the extensive bibliography of 146 pages and the suggested guidelines for future research.</t>
  </si>
  <si>
    <t>1-150</t>
  </si>
  <si>
    <t>forage; grasslands; sowing</t>
  </si>
  <si>
    <t>1973_2484</t>
  </si>
  <si>
    <t>Range resources of the southeastern United States. A 1972 symposium jointly arranged by ASA, CSSA, SSSA, and Society for Range Management held in Miami Beach, Florida</t>
  </si>
  <si>
    <t>Papers of forestry interest include: Native forage resources and their potential (L.F. White, 32 ref.) [the characteristics of 7 types of forest and range ecosystems are described, and potential forage production is discussed]; Integrating forest trees with improved pasture (G.W. Burton, 7 ref.) [trials with Pinus elliottii planted at different spacings showed that supplementing forest range with improved pasture (0.25 ha/cow), adjacent or in firebreaks 18 m wide, gave better live-weight gains per cow than growing trees and pasture together]; and Integrating management of forest and range resources (C.E. Lewis, 32 ref.) [single-use management (timber or livestock production) and integrated management (timber plus livestock and/or wildlife) for forest and range resources are discussed].</t>
  </si>
  <si>
    <t>90pp</t>
  </si>
  <si>
    <t>animal production; forage; FOREST MANAGEMENT; forests; grasslands; grazing; management; multiple use; pastures; pines; rangelands; trees; woody plants</t>
  </si>
  <si>
    <t>1973_2485</t>
  </si>
  <si>
    <t>The management of administrative accounts of the woodland-pastoral real estate of representative mountain communes of Lombardy</t>
  </si>
  <si>
    <t>La gestione amministrativa contabile del patrimonio silvo-pastorale di Comuni montani rappresentativi della Lambardia.</t>
  </si>
  <si>
    <t>In the first part of the study, after an outline of some more important aspects of the forest economy of the region, details are presented of the land and socio-economic portfolio of the relevant communes, with some specific details of the area of study, considered as a forestry-mountain unit rather than territorially. The second part begins with a detailed examination of the administrative accounting studies.</t>
  </si>
  <si>
    <t>1973_2486</t>
  </si>
  <si>
    <t>The British Columbia forest industry. Its direct and indirect impact on the economy</t>
  </si>
  <si>
    <t>The British Columbia forest industry. Its direct and indirect impact on the economy.</t>
  </si>
  <si>
    <t>A comprehensive report, supported by detailed statistical data, prepared by a firm of consulting economists (F.L.C. Reed and Associates Ltd.). The seven chapters cover: the history and present structure of the industry; annual expenditures of the industry; expenditures and activities of the B.C. Forest Service; employment impact of the industry; public revenue from the industry; foreign trade in B.C. forest products; and related uses of forest land (public use of forest access roads, and grazing on forest land).p</t>
  </si>
  <si>
    <t>268-pp</t>
  </si>
  <si>
    <t>forest administration; forest economics; FOREST PRODUCTS INDUSTRIES</t>
  </si>
  <si>
    <t>1973_2487</t>
  </si>
  <si>
    <t>Mulga [Acacia aneura] lands symposium</t>
  </si>
  <si>
    <t>A collection of 21 papers on the ecology and pastoral utilization of the scrub vegetation [tree or shrub steppe] dominated by A. aneura in Australia, including : Mulga - a bioclimatic analysis (H.A. Nix and M.P. Austin; 16 ref.); Soils and landscapes of Mulga lands with special reference to south western Queensland (N.M. Dawson and C.R. Ahern; 32 ref.); Vegetation of the Mulga lands with special reference to south-western Queensland (D.E. Boyland; 26 ref.); Eco-physiology of Mulga (Acacia aneura) (R.E. Winkworth; 14 ref.); Regeneration and spatial patterns of Acacia aneura in south-west Queensland (W.H. Burrows; 35 ref.); Growth and survival of Mulga (Acacia aneura F. Muell. ex Benth.) in western New South Wales (G.M. Cunningham and P.J. Walker; 6 ref.); Some observations on ecology and control of woody weeds on Mulga lands in northwestern New South Wales (C.W.E. Moore; 12 ref.); Tree density effects on yields of herbage and tree components in south west Queensland Mulga (Acacia aneura F. Muell.) scrub (I.F. Beale; 28 ref.); Mulga lands symposium : an evaluation (B.R. Roberts); several papers on range management, forage plants, and animal ecology; and one paper noticed elsewhere in FA.</t>
  </si>
  <si>
    <t>27-117</t>
  </si>
  <si>
    <t>broadleaves; browse; forage; grazing; pastures; scrub; trees; vegetation; vegetation types; woody plants</t>
  </si>
  <si>
    <t>1974_2488</t>
  </si>
  <si>
    <t>New success in establishing trees on pasture</t>
  </si>
  <si>
    <t>What's New in Forest Research</t>
  </si>
  <si>
    <t>0110-1048</t>
  </si>
  <si>
    <t>Reports trials in New Zealand concerning the establishment of a tree crop in systems of combined farming and forestry [cf. FA 34, 2225, 6520]. Spot or strip treatments with paraquat + simazine to control grass growth before planting were more successful than conventional methods, and resulted in improved height growth of planted Pinus radiata.</t>
  </si>
  <si>
    <t>613-899</t>
  </si>
  <si>
    <t>afforestation; grasslands; HERBICIDES; paraquat; pines; plantations; simazine; site preparation; trees; woody plants</t>
  </si>
  <si>
    <t>1975_2489</t>
  </si>
  <si>
    <t>Solving the problems of the environment and of the social function of forests</t>
  </si>
  <si>
    <t>Reseni otazek zivotniho prostredi a celospolecenske funkce lesu.</t>
  </si>
  <si>
    <t>0024-1105</t>
  </si>
  <si>
    <t>The proceedings of a national conference held at Havirov, Czechoslovakia, 17-19 Sept. 1974, and organized by the Ministry of Forestry and Water Management of the Czech Socialist Republic together with societies in the Moravian region. The 16 papers are mainly concerned with forest hydrology and recreation in the Ostrava region (which contains a large industrial complex) and the Beskydy Mts. [Beskids], including: Forests and the environment (M. Vyskot, 8 ref.) [the first paper, summarizing the hydrological protection policy laid down at the previous conference in 1953 for the Beskid catchment supplying the Ostrava region, and including details of the Bumbalka virgin forest reserve on the Moravian/Slovak border with a map, details of 8 demonstration trees 40-50 m high of Abies alba, Fagus sylvatica and Picea abies, and landscaping plans for the main entrance, car park and recreational area]; Evaluation of the present guidelines for the management of the state hydrological area of the Beskids (M. Muller, 8 ref.) [a more detailed account]; Hydrological significance of forests in the Beskids (V. Zeleny, 45 ref.) [a review of research]; The hydrological function of forests and soil conservation by forestry measures (O. Riedl, 8 ref.) [research in the flysch area of the Beskids showed that 1 m2 of forest can retain the run-off from 17 m2 of pasture]; Erosion control as a prerequisite for hydrological construction works (Z. Valek; 7 ref.) [cf. FA 24, 3147]; Forests and recreation (Z. Mracek, 18 ref.); Significance of forests for hygiene and health (I. Pavlik, 18 ref.); and 3 papers noticed separately below. All figures and plates have English captions.</t>
  </si>
  <si>
    <t>244-pp</t>
  </si>
  <si>
    <t>forest influences; forest recreation; forestry; forests; hydrological factors; hydrology; landscape</t>
  </si>
  <si>
    <t>1975_2490</t>
  </si>
  <si>
    <t>Grazing livestock among young Radiata Pine</t>
  </si>
  <si>
    <t>Reports trials in New Zealand in the management of sheep and cattle in young plantations of Pinus radiata. Introducing lambs or older sheep in the autumn after planting seedlings on land that had been treated to control weeds and pests gave the best results. Dairy cattle browsed and barked trees, and it is not advisable to allow cattle grazing until the trees are 4 m high. [Cf. FA 35, 7584]</t>
  </si>
  <si>
    <t>467-468</t>
  </si>
  <si>
    <t>ARTIFICIAL REGENERATION; browse; farm woodlands; forage; grazing; injuries; pastures; pines; trees; woody plants</t>
  </si>
  <si>
    <t>1976_2491</t>
  </si>
  <si>
    <t>Bocage - history, ecology and economics. Physical, biological and human aspects of bocage ecosystems in moist temperate regions</t>
  </si>
  <si>
    <t>Les bocages - histoire, ecologie, economie. Aspects physiques, biologiques et humains des ecocystemes bocagers des regions temperees humides.</t>
  </si>
  <si>
    <t>The report of a conference at Rennes in July 1976, on the 'bocage' landscape that is typical of Brittany and other parts of NW France, i.e. small fields, pastures and orchards with a high proportion of hedgerows, trees and small woodlands. Some of the papers are from other European countries (UK, Ireland and [in the context of shelterbelts] Denmark and Poland). Many refer to the destruction of hedgerows (resulting in some cases from consolidation of fragmented holdings) and its effects on climate, crops, flora and fauna. Missonier, J. [Concerted action: 'Western Bocages'.] Les actions concertees - Bocages de l'Quest. [1 ref.] Introductory article, with a list of research work undertaken in France. I. Geography [120 ref.] A summary by Flatres, P. (which notes, inter alia, that almost the entire cultivated area of the British Isles is 'bocage') and 12 other papers, including: Brunet, P. [The appearance and significance of hedgerows.] Physionomie et signification des haies. Chevron, R. [Inventory of hedgerows.] Inventaire des haies (methodes utilisees par l'Inventaire Forestier National). Fox, H. S. A. The functioning of bocage landscapes in Devon and Cornwall between 1500 and 1800. II. Physical characteristics of bocage. (A) - Bioclimatology [43 ref.] A summary by Damagnez, J. and 5 other papers: Caborn, J. M. Landscape changes and protection against the wind. Goillot, C.; Guyot, G.; Malet, P. [A first attempt to use infrared remote sensing (airborne thermography) for mesoclimate studies.] Premiers essais d'utilisation de la teledetection infrarouge (thermographie aeroportee) pour les etudes mesoclimatiques. Guyot, G.; Seguin, B. [The influence of bocage on the climate of a small region.] Influence du bocage sur le climat d'une petite region. Guyot, G.; Verbrugghe, M. [Spatial variability of the climate in a bocage region on the scale of individual [cadastral] plots.] Etude de la variabilite spatiale du microclimat a l'echelle parcellaire en zone bocagere. Olesen, F. The effect of shelterbelts on climate and crops in Danish Agriculture. (B) - Soils and Hydrology [56 ref.] A summary by Ruellan, J. and 8 other papers, including: Blavoux, B.; Dray, M.; Merot, P. [Comparison of the outflow of two catchments, one 'bocage' and one 'open', with the aid of natural isotope tracing using 180.] Comparaison des ecoulements sur deux bassins versants elementaires, bocager et 'ouvert', a l'aide du tracage isotopique naturel par 180. Merot, P. [Hydrological data from two catchments on granite, 'bocage' and 'open'.] Quelques donnees sur l'hydrologie de deux bassins versants elementaires granitiques, bocager et ouvert. Pihan, J. [Bocage and soil erosion by water in Brittany.] Bocage et erosion hydrique des sols en Bretagne. III. Botany and plant ecophysiology. (A) - Botany of hedges and banks [32 ref.] A summary by Touffet, J., and 5 other papers, including: Delelis-Dusollier, A. [Application of phytosociology to reconstitution of bocage or to reforestation in bocage country.] Apport de la phytosociologie a la reconstitution du bocage ou au reboisement en pays bocager. Montegut, J. [Bocage and woodland fungi] Le bocage et les champignons des sous bois. (B) - Ecophysiology of cultivated plants [53 ref.] Summary by Barlog, J. and 7 other papers, including: Barlog, J.; Cherouvrier, A.; Delecolle, R.; Simon, J. C. [Influence of wooded banks on adjacent cultivation, in bocage country subject to an oceanic climate.] Influence des talus boises sur la culture adjacente, en pays de bocage et sous climat atlantique. Ryszkowski, L.; Karg, J. Role of shelterbelts in agricultural landscape. IV. Zoology and animal ecology. (A) - Vertebrates [31 ref.] (B) - Invertebrates [138 ref.] Summary by Lefeuvre, J. C.; Missonnier, J.; Robert, Y. and 17 other papers. Several are about the influence of shelterbelts on pests of agricultural crops. [Continued in following abstract]</t>
  </si>
  <si>
    <t>347pp</t>
  </si>
  <si>
    <t>effects; erosion; hedges; hydrology; land use; landscape ecology; remote sensing; shelterbelts; vegetation; water; WATERSHEDS</t>
  </si>
  <si>
    <t>1976_2492</t>
  </si>
  <si>
    <t>Project-group 2.02. Proceedings of the Oslo-meeting June 1976</t>
  </si>
  <si>
    <t>Project-group 2.02. Proceedings of the Oslo-meeting June 1976.</t>
  </si>
  <si>
    <t>Discussion papers presented during the XVI IUFRO World Congress (for invited papers by Mello, Morandini and Krugman et al. see FA 39, 3183):Adams, S.N. Sheep grazing experiments in Sitka spruce plantations. [14 ref.] In Northern Ireland, grazing significantly reduced growth of young Picea sitchensis, probably due to damage to roots by trampling; browsing damage was negligible.Adlard, P.G.; Alder, D. The use of models for evaluation of spacing and thinning effects in fast-growing conifers. [10 ref.] Based on data from spacing trials in Pinus patula in Tanzania.Barnes, R.D.; Barrett, R.L. High-yielding trees in the Rhodesian context. - Pinus patula, P. elliottii, P. taeda, Eucalyptus grandis and E. camaldulensis.Butcher, T.B. Impact of moisture relationships on the management of Pinus pinaster Ait. plantations in Western Australia.Krstinic, A. Tree breeding and silviculture of willows in Yugoslavia; and Phenotypic stability of Salix alba, Salix fragilis and their hybrids.McKinnell, F.H. Sawlog silviculture in west Australian pine plantations. [6 ref.] Pinus radiata and P. pinaster.Plumptre, R.A. Some techniques used in the study of wood density.Schonau, A.P.G. Initial responses to fertilizing Eucalyptus grandis at planting are sustained until harvesting.Schutz, C.J. Fertilization of fast-growing pines and eucalypts in South Africa. - Pinus patula, P. elliottii, P. radiata, P. taeda, P. pinaster and Eucalyptus grandis.</t>
  </si>
  <si>
    <t>190-pp</t>
  </si>
  <si>
    <t>crosses; ecology; effects; fertilizers; grazing; hybrids; increment; injuries; IUFRO; management; measurement; pastures; pines; plant breeding; silviculture; spacing; trees; water relations; wood density; woody plants; yields; willows</t>
  </si>
  <si>
    <t>1976_2493</t>
  </si>
  <si>
    <t>Forest assessment</t>
  </si>
  <si>
    <t>Research activities, Annual Report 1975-1976.</t>
  </si>
  <si>
    <t>Brief summaries are given of research in progress:Benson, M.L.; Borough, C.J.; Myers, B.J. Using satellite imagery to assess forest resources [in New South Wales].Myers, B.J. Crown colours used to distinguish between species of eucalypts on aerial photographs. - Best separation for the largest number of species was in late autumn and early winter.Bird, T. Compilation of a yield table for Tasmanian regrowth forests.Borough, C.J. Spacing and growth of Pinus radiata; and Integrated forestry and grazing.</t>
  </si>
  <si>
    <t>estimation; grazing; increment; pastures; photointerpretation; pines; remote sensing; research; satellite imagery; satellites; spacing; stand characteristics; trees; woody plants; yield tables; yields</t>
  </si>
  <si>
    <t>1976_2494</t>
  </si>
  <si>
    <t>Land utilisation. Royal Agricultural Society of the Commonwealth 1975 Conference, Aberystwyth, Wales</t>
  </si>
  <si>
    <t>Land utilisation. Royal Agricultural Society of the Commonwealth 1975 Conference, Aberystwyth, Wales.</t>
  </si>
  <si>
    <t>The conference comprised six sessions: At the opening session papers included: (1) making the most of resources (Sir E. Jones); (a) agriculture and the environment (T. O. Pritchard), (b) integration of forestry with farming (J. Williams-Wynne). Succeeding sessions, with their main contributors, were as follows. (2) the soil - its potential and problems (G. W. Cooke, I. C. Heazlewood, and J. J. M. Nyagah); (3) trends in world crop production (J. D. Hayes, C. L. Fletcher, M. T. Beeck, R. Wilson). (4) trends in world production of cattle and sheep, (J. Edwards, H. J. Hargrave, V. E. Vial); (5) counting the cost, (D. K. Britton, W. H. Coghlan, T. A. Larmour). At the final session (6) B. Platt spoke of the role of agricultural societies in land utilization. Sir G. Daniel summed up the conference. Farmers are expected to produce more food from less and less land, without sufficient incentives. However, with continual vigilance and concern for the soils, it is possible to safeguard against the biological and nutritional risks inherent in modern cropping systems. Livestock production can be concentrated on ruminants which can use marginal land, consume crop residues, or contribute fertilizer. Higher-yielding plants, and better genetic strains of animal can be developed. The task of the economist is to advise the farmer on the best ways of using scarce resources, given sufficient confidence and incentive.</t>
  </si>
  <si>
    <t>land use; productivity; animal production</t>
  </si>
  <si>
    <t>1976_2495</t>
  </si>
  <si>
    <t>EEC and forestry policy</t>
  </si>
  <si>
    <t>The rural economy of Scotland relies more on forestry than is the case with the rest of Britain. Considering jobs alone, timber-growing and processing are estimated to provide employment for some 11,000 people in Scotland. Any proposed policy on planting, production or taxation must be given careful thought and consideration. Over a number of years, the EEC have been evolving a directive on forestry measures to link with farm structure schemes, and to improve land use by integrating forestry operations with agriculture, particularly in the marginal areas. The latest revised proposals for this Directive recommend that Member States adopt a 10-year programme which will bring in grant aid at a level of 60-90% of the cost of planting and post-planting maintenance for suitable projects. Within the objectives of the Directive, aid could also be available for the improvement of existing woodland by planting, and the construction of roads for agricultural and forestry use. 25% of the expenditure eligible for assistance will be refunded to Member States by the Community Farm Fund. The proposals have particular relevance to Scotland, for the hills and uplands comprise some 80% of the land surface. Much of this marginal land is as suitable for forestry as it is for grazing sheep or cattle, and the two land uses can operate to their mutual advantage. The SLF believe that implementation of policies along the lines now indicated in the draft Directive would be a sound economic investment for Scotland.</t>
  </si>
  <si>
    <t>171-pp</t>
  </si>
  <si>
    <t>policy</t>
  </si>
  <si>
    <t>1976_2496</t>
  </si>
  <si>
    <t>Proceedings of the New Zealand Grassland Association thirty-seventh conference, Hastings, November 4 to 6, 1975</t>
  </si>
  <si>
    <t>This contains 16 papers on various aspects of grassland management, including the effects of herbage utilization and stocking rate on pasture production and animal performance, control of pasture pests and the conflict between forestry and farming interests. 13 papers of interest are abstracted separately in HbA.</t>
  </si>
  <si>
    <t>59pp</t>
  </si>
  <si>
    <t>grasslands</t>
  </si>
  <si>
    <t>1977_2497</t>
  </si>
  <si>
    <t>Range and forage research needs for red meat production in the North Central Region</t>
  </si>
  <si>
    <t>Research Bulletin, Iowa Agriculture and Home Economics Experiment Station</t>
  </si>
  <si>
    <t>This report gives an overall description of the North Central Region which has 16% of the US total of forage land; this is made up of 33m. acres of cropland used for rotation pastures, 95m. acres of grassland pasture and range and 19m. acres of forest land used for pasture and range. This region maintains 41% of the nation's cattle and calves. There is great potential to provide higher amounts of forage feeds in the diets of cattle and sheep. This can be attained through the development of new technology that will provide greater productivity of lands devoted to forage crops, improved forage quality, greater use of silage and recovery of grain crop residues. This report identifies 38 Research Problem Areas for forage-livestock research programmes, classifying them with the number of years of effort needed, giving the justification for the project, the research approaches or objectives as well as the potential benefit to be expected.</t>
  </si>
  <si>
    <t>agricultural research; crops; FODDER CROPS; fodder plants; livestock farming</t>
  </si>
  <si>
    <t>1978_2498</t>
  </si>
  <si>
    <t>Integrating agriculture and forestry. Proceedings of a workshop held at Bunbury Western Australia, September 26-30 1977</t>
  </si>
  <si>
    <t>0-643-02431-X</t>
  </si>
  <si>
    <t>A total of 40 papers was presented comprising 15 invited papers of a general nature and 25 contributed papers covering specific topics under the broad headings of land management, technological, social and economic aspects of agroforestry. Papers of general interest are listed below; others are noticed individually or in groups in the following abstracts. Glencross, R.N. Trees, their use and implications in diversification of land use for agriculture [15 ref]. Borough, C.J. Diversification in forests [18 ref.] Bartle, J.R. Choosing trees for specific purposes [33 ref.] Noort, A.C. van Review of problems of tree establishment Hewett, P.N.; Edmiston, R.J. Dryland agroforestry in Western Australia. Giumelli, J. Pasture establishment under native forests. Richmond, P.C. Review of forestry in the Esperance agricultural area.</t>
  </si>
  <si>
    <t>194pp</t>
  </si>
  <si>
    <t>agroforestry; farm forestry</t>
  </si>
  <si>
    <t>1978_2499</t>
  </si>
  <si>
    <t>Programme on man and the biosphere (MAB). MAB-Mediterranean scientific conference: regional meeting for MAB national committees of countries bordering the Mediterranean Sea. Final report</t>
  </si>
  <si>
    <t>MAB Report</t>
  </si>
  <si>
    <t>Eleven themes were discussed at the conference held in Montpellier, 26 Sept.-2 Oct. 1976, including: fire in Mediterranean forested areas; animals and grazing in forested and marginal areas; rangelands in Mediterranean arid and semi-arid zones; and impact of [air] pollutants on Mediterranean natural areas.</t>
  </si>
  <si>
    <t>air pollution; arid zones; damage; ecology; effects; fire effects; FOREST FIRES; grazing; pastures; resource management</t>
  </si>
  <si>
    <t>1978_2500</t>
  </si>
  <si>
    <t>Agro-forestry - a new kind of farming?</t>
  </si>
  <si>
    <t>Three management systems were compared in an Australian study: (a) grazing beef cattle, (b) growing pines [Pinus spp.], and (c) cattle and pines together. (b) was most profitable, then (c), and (a) was considerably less profitable than either. Combined agriculture and forestry systems might prove profitable in areas where climate and soils favour forestry but the topography is unsuited to other crops.</t>
  </si>
  <si>
    <t>1-74</t>
  </si>
  <si>
    <t>ARTIFICIAL REGENERATION; farm forestry; FOREST MANAGEMENT; forests; grazing; land use; management; multiple use; pastures; pines; planning; trees; woody plants</t>
  </si>
  <si>
    <t>1978_2501</t>
  </si>
  <si>
    <t>Eucalypts for wood production</t>
  </si>
  <si>
    <t>Eucalypts for wood production.</t>
  </si>
  <si>
    <t>0-643-02245-7</t>
  </si>
  <si>
    <t>A comprehensive textbook, illustrated in parts, mainly referring to Australia, and comprising the following chapters: Brown, A. G.; Hillis, W. E. General introduction [7 ref.]Turnbull, J. W.; Pryor, L. D. Choice of species and seed sources [157 ref.]Benson, M. L.; Jacobs, M. R. Forest areas and centres of forest industry [3 ref.] + mapCremer, K. W.; Cromer, R. N.; Florence, R. G. Stand establishment [8 pp. of ref.]McIlroy, J. C. Grazing animals [22 ref.]Heather, W. A.; Griffin, D. M. The potential for epidemic disease [56 ref.]Carne, P. B.; Taylor, K. L. Insect pests [81 ref.]McArthur, A.G.; Fire [29 ref.]Opie, J. E.; Curtin, R. A.; Incoll, W. D. Stand management [72 ref.]Borough, C. J.; Incol, W. D.; May, J. R.; Bird, T. Yield statistics [29 ref.]Kerruish, C. M. Harvesting [37 ref.]Hillis, W. E. Wood quality and utilization [131 ref.]Higgins, H. G.. Pulp and paper [126 ref.]MacMillan, W. P. Reconstituted wood products [6 ref.]Page, M. W. Production of sawn wood from small eucalypt logs [2 ref.]Campbell, G. S.; Hartley, J. Drying and dried wood [18 ref.]Dale, F. A. Round timber [7 ref.]Tamblyn, N. E. Preservation and preserved wood [22 ref.]Bootle, K. R. Finishing processes [3 ref.]Hillis, W. E. Chemicals [8 ref.]Ferguson, I. S.; Dargavel, J. B. Economic considerations [22 ref.]Edgar, J. G. Social and environmental implications [70 ref.]Hillis, W. E.; Brown, A. G. The need for improved wood production from eucalypts [26 ref.]Appendix I : Botanical names, authorities and common namesAppendix II : A brief outline of the 'subgeneric' groups of Eucalyptus [6 ref.]Appendix III : Glossary ADDITIONAL ABSTRACT: With the disappearance of the original eucalypt forests of Australia and the low productivity of many of the areas remaining, more attention is being paid to the establishment of plantations. Although pines have largely been used to establish plantations, pressure is likely to grow for the establishment of eucalypts in plantations. Over 30 experts in different fields have contributed in this volume on eucalypts for wood production in Australia to a series of reviews of stand establishment, protection, stand management, yield statistics, harvesting, utilisation, economic considerations, social and environmental implications and future trends. An attempt has been made to bring together much scattered knowledge, in the hope of encouraging the planting of more eucalypts in Australia. There are many references to insect pests and their control in different parts of the book, but especially in chapters on choice of species (of eucalypts) and seed sources (by J.W. Turnbull &amp; M.R. Jacobs, pp. 6-65), insect pests (by P.B. Carne &amp; K.L. Taylor, pp. 155-168) and preservation and preserved wood (by N.E. Tamblyn, pp. 343-352). ADDITIONAL ABSTRACT: With the disappearance of the original eucalypt forests of Australia and the low productivity of many of the areas remaining, more attention is being paid to the establishment of plantations. Although pines have largely been used to establish plantations, pressure is likely to grow for the establishment of eucalypts in plantations. Over 30 experts in different fields have contributed in this volume on eucalypts for wood production in Australia to a series of reviews of stand establishment, protection, stand management, yield statistics, harvesting, utilisation, economic considerations, social and environmental implications and future trends. An attempt has been made to bring together much scattered knowledge, in the hope of encouraging the planting of more eucalypts in Australia. There are many references to insect pests and their control in different parts of the book, but especially in chapters on choice of species (of eucalypts) and seed sources (by J.W. Turnbull &amp; M.R. Jacobs, pp. 6-65), insect pests (by P.B. Carne &amp; K.L. Taylor, pp. 155-168) and preservation and preserved wood (by N.E. Tamblyn, pp. 343-352). ADDITIONAL ABSTRACT: A chapter by P.B. Carne &amp; K.L. Taylor (pp. 155-168) on insect pests in this book from Australia on eucalypts for wood production provides a review of the i sects in various families and other taxa that feed on the foliage, shoots, buds, seeds, wood and inner bark, together with a discussion on outbreaks of forest insect pests. The emphasis is on the biology and injuriousness of the insects rather than on control, but prevention and control by means of sound sylvicultural practice is dealt with among the conclusions to the chapter. The injuriousness and chemical control of insect pests of eucalypt timber are dealt with in a chapter by N.E. Tamblyn (pp. 343-352).</t>
  </si>
  <si>
    <t>91pp</t>
  </si>
  <si>
    <t>agricultural entomology; arthropod pests; broadleaves; forest pests; forests; information; insect pests; pest control; pests; stored products; timbers; trees; wood; woody plants</t>
  </si>
  <si>
    <t>1979_2502</t>
  </si>
  <si>
    <t>Soils &amp; upland management</t>
  </si>
  <si>
    <t>Report, Welsh Soils Discussion Group</t>
  </si>
  <si>
    <t>Among the topics discussed are soil survey in the western Highlands of Scotland, effect of reclamation on soil properties on Exmoor, the renovation of mountain pastures (Ceredigion), upland soil survey in south-west England, nutrient cycling in relation to tree growth and soil pedogenesis. Abstracts of these papers appear under appropriate subject headings in this journal.</t>
  </si>
  <si>
    <t>230pp</t>
  </si>
  <si>
    <t>grasslands; mountain areas; mountain grasslands; soil types (physiographic); upland soils</t>
  </si>
  <si>
    <t>1979_2503</t>
  </si>
  <si>
    <t>Ruakura Soil and Plant Research Station</t>
  </si>
  <si>
    <t>New Zealand, Ministry of Agriculture and Fisheries, Agricultural Research Division: Annual Report for the year ended 30 June 1979.</t>
  </si>
  <si>
    <t>The following topics were among those studied: Maintenance phosphorus and potassium requirements of high producing yellow-brown loams Phosphorus and lime on hill country Magnesium in dairy production Influence of lime topdressing on stock production on Mairoa ash soils Pulverised fuel ash field trials Rates and frequencies of potassium on lucerne on pumice soils Cobalt survey of farms on pumice soils Residual effects of superphosphate Lime on hill country Lucerne versus pasture on pumice soils Long-term maize fertilizing Soil compaction and activity of herbicides Herbicide residues in the soil Interaction of phosphorus and soil-applied herbicides Soil degradation and uptake by plants of four systemic insecticides Fertilizer requirements for maize Nitrogen in the soil/pasture system Survey of phosphorus fertiliser use Potassium fertiliser requirements for pasture Uptake of potassium from soil profiles by lucerne Boron on lucerne in South Island Copper on lucerne on yellow-brown pumice soils Cobalt fertiliser requirements for animal health Lime and molybdenum Copper and cobalt in soils of Northland Lime and phosphate Effect of lime on pasture and soil properties Water repellency Lime and soil physical properties Forest farming - Tikitere and Waratah Instrument development for soil water relations Selenium in zonal soils in relation to animal health and the soil forming processes K+/Mg2+ cation exchange selectivity of allophanic clays Effectiveness of phosphate rock/sulphur granules as phosphate fertilisers Testing of coated inoculated legume seed Nitrogen mineralisation in a high producing yellow-brown loam Five experiments dealing with mycorrhizal research are also reported.</t>
  </si>
  <si>
    <t>21-23</t>
  </si>
  <si>
    <t>1979_2504</t>
  </si>
  <si>
    <t>Pasture management</t>
  </si>
  <si>
    <t>Pastoral Research on the Northern Tablelands, New South Wales.</t>
  </si>
  <si>
    <t>0-7240-1823-9</t>
  </si>
  <si>
    <t>Natural pastures top dressed with superphosphate can carry high stocking rates of 12-14 wethers/ha in most yr. Improved pastures top dressed with superphosphate can carry 16-18 wethers/ha at the same level of pasture utilization. The success of grazing management is modified by rainfall, length of the pasture growing season and stocking rate. All these influence the amount of white clover in the pasture, but rainfall is the most important in determining the white clover content. Pastures should be spelled during the early spring when growth recommences as part of a grazing management strategy which aims at minimizing overgrazing in winter and undergrazing in summer. Rotational grazing on improved pasture results in higher animal production at an intermediate stocking rate, but gives similar results to continuous grazing at low and high stocking rates. Shelterbelts of hybrid Phalaris sp. [Phalaris aquatica X P. arundinacea] prevent stock losses at lambing time. In many parts of the Northern Tablelands, Merinos can survive without a laid-on water supply.</t>
  </si>
  <si>
    <t>154pp</t>
  </si>
  <si>
    <t>arid zones; pastures; phosphorus fertilizers; range management; stocking rate</t>
  </si>
  <si>
    <t>1979_2505</t>
  </si>
  <si>
    <t>Investigaciones agrarias.</t>
  </si>
  <si>
    <t>Agricultural research carried out by Spain's National Institute for Agricultural Research (INIA) is reviewed by the personnel involved. At present, the Institute has 31 areas of research, each of which is subdivided into specific topics. The areas given priority are: exploitation of inland water resources; alternative energy sources; livestock farming and silvi-pastoral production in mountain regions; gene banks and crop breeding; agricultural pollution; erosion; socio-economic research; food industries; increased agricultural production; biological protection; and the pricing of agricultural products.</t>
  </si>
  <si>
    <t>164-pp</t>
  </si>
  <si>
    <t>agricultural research</t>
  </si>
  <si>
    <t>1979_2506</t>
  </si>
  <si>
    <t>Agroforestry: an interesting alternative</t>
  </si>
  <si>
    <t>Uso silvopastoral: una interesante alternativa.</t>
  </si>
  <si>
    <t>Experience with livestock production under Pinus radiata in New Zealand is described and its possible application in Chile is discussed. It is suggested that fodder from forests (fruit, leaves, etc.) might be used more frequently.</t>
  </si>
  <si>
    <t>AGROSILVICULTURAL SYSTEMS; fodder; foliage; fruits; animal production</t>
  </si>
  <si>
    <t>1979_2507</t>
  </si>
  <si>
    <t>Alternative land uses with emphasis on temperate tree crops</t>
  </si>
  <si>
    <t>Proceedings of a course held at Lincoln College, Canterbury, February 1979.</t>
  </si>
  <si>
    <t>This is a collection of papers mainly with a husbandry or descriptive bias with some economic evaluation. The course was conducted as the result of increased interest by farmers in diversification away from the traditional grassland farming. The crops covered range from various temperate nuts to berryfruit, grapes, and underexploited vegetable crops. The use of trees for shelter, honey production, and as a source of energy are also covered.</t>
  </si>
  <si>
    <t>xi-498pp</t>
  </si>
  <si>
    <t>diversification; fruit growing; grazing; land use; plantations; trees; woody plants</t>
  </si>
  <si>
    <t>1979_2508</t>
  </si>
  <si>
    <t>Problems of the economic efficiency of agricultural production</t>
  </si>
  <si>
    <t>Voprosy ekonomicheskoi effektivnosti sel'skokhozyaistvennogo proizvodstva.</t>
  </si>
  <si>
    <t>This publication contains the following papers: The influence of agroindustrial integration and interfarm co-operation on rural settlements (V.G. Timofeev); Data on production efficiency related to farm size (V.F. Sakovskii); The influence on the efficiency of land use of the availability to farms of production funds and manpower (N.A. Alekseeva); The problem of agro-industrial cooperation in flax growing (I.P. Sergeev); Methodological problems of determining the efficiency of scientific investigations (E.A. Marchenkova); The problem of integrating branches of flax growing collective farms in Pskov Province (A.I. Kordikova); Improving economic inter-relationships in inter-farm cooperation in beef cattle farming (N.A. Korolev); Preliminaries for developing communal centre facilities in the collective and state farms of Latvian SSR (A.B. Kozulis); Dynamics of the interrelations of comparative yields of the main field crops (V.E. Linberg); Organization of automated data processing in crop cultivation (D.Kh. Bushevits); A method for determining social reserves of labour in the dairy industry (Ya.K. Biezais); Problems of integrated data processing in livestock farming (B.M. Geiman); Types of dairy farms (K.K. Matis); The main states of improvement of land use in agricultural enterprises (M.O. Lotsmer); Main positions of forestry enterprises, the forest areas of collective and state farms, (V.Ya. Parshova).</t>
  </si>
  <si>
    <t>1-294</t>
  </si>
  <si>
    <t>efficiency; production</t>
  </si>
  <si>
    <t>1979_2509</t>
  </si>
  <si>
    <t>Farming and forestry</t>
  </si>
  <si>
    <t>Scottish Farming Leader</t>
  </si>
  <si>
    <t>The Scottish Farmers Union comments on proposals put forward in the UK Forestry Commission Working Group's 1978 report 'The wood production outlook in Britain' which recommends that the rate of forest planting in the UK be maintained or even increased. The paper draws attention to the increasing competition between forestry and agriculture for land and the policy laid down in successive White Papers that there is substantial scope for expansion of sheep production in which the Scottish hills might play a major part. If new forestry plantings are continued they should be on land not suitable for agriculture, and integrated schemes involving forestry and hill land improvement might benefit both sectors. At present the cost of such schemes discourage both the private farmer and the Forestry Commission. Most of the suggestions put forward are designed to ensure a more favourable balance between small scale plantings and blanket afforestation. The final conclusions are that the effect on agriculture's potential for import saving; the delayed and ultimately lower level of return on capital; the very limited and perhaps negative effect on employment; the lack of proper integration with agriculture; the effect on neighbouring farmers; the pressure to use better land; and the environmental factors are all implications which must make the Scottish NFU insist upon the greatest caution and care being exercised before any proposals for large scale afforestation are even considered as possible options.</t>
  </si>
  <si>
    <t>72pp</t>
  </si>
  <si>
    <t>afforestation; attitudes; farmers' associations; land use; planning; policy; animal production</t>
  </si>
  <si>
    <t>1980_2510</t>
  </si>
  <si>
    <t>Southern forest range and pasture symposium. New Orleans, Louisiana. March 13-14, 1980</t>
  </si>
  <si>
    <t>Southern forest range and pasture symposium. New Orleans, Louisiana. March 13-14, 1980.</t>
  </si>
  <si>
    <t>A symposium co-sponsored by the USDA Forest Service, the Soil Conservation Service and the Science and Education Administration. After a keynote address there are 22 papers in 5 sections: Section I - Southern forest range and pasture resources. 17-65. Four papers describing the extent and utilization of resources in the southern USA, and discussing biological and sociological perspectives on integrated land use. Section II - Interactions - demands on the resource. 67-145. Six papers: Trade-offs in wood and forage production; Livestock in multiple-use management of southern forest range; Resource allocation for wildlife, forestry and range; Wood biomass for energy; Views on integrated resource management: soil and water conservation districts' perspective; and Forage legumes in a forested environment. Section III - Benefits and opportunities of integrated use management. 147-194. Three chapters evaluating interactions and discussing economics and politics. Section IV - Examples of integrated management. 195-228. Seven papers. Section V - The challenge facing the south. 229-266. Two papers, describing land use in the hills of Great Britain and summarizing the symposium.</t>
  </si>
  <si>
    <t>53-62pp</t>
  </si>
  <si>
    <t>Biomass production; Browse; Economics; energy; Erosion; Forest management; forests; Grazing; Land use; management; multiple use; planning; Wildlife</t>
  </si>
  <si>
    <t>1980_2511</t>
  </si>
  <si>
    <t>Proceedings, Seminar on forestry and afforestation techniques for dry areas. Zichron Yaakov [Israel], 19th-29th October 1980</t>
  </si>
  <si>
    <t>La-Yaaran</t>
  </si>
  <si>
    <t>A set of 29 papers: ten are noticed elsewhere in FA and 9 are noticed here. Topics covered in other papers include: windbreaks and shelterbelts; sand drift control; and pasture production potential of semi-arid areas. Lomas, J. Climate and forestry. 33-36 [5 ref.] Including statistics on evapotranspiration in various forest types in Israel. Epstein, J. Forestry and landscape in dry areas. 79-81. -- In Israel. Daniel, M.A. Forests and forestry in Cyprus. 84-86. Hilbert, P. Forestry on sandy soils in Denmark. 87-89 [6 ref.] Romanas, L.C. Greek forestry. 90-94. Toure, M.G. [Problems in forests of the dry zone of the Ivory Coast.] Problemes forestiers des zones seches de Cote d'Ivoire. 95-99. Nkaonja, R.S.W. Dryland afforestation problems in Malawi. 100-105 [5 ref.]. Premrasmi, T.; Sawintara, S. Dry-zone forestry problems in Thailand. 109-110. Malaya, F.M. A statement on forestry in Zambia. 110-112 [13 ref.].</t>
  </si>
  <si>
    <t>299-pp</t>
  </si>
  <si>
    <t>afforestation; arid zones; forestry</t>
  </si>
  <si>
    <t>1980_2512</t>
  </si>
  <si>
    <t>Bocage and rural development: what future?</t>
  </si>
  <si>
    <t>Bocage et amenagement rural: quel avenir?</t>
  </si>
  <si>
    <t>Rural development, its effect on the "bocage" (woodland and pasture) landscape and structure are examined with reference to Brittany.</t>
  </si>
  <si>
    <t>353/354/355</t>
  </si>
  <si>
    <t>225pp</t>
  </si>
  <si>
    <t>land use; rural development; structural change</t>
  </si>
  <si>
    <t>1980_2513</t>
  </si>
  <si>
    <t>Forestry and farming in upland Britain</t>
  </si>
  <si>
    <t>A collection of papers (with particular reference to Scotland) compiled by the chairmen of the forestry sub-section of the 1979 British Association meeting at Heriot Watt University, Edinburgh. Four of the selected papers are listed below, and the remainder are noticed in the following 6 abstracts. Cunningham, J. M. M. The role of agriculture and its relationship with other land uses. 3-27 [25 ref. See also FA 41, 3832] Newbould, P. The limitations and potential for pasture production in the hills and uplands. 29-75 [67 ref.] Cameron, J. B. The role of agriculture and forestry. 193-206. Dunning, J. C. Toward integration in the uplands. 227-244 [15 ref.]</t>
  </si>
  <si>
    <t>xii-pp</t>
  </si>
  <si>
    <t>land use; upland areas</t>
  </si>
  <si>
    <t>1980_2514</t>
  </si>
  <si>
    <t>Technical committee 2 - Forest management. Subhead 6 [5]: Trees in rural and urban development</t>
  </si>
  <si>
    <t>Commonwealth Forestry Review</t>
  </si>
  <si>
    <t>Alim, A. Rural wood-lots for timber, fuel, fodder and shelter. Andersen, J.W. Urban tree contributions to the Commonwealth. Cumming, D.G. Integration of agriculture and forestry: over-wintering cows with calves in the Scottish plantation. Piearce, G.D. Health and protection of amenity trees in Zambia. [Title only]</t>
  </si>
  <si>
    <t>73-99</t>
  </si>
  <si>
    <t>AGROSILVICULTURAL SYSTEMS; amenity forests; arboriculture; urban forestry</t>
  </si>
  <si>
    <t>1980_2515</t>
  </si>
  <si>
    <t>Agriculture and forestry</t>
  </si>
  <si>
    <t>Agriculture et foret.</t>
  </si>
  <si>
    <t>This special issue devoted to the subject of co-operation between agriculture and forestry comprises 25 papers divided into sections on (a) forestry and problems of land utilization; (b) forestry and grazing: (c) the economic contribution of forestry to rural populations and (d) the social role of forestry. Of these papers 6 are abstracted separately in HbA and FCA.</t>
  </si>
  <si>
    <t>agriculture; forestry</t>
  </si>
  <si>
    <t>1980_2516</t>
  </si>
  <si>
    <t>Strategy for the UK forest industry</t>
  </si>
  <si>
    <t>CAS Report, Centre for Agricultural Strategy, University of Reading</t>
  </si>
  <si>
    <t>0-7049-0613-9</t>
  </si>
  <si>
    <t>The report evaluates trends in the UK against the EC and world situation. Demand for wood and wood products in the UK is at present only 8% met by UK production and the remainder by imports (1978 value was pounds-sterling 2,370 mill.). The study examines the possibilities of increasing UK timber output on existing forest areas and then goes on to examine regional and rural development aspects of expansion of forest area as well as implications for agriculture, water sources, wildlife and recreation of any great expansion of the UK forest area. While expansion of forestry could lead to a reduction in agricultural output, it is recommended that this be avoided by integration of agriculture and forestry and by improvement of rough pasture. A comparison of returns from forestry and hill farming at 1977/78 prices suggests a combination of both enterprises would be likely to produce greater productivity than either alone. A special advisory service and revision of grants schemes for hill farmers are recommended as well as the combination of forestry and agriculture more commonly in academic training to encourage a multi-disciplinary approach to land use. Environmental, wild-life, amenity and recreational aspects of UK forestry development are also quite fully considered as well as its rural development and employment implications.</t>
  </si>
  <si>
    <t>97pp</t>
  </si>
  <si>
    <t>farms; forestry; hill land; land use; recreation; rural development; support measures; upland areas</t>
  </si>
  <si>
    <t>1980_2517</t>
  </si>
  <si>
    <t>Forests and rural areas</t>
  </si>
  <si>
    <t>La foret et la monde rural.</t>
  </si>
  <si>
    <t>Forestry in France is discussed in 4 sections: forestry and the problems of land management; forestry and pastures; the economic contributions of forestry to rural areas; and the social role of the forest.</t>
  </si>
  <si>
    <t>101pp</t>
  </si>
  <si>
    <t>FOREST MANAGEMENT; forestry; forests; multiple use; sociology</t>
  </si>
  <si>
    <t>1981_2518</t>
  </si>
  <si>
    <t>The effects of land use on water quality - a review</t>
  </si>
  <si>
    <t>Water and Soil Miscellaneous Publication</t>
  </si>
  <si>
    <t>This report reviews the movement of chemical and biological material into waterways from non-point sources of pollution due to agricultural, forestry and urban land use. The land use activities which affect water quality include land clearance and development, erosion, fertiliser use, forestry, cropping, grazing, irrigation, drainage of peatland and swamps, urbanisation, industrialisation, hydro development and water abstraction. Since water is the main carrier of pollutants from the land into waterways, hydrologic processes play a major role in determining the source and quantity of pollutants. The quality of runoff waters will be modified according to the degree of contact they have with soil and vegetation, both of which have the capacity to release or absorb plant nutrients. Recommendations are made on future research requirements, and management aims and principles are summarised.</t>
  </si>
  <si>
    <t>208pp</t>
  </si>
  <si>
    <t>agriculture; land use; POLLUTION; water</t>
  </si>
  <si>
    <t>1981_2519</t>
  </si>
  <si>
    <t>Ideas, initiatives and measures for agriculture and forestry in the wooded area</t>
  </si>
  <si>
    <t>Ideen, Initiativen, Massnahmen fur die Land- und Forstwirtschaft im Waldviertel.</t>
  </si>
  <si>
    <t>The wooded area of North Austria is the largest problem agricultural area in the country. Its economy is still largely agricultural, with little industry, despite poor natural and structural conditions. The pamphlet sets out an outline agriculture and forestry plan for the area which seeks to explore all possibilities of making better use of resources and improving incomes. More than half of farm income comes from dairy and meat production which is below Austria's average in productivity. Proposals are made for improvement in existing crop enterprises, and the introduction of some new ones. Developments in the tourism and recreation sector, as well as in farm forestry, and in the processing and marketing of farm and forestry products, are also discussed.</t>
  </si>
  <si>
    <t>less favoured areas; rural development</t>
  </si>
  <si>
    <t>1981_2520</t>
  </si>
  <si>
    <t>Research Report 1976-1980</t>
  </si>
  <si>
    <t>Research Report 1976-1980.</t>
  </si>
  <si>
    <t>Discusses the distribution and properties of soils and landscapes, the management of water resources, soil processes, the maintenance of soil fertility, soil micro-organisms and animals, the improvement of forest production and low-input pasture systems, landscape stability, the improvement of soil structure, the identification of problems in saline and sodic soils, engineering properties of soils, and, briefly, methods of analysis and instrumentation. A list of publications in the form of a microfiche is included.</t>
  </si>
  <si>
    <t>90-pp</t>
  </si>
  <si>
    <t>soil flora</t>
  </si>
  <si>
    <t>1983_2521</t>
  </si>
  <si>
    <t>CSIRO Institute of Biological Resources, Annual Report 1983/84</t>
  </si>
  <si>
    <t>CSIRO Institute of Biological Resources, Annual Report 1983/84.</t>
  </si>
  <si>
    <t>This annual report documents studies and collaborative projects carried out in the Institute of Biological Resources during 1983-4. SIRAGCROP, a computer-based crop management system providing information for growth of irrigated crops, particularly wheat, in SE Australia, is described. Collaborative projects on interactions between soils, trees and pasture, e.g. planting Leucaena at various spacings in pasture, are included. Bioassay techniques to identify non-toxic types in Indigofera, Tephrosia and Crotalaria are described.</t>
  </si>
  <si>
    <t>2-29</t>
  </si>
  <si>
    <t>computer techniques; crop management; wheat</t>
  </si>
  <si>
    <t>1983_2522</t>
  </si>
  <si>
    <t>Forestland grazing. Proceedings of a symposium held February 23-25, 1983, Spokane, Washington</t>
  </si>
  <si>
    <t>Forestland grazing. Proceedings of a symposium held February 23-25, 1983, Spokane, Washington.</t>
  </si>
  <si>
    <t>Twenty-one papers are presented in 4 sections: I. Ecological considerations of forestland grazing. Five papers: Forest ecosystem classification and interpretation for management of forestland grazing and multiple uses; Application and interpretation of forest ecosystems classification; Classification and management of the Douglas-fir-pinegrass region; The integration of the riparian zone in the grazing management of associated rangelands; and Forestland grazing - one part of a bigger picture. II. Plant-animal interactions, uses and influences on forestland grazing problems. Five papers: Cattle grazing in managed forests; Managing grazing animal response to forestland vegetation; On the nature of competition between big game and livestock; Forest grazing: a rancher's viewpoint - profit and loss; and The open range laws. III. Forestland grazing management on public lands. Five papers: The economics of planning forestland grazing management in association with timber production and other associated uses; Problems and opportunities of forestland grazing in the Pacific Northwest; Forage producing potentials in clearcut lodgepole pine types; The challenge of managing a big game species; and Research response to forestland grazing needs on public lands of the Northern Intermountain Region. IV. Forestland grazing management on private lands. Six papers: Comprehensive resource management; A decentralized decision-making process for forestland grazing policy; Forestland grazing on Boise Cascade Corporation owned lands in northwest Washington; Forestland grazing policy and practices on private timberlands in central Washington; Livestock - a useful tool for vegetation control on ponderosa pine and lodgepole pine plantations; and The use of woodland suitability groups in planning forestland grazing.</t>
  </si>
  <si>
    <t>497-pp</t>
  </si>
  <si>
    <t>Agroforestry; Forest management; Forests; Grazing; Land use; multiple use; pines; planning; Silvopastoral systems; trees; woody plants</t>
  </si>
  <si>
    <t>1983_2523</t>
  </si>
  <si>
    <t>Managing intermountain rangelands - improvement of range and wildlife habitats</t>
  </si>
  <si>
    <t>Managing intermountain rangelands - improvement of range and wildlife habitats.</t>
  </si>
  <si>
    <t>This publication is General Technical Report INT-157 of the Intermountain Forest and Range Experiment Station, Ogden, Utah and covers the proceedings of symposia held on 15-17 Sept. 1982 at Twin Falls, Idaho and on 22-24 June 1982 at Elko, Nevada. Relevant papers are abstracted separately.</t>
  </si>
  <si>
    <t>rangelands</t>
  </si>
  <si>
    <t>1983_2524</t>
  </si>
  <si>
    <t>Research Report 1982-83</t>
  </si>
  <si>
    <t>Research Report 1982-83.</t>
  </si>
  <si>
    <t>Research highlights for 1982-3 are described. Studies on sedimentation in reservoirs near Yass and Umberumberka were carried out and pollen analysis revealed that clearing of native woodland for pine plantations and pastures occurred from the mid 1930's. Hydrologic studies on forest and grasslands of the N. slopes of Victoria confirmed that runoff was substantially greater from grassland than from forested catchment areas; grass spp. present included Hordeum geniculatum, Chloris truncata and Romulea rosea, which formed a dense mat in low-lying areas.</t>
  </si>
  <si>
    <t>216-pp</t>
  </si>
  <si>
    <t>barley; Land use</t>
  </si>
  <si>
    <t>1984_2525</t>
  </si>
  <si>
    <t>Special issue: agroforestry</t>
  </si>
  <si>
    <t>It is the policy of the Queensland government to encourage landholders to plan their land use, and to maintain adequate tree cover on areas which are unstable or unsuited for food production. The management of existing trees on farms, and the planning and development of new plantings can fulfil the 6 basic objectives of this policy, which are the control of salinity, stabilization of erodible areas, provision of shelter and windbreaks, maintenance of water quality, wildlife conservation, and provision of timber for farm and commercial use. The 21 papers in this special agroforestry edition of the Queensland Agricultural Journal outline simple and practical ways for landholders to deal with these issues, providing guidelines on the planting and maintenance of a healthy tree cover. The term agroforestry is used in its broadest sense to include any use of trees on farms. The papers included are: Rural tree dieback (Wylie, F.R.; Johnston, P.J.M.); Trees and erosion control (Houghton, D.); Trees and salinity (Hughes, K.K.); Forest clearing and landslides on the basalt plateau of south east Queensland (Willmott, W.F.); Cattle need shade trees (Daly, J.J.); Plotting a better future for lambs: a practical guide to providing shade (Roberts, G.); Tree clearing and the community (Dawson, N.M.); On-farm nature conservation (James, J.); Trees in the landscape (Kleinschmidt, H.E.); A tree planting project in the Brisbane Valley (Cameron, D.M.; Patterson, R.D.); Greening Australia (Scott, P.D.); Tropical pastures in eucalypt [Eucalyptus maculata and E. acmenoides] forest near Gympie (Cook, B.G.; Garthe, R.J.; Grimes, R.F.); Gympie messmate [E. cloeziana] reforestation potential in the Wide Bay region (Garthe, R.J.); Forest and water: just what is known? (Cassells, D.S.); How to grow hoop pine [Araucaria cunninghamii] on farms (Ryan, P.A.; Lewty, M.J.); Management options for hoop pine on farms (Powell, M.B.; Master, R.W.C.); Planting Caribbean pine [Pinus caribaea] on the Atherton Tableland (Anderson, T.M.; Harvey, A.M.; Nicholson, D.I.); Trees and the farm plan (Houghton, D.); The Men of the Trees (Robinson, K.N.) - a tree planting and preservation society; Save us from a brown Australia - give us a hand to green Australia (Water Research Foundation of Australia Limited); and Casuarina dieback in the May River catchment (Johnston, P.J.M.; Wylie, F.R.).</t>
  </si>
  <si>
    <t>15-40</t>
  </si>
  <si>
    <t>Agroforestry; Farm forestry; shade plants; Shade trees; Silvopastoral systems; trees; woody plants; pines</t>
  </si>
  <si>
    <t>1984_2526</t>
  </si>
  <si>
    <t>RURAL - the way ahead. Report of the second annual conference of the Society for the Responsible Use of Resources in Agriculture and on the Land, Askham Bryan College of Agriculture and Horticulture, 10 and 11 April 1984</t>
  </si>
  <si>
    <t>Rural Report, Society for the Responsible use of Resources in Agriculture and on the Land, UK</t>
  </si>
  <si>
    <t>The proceedings of the UK conference comprise: (1) Lower input farming (W.F. Raymond, pp.1-17) which provides strategies for low input crop, grassland and livestock farming; (2) Interactions between animals and people in farming systems (M. Seabrook, pp.19-29) which argues that people have an important role in livestock farming despite the potential for increased mechanization; (3) Increasing rural employment (D. Peake, pp.31-43) which considers that farm employment could be increased/maintained through diversification into mixed cropping, conservation, small rural industries, machinery repair etc.; (4) Recycling sewage sludge to the land (J. Moss, J.E. Hall and J.M. Davis, pp.45-62); (5) Food quality and human health: how can farmers respond? (A.S. Jones, pp.64-73) which considers that the main impact of the new dietary recommendations on farm policy will be the need to reduce fat levels in meat and milk; (6) The work of RURAL 1983/84 (pp.75-84), which focusses on the responsible and profitable management of small woods on farms (S.A. Crocker), realizing the value of livestock manures (Wilkinson and B.A. Stark), legumes for milk production (R.J. Wilkins), and creating rural employment (N.E. Wates).</t>
  </si>
  <si>
    <t>agricultural policy; animal fat; diet; employment; Resource conservation; Sludges; utilization</t>
  </si>
  <si>
    <t>1986_2527</t>
  </si>
  <si>
    <t>Land use, watersheds, and planning in the Asia-Pacific Region</t>
  </si>
  <si>
    <t>RAPA Report, FAO Regional Office for Asia and the Pacific</t>
  </si>
  <si>
    <t>Part A - Perspectives on the use and conversion of forest land in the Asia-Pacific Region - includes 12 invited papers, and Part B - Water and soil conservation guidelines for land-use planning - is a summary of working-group discussions from the seminar-workshop on Watershed land-use planning, held at the Forestry Training Centre, Gympie, Qld., Australia, 5-16 May 1985. Topics covered include: socio-economic and institutional aspects; planning of development projects; sustained use and management of forests; conversion of forest to tree crops, pasture or annual crops; agroforestry; and reforestation.</t>
  </si>
  <si>
    <t>Afforestation; Agroforestry; conversion; development projects; Forest management; forests; Land use; planning; Watersheds</t>
  </si>
  <si>
    <t>1986_2528</t>
  </si>
  <si>
    <t>Australian soils: The human impact</t>
  </si>
  <si>
    <t>Australian soils: The human impact.</t>
  </si>
  <si>
    <t>0-7022-1968-1</t>
  </si>
  <si>
    <t>A broad view of the climate, geological history, soils and vegetation of the four main geographic regions of Australia and their vulnerability to human impact is firstly given. The second part views soil changes historically, in relation to both Aborigines and Europeans. Next, the effects of fire, vegetation change associated with clearing of forested areas, and the introduction of exotic animals are examined. The fourth part looks at both the positive and negative effects on the soil of cultivation, fertilization, irrigation, pesticides, improved pastures and conservation practices. The fifth section discusses the significance of forestry and mining, and part six examines the impact of urbanization, in terms of erosion and pollution, and the loss of land.</t>
  </si>
  <si>
    <t>221pp</t>
  </si>
  <si>
    <t>Land use; soil; Soil science</t>
  </si>
  <si>
    <t>1986_2529</t>
  </si>
  <si>
    <t>Dairy industry highlights</t>
  </si>
  <si>
    <t>Queensland Department of Primary Industries. Annual report 1985-86.</t>
  </si>
  <si>
    <t>Milk production in Queensland in the year ending 31 March 1986 decreased by 2% to 605 million litres, of which 48.3% was bought as market milk. For 73 881 cows completing lactations in the 1985/86 recording year yield averaged 3558 litres milk and 138 kg fat in 278 days. Research during the year investigated the NAGase test for mastitis, showed positive benefits from concentrating factory milk by reverse osmosis before transport, and investigated the use of specific fluorogenic media to test for low levels of Gram-negative bacteria and the use of isotope-labelled casein and monoclonal antibodies for detecting proteases. Cattle research at the Mutdapilly and Kairi research stations showed the benefits of including maize silage in dairy feeding and of providing tree shade to cows in the summer; optimum combinations of fertilizer and legumes in pasture are also being investigated. There is an ongoing breeding programme using Holstein-Friesian bulls.</t>
  </si>
  <si>
    <t>Dairy research; Milk production</t>
  </si>
  <si>
    <t>1987_2530</t>
  </si>
  <si>
    <t>Annual Report, Macaulay Land Use Research Institute</t>
  </si>
  <si>
    <t>Annual Report, Macaulay Land Use Research Institute.</t>
  </si>
  <si>
    <t>Five research reports are contained: forestry on farms; surface water acidification programme; radioactivity; soil structure; and alternative animals. In addition, research summaries are included on the following: land resources; land use systems; impact of land use changes-soil conservation and pollution; plant nutrient supply from soils; plants-nutrient uptake, growth and production; vegetation dynamics and ecology of grazing ruminants; and animal production from grazing systems.</t>
  </si>
  <si>
    <t>237-pp</t>
  </si>
  <si>
    <t>land use</t>
  </si>
  <si>
    <t>1987_2531</t>
  </si>
  <si>
    <t>Agriculture and conservation in the hills and uplands</t>
  </si>
  <si>
    <t>The 34 contributions to this publication discuss factors affecting land use and conservation in the upland aras of the UK. Factors discussed include forestry and agroforestry and the ecology and management, including grazing, fertilizer use and soil fertility, of hill pastures and heather moorland.</t>
  </si>
  <si>
    <t>125-pp</t>
  </si>
  <si>
    <t>Depending on discount rate used. Book section, economic model</t>
  </si>
  <si>
    <t>1987_2532</t>
  </si>
  <si>
    <t>Proceedings - Pinyon-juniper conference: Reno, NV, January 13-16, 1986</t>
  </si>
  <si>
    <t>General Technical Report - Intermountain Research Station, USDA Forest Service</t>
  </si>
  <si>
    <t>More than 90 papers are presented on the ecology and management of pinyon/juniper ecosystems which occur over large areas of the western USA. The major pine species are Pinus edulis, P. monophylla and P.cembroides; the most important juniper associates are Juniperus monosperma, J. osteosperma, J. deppeana, J. scopulorum and J. erythrocarpa. Topics discussed include the woodlands in general, palaeobotany, inventory and classification, synecology, silvics and silviculture, fire response, economics, plant water relations, woodland conversion, range management, wildlife, woodland hydrology and nutrient cycling.</t>
  </si>
  <si>
    <t>INT-215</t>
  </si>
  <si>
    <t>Grasslands; management; palaeobotany; pines; rangelands; trees; Vegetation types; woody plants</t>
  </si>
  <si>
    <t>1987_2533</t>
  </si>
  <si>
    <t>How systems work. Proceedings of Farming Systems Research Symposium, 1987</t>
  </si>
  <si>
    <t>Farming Systems Research Paper Series</t>
  </si>
  <si>
    <t>This report, from a symposium hosted by the International Agricultural Programs Office of the University of Arkansas in collaboration with the Winrock International Institute for Agricultural Development, contains a series of conference papers relating to: (1) the theory and practice of farming systems research; and (2) empirical studies of farming systems worldwide. The papers are divided into five groups entitled, respectively: agroforestry; crop systems; crop/livestock systems; information and communication systems; and macrosystems. The last two topics deal with areas in which FSR activities have been less effective: extension and macroanalyses. Papers in the other three sections are mainly of a single disciplinary bias (anthropology, economics or biological sciences). Case studies in the report relate to farming systems in Kenya, Philippines, South Africa, Rwanda, Nigeria, Zaire, Niger, Malawi, Morocco, Bangladesh, Canada, Haiti, and USA.</t>
  </si>
  <si>
    <t>77-pp</t>
  </si>
  <si>
    <t>case studies; Farming systems; Farming systems research; research</t>
  </si>
  <si>
    <t>1987_2534</t>
  </si>
  <si>
    <t>Forestry and livestock rearing in the Mediterranean region of France</t>
  </si>
  <si>
    <t>La foret et l'elevage en region mediterraneenne francaise.</t>
  </si>
  <si>
    <t>Fourteen papers are presented: Forest policy and development of livestock rearing: historical aspects. Present situation and recent developments (Hubert, B.; Guerin, G.); Development of goat rearing in Provence from the 19th century to the present day (Piacere, A.); Forage trees in Europe: their role and development of tools [from the Iron Age to the Middle Ages] (Sigaut, E.); Changes in the social position and role of silvopastoral sites in a valley in the foothills of the Alps near Digne from the 19th century to 1930 (Bonneval, L. de; Lachaux, M.); Former practices and future prospects for using trees for forage (Lachaux, M.; Bonneval, L. de; Delabraze, P.); Silviculture and management of grazed forests: a difficult coexistence (Ferlin, G.); Prevention of forest fires by woodland grazing: fact or fiction? (Delabraze, P.); Management of forested areas: conflicts and attempts at solutions for forestry and pastures in the Var department (Thavaud, P.); Relationships between grasses and trees: present state of knowledge (Etienne, M.; Hubert, D.); Plant composition and nutritional value of the diet of small ruminants (Simiane, M. de); Selection of the genetic type [of livestock] (Simiane, M. de); Various livestock rearing systems using woodlands (Simiane, M. de); Chemical composition of the woody plants grazed in the Mediterranean region of France: problems raised by the interpretation of the analyses (Lachaux, M.; Meuret, M.; Simiane, M. de); Problems and prospects for a multipurpose approach to forested areas (Guerin, G.; Hubert, B.).</t>
  </si>
  <si>
    <t>agroforestry; grazing; management; Silvopastoral systems</t>
  </si>
  <si>
    <t>1987_2535</t>
  </si>
  <si>
    <t>Rural resource use, Fourth Welsh Agricultural R &amp; D Conference. Agricultural research and development in Wales</t>
  </si>
  <si>
    <t>Rural resource use, Fourth Welsh Agricultural R &amp; D Conference. Agricultural research and development in Wales.</t>
  </si>
  <si>
    <t>The theme of the conference is the problems and prospects for agriculture and the rural economy in Wales. The papers are grouped into 4 sections: agriculture, forestry, conservation and tourism. More than 80% of Welsh agriculture is livestock based. The prospects for milk, beef and sheep are not good, but much of Welsh agriculture will benefit from future income aids which are targeted to small farmers and those in less favoured areas and areas of natural beauty or conservation interest. Interest in organic farming is growing, and there are about 50-100 organic or partly organic holdings in Wales. New marketing initiatives have been started, and their development will be necessary in order to avoid flooding the market. The Mid Wales Development Board has traditionally concentrated job creation activities on industrial employment, but current initiatives include proposals to encourage organic farming, and to examine the scope for flax production. The principles of designing farm woodland are similar to those of forestry or rural landscaping generally, but incentives and advice should be appropriately directed to maximize environmental enhancement. Small woodlands are less economic than large ones due to higher per hectare establishment and marketing costs. Tourism patterns are changing from the fortnight's holiday towards more short stay, activity and recreational holidays. Growth in farm tourism will occur but is limited, and incentives should be given to encourage higher standards and a wider range of facilities.</t>
  </si>
  <si>
    <t>Diversification; farm forestry; organic farming; tourism</t>
  </si>
  <si>
    <t>1988_2536</t>
  </si>
  <si>
    <t>Annual report 1987-88</t>
  </si>
  <si>
    <t>Rapport annuel 1987-1988.</t>
  </si>
  <si>
    <t>Short reports are given of the work of Agriculture Canada on technical, economic and policy aspects of forestry and the production of crops, livestock and poultry.</t>
  </si>
  <si>
    <t>280-pp</t>
  </si>
  <si>
    <t>1988_2537</t>
  </si>
  <si>
    <t>Proceedings of the agroforestry symposium, Rotorua 24-27 November 1986</t>
  </si>
  <si>
    <t>This symposium was concerned with agroforestry systems involving timber production in New Zealand, where the 3 main areas being practised and researched are trees on pasture, forest grazing, and 'timberbelts' (shelterbelts used for timber production). The proceedings of the symposium are presented in 3 parts. Part 1, An overview of agroforestry, contains 3 papers: Government policy and agroforestry (Butcher, D.); Survey of agroforestry in New Zealand (Hammond, D.); and Farm forestry in New Zealand: a 1985/86 survey of farmer practice, intentions, and opinions (Morey, C.). Part 2, Agroforestry in practice, contains 9 articles by agroforestry practitioners. Part 3, Agroforestry research, contains 15 more technical papers. Part 4 is a summing up speech.</t>
  </si>
  <si>
    <t>Agroforestry; Farm forestry; Silvopastoral systems</t>
  </si>
  <si>
    <t>1988_2538</t>
  </si>
  <si>
    <t>Alternative uses of highly erodible agricultural land</t>
  </si>
  <si>
    <t>TVA Publication</t>
  </si>
  <si>
    <t>This publication contains papers presented at the title conference. Topics include management of highly erodible land, surface water management, public and private concern, offsite impacts, environmental legislation, conservation programs, and alternative uses of highly erodible land. Alternative uses include forestry, livestock forage, horticultural crop cultivation, recreation, wildlife food source, and biomass production.</t>
  </si>
  <si>
    <t>Y-201</t>
  </si>
  <si>
    <t>267-pp</t>
  </si>
  <si>
    <t>erosion; Land types; Land use</t>
  </si>
  <si>
    <t>1988_2539</t>
  </si>
  <si>
    <t>From the grass tuft to the landscape. Herds and territories, scale and organization</t>
  </si>
  <si>
    <t>De la touffe d'herbe au paysage. Troupeaux et territoires, echelles et organisations.</t>
  </si>
  <si>
    <t>2-7380-0082-7</t>
  </si>
  <si>
    <t>This is the proceedings of a seminar organized by the Ecology group of the Department of Research on Agrarian Systems and Development (France) at Viens (Vaucluse) on 13-14 Jan. 1983. Following the establishment of a new INRA research station in Provence in 1982 to study agrosylvopastoral systems this seminar was convened to examine the diversity of possible research approaches and to attempt to synthesize them into an ordered framework. Fifteen papers are presented, mostly of a philosophical nature, and often based on case studies of animal production systems in the Mediterranean area, which examine the methodology of studying land utilization and animal production systems, attendant problems of defining rangeland and animal behavioural parameters, of coping with differences of scale in both time and space and of examining the plant-animal interface and the role of modelling in this research field. A final set of 4 papers deal with soil OM management in grazing systems, approaches required to study grasslands within forestry systems, the development of a research/education/extension approach adapted to local needs (from a case study in the Maghreb) and historical changes of rhythm and pace in animal husbandry.</t>
  </si>
  <si>
    <t>195-pp</t>
  </si>
  <si>
    <t>Animal production; land use</t>
  </si>
  <si>
    <t>1988_2540</t>
  </si>
  <si>
    <t>Windbreak technology. Proceedings of an international symposium held at Lincoln, Nebraska, USA, 23-27 June 1986</t>
  </si>
  <si>
    <t>Windbreak technology. Proceedings of an international symposium held at Lincoln, Nebraska, USA, 23-27 June 1986.</t>
  </si>
  <si>
    <t>0-444-43019-9</t>
  </si>
  <si>
    <t>Papers on many aspects of windbreak design and the effect on crop performance are presented. The subject areas covered include wind erosion, non-woody windbreaks, crop response to windbreaks, livestock, wildlife and windbreaks, energy conservation, snow and water use, windbreak planting, establishment and management.</t>
  </si>
  <si>
    <t>Erosion control; Screens; Shelterbelts; Windbreaks</t>
  </si>
  <si>
    <t>1989_2541</t>
  </si>
  <si>
    <t>UK Agroforestry: Abstracts of a meeting of the UK Agroforestry Forum held at the Open University, Milton Keynes. 7.6.89</t>
  </si>
  <si>
    <t>UK Agroforestry: Abstracts of a meeting of the UK Agroforestry Forum held at the Open University, Milton Keynes. 7.6.89.</t>
  </si>
  <si>
    <t>The UK Agroforestry Forum is a grouping of workers who research and promote agroforestry practices. Forum members are responsible for the running of several multi-site comparisons and other experimental trials The 22 papers presented at this meeting (co-hosted by the Energy and Environment Research Unit and the Biosystems Research Group of the Open University) give an overview of agroforestry research in progress in the UK. They were: (1) Set aside: is agroforestry relevant? Abstracts of a structured discussion (Newman, S.M.); (2)-(7) Six papers by Wainwright, J., Newman, S.M. and Morris, R.M. - (2) Middle Claydon (Buckinghamshire) walnut silvoarable trial (Juglans regia grafts intercropped with winter wheat), (3) Middle Claydon poplar silvoarable trial (3 Populus clones interplanted later with hazel (Corylus avellana) and intercropped with winter barley), (4) Manor Farm (Buckinghamshire) poplar silvoarable trial (4 Populus clones intercropped with spring wheat), (5) Middle Claydon silvopastoral trial (Fraxinus excelsior planted in sheep pasture), (6) Springhill (Buckinghamshire) plum silvoarable trial (Prunus spp. intercropped with a various vegetables), and (7) A model of interception of light by spaced trees; (8) Report from the Institute of Terrestrial Ecology (Lawson, G.) - silvopastoral and silvoarable trials in Scotland with various tree species and crops; (9) Report from the Department of Agriculture for N. Ireland (McAdam, J.) - silvopastoral studies; (10) Update of research activities by FC (Forestry Commission) Northern Research Station (Taylor, C.M.A.) - silvopastoral studies in Scotland and Wales; (11) The nitrogen and water relations of grass and trees when establishing an upland silvopastoral system (Campbell, C.D.; Newbound, P.; Atkinson, D.; Jarvis, P.G.) - field experiments in Scotland with wild cherry [Prunus avium], and laboratory (hydroponic studies); (12) Current agroforestry research at U.C.N.W. (Thomas, T. [Thomas, T.H.]; Zoob, S.) - silvopastoral studies by the University College of North Wales; (13) Agroforestry research at W.P.B.S. (Eason, W.) - silvopastoral studies at the Welsh Plant Breeding Station; (14) The impact of lowland silvopasture on herbage yield (Clements, R.O.; Hanks, C.B.; Ryle, G.J.A.) - in Surrey; (15) Leeds University silvoarable experimental project (Corry, D.); (16) Agroforestry research at Edinburgh University (Sinclair, F. [Sinclair, F.L.]) - the measurement and modelling of micro-environmental interactions and productivity of temperate systems, and water relations in windbreak systems in the Sahel; (17) Agroforestry experiments at L.A.R.S. (Clay, D.V.; Stott, K.G.; Parfitt, R.I.) - silvopastoral studies at Long Ashton Research Station; (18) Agroforestry at North Wyke (Sheldrick, R.D.; Titchen, N.M.) - silvopastoral studies in Devon; (19) Agroforestry research report from the F.C. (Potter, C.; Rogers, D.G.; Taylor, C.M.A.) - silvopastoral network studies by the Forestry Commission; (20) Progress report on the Agroforestry National Network Site - Glensaugh (Sibbald, A.; Agnew, R.; Taylor, C.M.A.) - silvopastoral studies in Scotland; (21) The effects of spaced conifers planted on upland sown pastures on micro-climate and herbage production (Glentress experiment) (Sibbald, A.; Griffiths, J.H.) - Sitka spruce [Picea sitchensis] in Scotland; and (22) Agroforestry at the University of Aberdeen (Hooker, J.) - silvopastoral studies.</t>
  </si>
  <si>
    <t>Agroforestry; Agroforestry systems; Agrosilvicultural systems; barley; Broadleaves; cherries; hazelnuts; microclimate; models; plant water relations; poplars; research; Shelterbelts; Silvopastoral systems; trees; vegetables; walnuts; woody plants</t>
  </si>
  <si>
    <t>1989_2542</t>
  </si>
  <si>
    <t>Griechenland.</t>
  </si>
  <si>
    <t>A special issue containing 12 papers on various aspects of forestry in Greece. The main topics covered are: the development of forest recreation; site and forest conditions; forestry objectives; forest education and research; the State forest administration; erosion problems and torrent control; access, roading and extraction; harvesting, utilization and forest products industries; the main insect pests; fires in forest, scrub and grazing land; phytopathological problems; and the conflict between forestry and livestock grazing.</t>
  </si>
  <si>
    <t>agricultural entomology; Agroforestry; arthropod pests; Forest pests; Forest products industries; Forest trees; Forestry; insect pests; land use; pests; trees; woody plants</t>
  </si>
  <si>
    <t>1989_2543</t>
  </si>
  <si>
    <t>Annual Report, 1988-89</t>
  </si>
  <si>
    <t>Annual Report, 1988-89.</t>
  </si>
  <si>
    <t>This report contains four research reports entitled Forestry options for land use, Soil protection, sustainable plant production in hill and upland Britain, and Foraging strategy of ruminants. It also contains research summaries covering (a) land resources and information systems, (b) land use systems and socio-economics, (c) land use, land use change, soil conservation and pollution, (d) plant nutrient supply from soils, (e) plant nutrient uptake, growth and production, (f) vegetation dynamics and the ecology of grazing systems, (g) nutrition of grazing animals, and (h) animal production from grazing animals. It concludes with the 1988 Macaulay Lecture-Land use and its socio-economic implications for the hill and upland areas by J. S. Marsh.</t>
  </si>
  <si>
    <t>1989_2544</t>
  </si>
  <si>
    <t>Alternative uses of land on farms in lowland Britain: the economics and the practicalities. Joint CMA/FWT Conference and Workshop held at the University of Reading, 16 December 1988</t>
  </si>
  <si>
    <t>Alternative uses of land on farms in lowland Britain: the economics and the practicalities. Joint CMA/FWT Conference and Workshop held at the University of Reading, 16 December 1988.</t>
  </si>
  <si>
    <t>1-872111-01-7</t>
  </si>
  <si>
    <t>The objective of this conference was to bring together those practising and advising in farm business management with conservation and wildlife advisers. By working through some typical farm cases, a mutual understanding of each others problems was achieved, and acceptable compromise solutions are presented. Three papers outlining the UK Ministry of Agriculutre, Forestry and Fisheries (MAFF) policies, Countryside policies and a farmer's view of them are first presented. The case examples relate to the five main types of farming practiced in the Southern counties of England: (1) large scale cereals; (2) small scale cereals; (3) dairy; (4) lowland cattle and sheep; and (5) cash cropping. Farm management options for improving returns are presented together with recommendations for wildlife and conservation protection. Group discussions follow, and recommendations are offered.</t>
  </si>
  <si>
    <t>91-pp</t>
  </si>
  <si>
    <t>Cattle farming; Cereals; conservation; Cows; Dairy farming; Dairy farms; farm management; Sheep farming</t>
  </si>
  <si>
    <t>1989_2545</t>
  </si>
  <si>
    <t>Italian agriculture 1987. An abridged version of the 'Annuario dell'agricoltura italiana' Vol XLI</t>
  </si>
  <si>
    <t>Italian agriculture 1987. An abridged version of the 'Annuario dell'agricoltura italiana' Vol XLI.</t>
  </si>
  <si>
    <t>This volume is an abbreviated version of the 1987 Annuario dell'agricoltura italiana. It collates detailed information on trends, problems and prospects of the Italian rural sector. An overview of the main sectoral problems, with some background on EC and domestic policy and regulations, is followed by summaries of each of the 19 chapters of the Italian (600pp.) version, and by selected tables. In 1987, final agricultural product grew by 1.9% in real terms, amounting to L 31 500 million at 1980 prices. The increase involved all the main productive sectors, with considerable variations between individual crops: production from tree crops grew by 3%, that from field crops by 2% and livestock production by 1.3%. Citrus experienced a decline in production of about one third, as a result of spring frost and prolonged summer drought. A strong increase in olive production (53.4%) took place in coincidence with the peak year of the biennial production cycle; reduction in vegetable production reflected the considerable drop in the area sown to tomatoes. The increase in production at national level, however, conceals contrasting regional trends. In the Centre-North, higher output was due particularly to industrial crops and to the good harvests of cereals in Central Italy. In the South, the value of output fell for the second year running. For the first time in 20 years, there was a fall in producer prices, -0.6%. Alongside the fall in producer prices, there was a sharper fall, of 0.9%, in the prices of intermediate products, which affected nearly all technical inputs apart from 'other foods' and 'services'. The Italian food industry had a turn over, net of intra-form trade, of about L 110 000 million in 1987, an increase of 10%. Complementary to the growth in the food industry are the changes taking place in the distribution of agro-food products. At the same time, there has been something of a crisis in traditional wholesale food markets. As regards trends in some key macro-variables, during 1987 there was an increase in gross mixed investment in agriculture (+3.2% in real terms), which was supported by increased availability of agricultural credit (+10.7%). The increase in investment involved, in particular, agricultural machinery (+9.3%), farm improvements (+8.3%), electric power lines (+10%), whilst demand for tractors (+5.7%) was less affected. Agricultural employment fell by 3.2% as a result of a strong decrease in numbers of female workers (-5.5%) and a more limited reduction (-2.0%) in male workers. Two problems have important social and economic implications: disparity in agricultural incomes, and the deficit on current account of the balance of payments as regards trade in agro-food products. In 1987 the trade deficit for agro-food products increased considerably over that of the previous year, reaching L 16 600 000 million.</t>
  </si>
  <si>
    <t>xiii-pp</t>
  </si>
  <si>
    <t>Agricultural situation; trends; animal production</t>
  </si>
  <si>
    <t>1989_2546</t>
  </si>
  <si>
    <t>41st general assembly of the CEA, Cardiff (UK), 2-6 October 1989. Reports of the plenary session and the commissions</t>
  </si>
  <si>
    <t>41eme Assemblee generale de la CEA, Cardiff (Royaume-Uni) 2-6 Octobre 1989. Rapports de la seance pleniere et des commissions.</t>
  </si>
  <si>
    <t>The plenary session was to consider four topics: the significance of the year 1992 for European agriculture (Rapporteur W.K. Goldsmith), protection of farmland and soil fertility in Europe (Sir J. Starkey); the CEA annual report; and the future interaction of scientific progress and the development of European agriculture (H. Woolhouse). The report to the commissions comprise: General agriculture: upper limits of livestock numbers in annual production - a means of keeping livestock production in farmers' hands? (M. Ehrler); Modified production conditions for livestock production (J. Brinkman); extensification as a means of orienting production away from a persistant surplus situation, taking particular account of the needs of family farms (E. Lapeze and A. Fahrnberger); Agriculture in society: ageing of farmers in Europe and its economic and social consequences (C. Leforestier); collaboration between training, extension and research (H. Muhl); Cooperatives: Development of business strategy in the face of growing market internationalization (inputs and products) J. Prins; Capital (A. Humpert); effects of growing concentration on cooperative member relations (E. Wilson and U. Schlup). The fourth commission deals with forestry.</t>
  </si>
  <si>
    <t>Agricultural policy; family farms; animal production</t>
  </si>
  <si>
    <t>1989_2547</t>
  </si>
  <si>
    <t>Austrian farm income increases considerably</t>
  </si>
  <si>
    <t>Agra Europe (British edition)</t>
  </si>
  <si>
    <t>0002-1024</t>
  </si>
  <si>
    <t>Farm incomes in Austria increased considerably during 1988 but disparity between regional income levels increased. Although farmers in the high alpine regions increased their income, in 1988 they earned only 50% as much as farmers in the north east plain and hill land. Increases in farm income and ensuring continued food security are the main goals of Austrian farm policy. Besides improving infrastructure, emphasis is being put on increased support for mountain farmers and border region farms. Supporting farming and forestry strengthens the economy of rural areas, maintains cultural traditions and a healthy environment and can be coordinated with regional, industrial and commercial policy objectives. Product quality should improve and become more tailored to market demand; a rational extensification of farmland should also be possible. Reform of the market regulations in Austria will encourage a better structure of production. By promoting innovatory measures, the creation of alternative sources of income in the arable and cattle sectors is hoped for. As the absolute gap in income across regions widens so the bulk of part time farm income now comes from non-agricultural sources. Final production in farm and forestry increased over 1987 by 2%. The total level of self sufficiency for 1988 was 107%. Exports increased faster than imports and food industry output remained steady.</t>
  </si>
  <si>
    <t>iv-112</t>
  </si>
  <si>
    <t>Agricultural situation; farm income; food; food security</t>
  </si>
  <si>
    <t>1989_2548</t>
  </si>
  <si>
    <t>Annual report for 1988</t>
  </si>
  <si>
    <t>Annual report for 1988.</t>
  </si>
  <si>
    <t>Investigations are reported on: field crops (fodders and pastures, grain cereal improvement, grain legumes, oilseed crops, industrial crops, cultural practices and agricultural engineering), horticulture (tropical and subtropical fruit crops, fruit trees, small fruits, viticulture and oenology, vegetables, floriculture and tissue culture); plant protection (entomology, plant pathology, nematology and weed science); soils and water use (soil fertility, water use, use of sewage effluent); animal production (animal nutrition and management, and genetics and reproduction); and agricultural economics.</t>
  </si>
  <si>
    <t>Nematology; plant nematology; floriculture</t>
  </si>
  <si>
    <t>1990_2549</t>
  </si>
  <si>
    <t>Grazing in the West</t>
  </si>
  <si>
    <t>Western Wildlands</t>
  </si>
  <si>
    <t>0363-6690</t>
  </si>
  <si>
    <t>Seven papers discuss ecological, political and economic aspects of grazing in a temperate ecosystem, on public lands, and in riparian areas and forests of the western USA.</t>
  </si>
  <si>
    <t>ecology; economics; forests; grazing; land policy; public domain; rangelands; riparian vegetation</t>
  </si>
  <si>
    <t>1990_2550</t>
  </si>
  <si>
    <t>Sustainable agriculture: issues, perspectives and prospects in semi arid tropics. Volumes 1 and 2</t>
  </si>
  <si>
    <t>Sustainable agriculture: issues, perspectives and prospects in semi arid tropics. Volumes 1 and 2.</t>
  </si>
  <si>
    <t>These 2 volumes comprise the proceedings of the International Symposium on Natural Resources Management for a Sustainable Agriculture, held on 6-10 Feb., 1990, in New Delhi. 39 papers deal with sustainable agricultural systems in the semiarid tropics (including the Sudano-Sahelian zone, the Mediterranean, India and USA), management of soil, water and genetic resources and livestock, agroforestry, tillage systems, forage production and rice production in E. India.</t>
  </si>
  <si>
    <t>iii-357</t>
  </si>
  <si>
    <t>arid zones; constraints; Farming systems; production; Rice; semiarid zones; SUSTAINABILITY; tropics</t>
  </si>
  <si>
    <t>1990_2551</t>
  </si>
  <si>
    <t>Proceedings of the New Zealand Grassland Association, Wanganui, 7-9 November 1989</t>
  </si>
  <si>
    <t>Proceedings of the New Zealand Grassland Association, Wanganui, 7-9 November 1989.</t>
  </si>
  <si>
    <t>The 42 papers presented at the 51st Conference of the New Zealand Grassland Association include papers on reducing the use of superphosphate on hill grasslands (5 papers), agroforestry (3 papers) and effects of climatic change (3 papers) in addition to papers on animal production, grassland management, fertilizer use, comparison of herbage species and cultivars and diet preferences of grazing animals.</t>
  </si>
  <si>
    <t>1991_2552</t>
  </si>
  <si>
    <t>Economic analysis of agroforestry technologies: an annotated bibliography</t>
  </si>
  <si>
    <t>Economic analysis of agroforestry technologies: an annotated bibliography.</t>
  </si>
  <si>
    <t>92-9059-090-4</t>
  </si>
  <si>
    <t>A comprehensive overview of literature on the economic analysis of agroforestry technologies, which updates and improves 2 earlier bibliographies published by ICRAF (Hoekstra, D.A.; Gelder, A. van) on the same subject in 1983 and 1985. More than half of the 230 documents cited have been published since 1985. Nearly all are in English (3 are in French, 6 in Spanish) and their distribution by geographical region is Asia (72; 31%), Africa (63; 27%), Latin America (28; 12%), USA/Canada (11; 5%), Europe (3; 1%), Australia/New Zealand (19; 8%) and global (37; 16%). The bibliography is presented in alphabetical order by (first) author and there are 13 indexes at the end to author, language, geographical location, and 10 descriptors. The descriptors are (1) ecozone (humid, sub-humid, semi-arid, arid, highlands, lowlands and temperate), (2) type of analysis, (3) level of analysis (research plot, farm, plantation, project, community, region and country), (4) data source - empirical (case studies, farm survey and research plot), non-empirical (estimates and biological models) and unspecified, (5) agroforestry technology - mixed planting (trees in home gardens, annual or perennial cropland and pasture), block planting (woodlots and fodder banks), strip/line planting (alley cropping, contour or boundary planting, live fences and windbreaks) and sequential/rotational planting (taungya and improved tree fallow), (6) tree/shrub species, (7) tree/shrub product, (8) tree/shrub service, (9) crop/grass species and (10) livestock species. The types of economic analysis described, and indexed in (2), are described in detail in a separate section. The analysis types (which are not mutually exclusive) are whole-farm budgeting, partial budgeting, cost-benefit analysis, linear programming, non-linear programming, production-function analysis, agroforestry sector analysis, regression analysis, economic concepts/methodology and computer program. Copies of the documents cited may be ordered from ICRAF. A list of acronyms and abbreviations used is included at the end.</t>
  </si>
  <si>
    <t>xxviii-pp</t>
  </si>
  <si>
    <t>Agroforestry; bibliographies; economic analysis; economics</t>
  </si>
  <si>
    <t>1991_2553</t>
  </si>
  <si>
    <t>A collection of 8 papers on agroforestry in Australia: (1) Anderson, G. Benefits, limitations and management of a fully integrated agroforestry system (pp. 15-17) - a discussion of 'pine [Pinus] agroforestry', describing the characteristics of the agrosilvopastoral system used, in which agricultural cropping, silage and/or hay making and horticulture are options for land use between the rows of young trees before livestock grazing can commence; (2) Bird, R.; Cayley, J. Bad weather, shelter and stock losses (pp. 18-19) - a discussion of the relative merits of shelterbelts and woodlots in protecting freshly shorn sheep in SW Victoria, where the annual loss from cold stress is estimated at about 1%; (3) Connor, D. Research and extension needs in agroforestry (pp. 20-23; 7 ref.) - a discussion of experimental techniques used in the evaluation of appropriate agroforestry arrangements (systematic designs and tree/crop interface studies), the evaluation of options through long-term studies, and the use of simulation models (particularly with regard to their role in extension); (4) Schofield, N. Effects of tree plantations on groundwater (pp. 26-29; 10 ref.) - an account of the planting of trees to control groundwater, with particular reference to the amelioration of degraded (saline, silted, eroded etc.) environments, explaining the mechanisms of the effect of trees on groundwater, and covering choice of species, planting method and location, determination of the area to be reforested, experimental evidence for different planting strategies, and farm and catchment planning; (5) Gobby, R. Financial returns from forest woodlots in the Western Australian wheatbelt (pp. 30-32) - a discussion of the potential returns from establishing woodlots on farms in the wheatbelt, which concludes that afforesting 10% of the area could double its present timber production; (6) Applegate, G. Caribbean pine [Pinus caribaea] and pasture on the Atherton Tableland (pp. 33-35; 10 ref.) - an account of a silvopastoral trial in north Queensland, in which livestock was first introduced when the trees were 30 months old, with brief details of establishment, management, estimated costs and returns, productivity, and a comparison with similar trials (using P. radiata) in Western Australia and Victoria; (7) Lowry, B. Integrated production from Albizia lebbeck [A. lebbek] trees and tropical pasture (pp. 36-38; 8 ref.) - a discussion of the possible use of A. lebbek in silvopastoral systems in Australia; and (8) Downie, B. Agroforestry in Tasmania - a farm experience (pp. 39-40) - a brief account of the establishment, management and economics of 80 ha of Pinus radiata which has been successfully established as a silvopastoral system on a 3650-ha farm east of Hobart.</t>
  </si>
  <si>
    <t>487-506</t>
  </si>
  <si>
    <t>Afforestation; Agroforestry; Agrosilvopastoral systems; Broadleaves; choice of species; control; domestic animals; economics; experimental design; Farm forestry; Forest influences; forests; Groundwater; hydrology; livestock; management; pines; planning; protection; research; Shelterbelts; Silvopastoral systems; simulation; trees; woody plants</t>
  </si>
  <si>
    <t>1992_2554</t>
  </si>
  <si>
    <t>Vegetation management in forestry, amenity and conservation areas</t>
  </si>
  <si>
    <t>Proceedings are presented of a conference held at the University of York, UK, on 7-9 April 1992, organized by the Weeds and Agronomy groups of the Association of Applied Biologists in association with the British Ecological Society and the Institute of Chartered Foresters. Ecological, practical and legal aspects are examined for current and future vegetation management programmes in semi-natural, forestry and woodland habitats used for recreation, conservation or production. Some 41 papers and 23 posters are included. In addition to an introductory session, papers are presented in 8 sessions: Drinking water and pollution - the problem of herbicide use (1 paper); Ecological aspects of management (5); Vegetation management for conservation (6); Weed control in forests and forest nurseries (5); Management of city, urban and amenity woodlands (6); Establishment and management of trees on farms (5); Management of dykes, field edges and amenity grass (5); and specific weed problems in the 1990s (6).</t>
  </si>
  <si>
    <t>649-900</t>
  </si>
  <si>
    <t>Amenity forests; Conservation; drinking water; Farm forestry; Forest management; Forest recreation; forest trees; Forestry; forests; Genetic resources; Grasslands; Herbicide residues; Herbicides; management; natural grasslands; Nature conservation; plant genetic resources; resource management; trees; Weed control; woody plants</t>
  </si>
  <si>
    <t>1993_2555</t>
  </si>
  <si>
    <t>Erythrina in the new and old worlds</t>
  </si>
  <si>
    <t>Erythrina in the new and old worlds.</t>
  </si>
  <si>
    <t>This volume contains the proceedings of an international conference hosted by CATIE (Centro Agronomico Tropical de Investigacion y Ensenanza) and NFTA (and funded by various international bodies), and held at Turrialba, Costa Rica, from 19 to 23 October 1992. Some 55 papers were presented on Erythrina research and development activities by scientists from the Americas, Africa, Asia and Oceania. Forty-three of the papers (which are in English or Spanish) are included in these proceedings, arranged in 5 parts: 1. Erythrina in the new and old worlds - 12 papers including an opening paper, and 11 others covering botany, geographical distribution, taxonomy, utilization, ethnobotany and potential; 2. Erythrina in intercropping systems - 12 papers; 3. Erythrina in livestock production systems - 9 papers; 4. Nitrogen fixation and plant chemistry - 6 papers; and 5. Site restoration [of eroded soil], [insect] pests, economics [of research] - 4 papers. Working group reports and recommendations for future research are included, and a list of conference participants given.</t>
  </si>
  <si>
    <t>22</t>
  </si>
  <si>
    <t>agroforestry; agroforestry systems; agrosilvicultural systems; animal production; arthropod pests; botany; chemical composition; eroded soils; ethnobotany; forest pests; forest trees; genetic resources; geographical distribution; insect pests; intercropping; medicinal plants; multipurpose trees; nitrogen fixation; pests; plant composition; plant genetic resources; production possibilities; reclamation; rehabilitation; research; silvopastoral systems; taxonomy; trees; utilization; woody plants</t>
  </si>
  <si>
    <t>1993_2556</t>
  </si>
  <si>
    <t>Farm accounting results in agriculture and forestry 1992</t>
  </si>
  <si>
    <t>Driftsgranskinger i jord- og skogbruk: regnskapsresultater 1992.</t>
  </si>
  <si>
    <t>0333-2500</t>
  </si>
  <si>
    <t>Accounts for 1992 have been collected and processed from 1033 Norwegian farms, chosen to represent different regions, sizes of farm, and types of farming (dairying, sheep farming, mixed farming, cereal production). The economics of farm forestry are illustrated using separate accounts for 215 farms which include forestry as part of the enterprise. Taking agriculture first, labour input decreased by 1% compared with 1991; average age of farmers remained the same at 46. Total agricultural assets decreased by 1% to kr 914 200. The value of stocks fell by 18%, and the value of fixed assets rose by just over 1%. Total investment was down by 23%. Total debts were down by kr 5000. Prices for agricultural products were down on average. Costs decreased by an average of 0.4% to kr 437 800 for all farms. Average net farm income was kr 199 600, kr 13 000 lower than in 1991: average family labour income was kr 84 900, kr 9500 less than in 1991. For forestry, investment was down slightly, but average net income and average income both rose. Average labour hours increased, as did average sustained yields.</t>
  </si>
  <si>
    <t>S-082-93</t>
  </si>
  <si>
    <t>119-170</t>
  </si>
  <si>
    <t>agroforestry; cereals; cows; dairy farming; dairy farms; farm results; mixed farming; sheep farming</t>
  </si>
  <si>
    <t>1993_2557</t>
  </si>
  <si>
    <t>Agroforestry: trees for productive farming</t>
  </si>
  <si>
    <t>Agroforestry: trees for productive farming.</t>
  </si>
  <si>
    <t>0-7306-3010-2</t>
  </si>
  <si>
    <t>This book is a comprehensive collection of up-to-date practical information on agroforestry practices in southeastern Australia. It has been written by a number of authors, and is the result of cooperation between the Department of Agriculture and the Department of Conservation and Natural Resources of Victoria, Australia, where agroforestry is making an important contribution to productive and sustainable land management. The book contains 38 chapters, a glossary and a subject index. The first 4 chapters are introductory and discuss the need for trees on farms, farm planning, the characteristics of agroforestry, and design options for it. Other chapters cover specific topics with reference to agroforestry and farm forestry. These are: the benefits of shelterbelts on farms; pruning and thinning for improved timber production; coppice systems; harvesting, milling and seasoning timber; timber products and their utilization and marketing; joint venture schemes between farmers and investors/managers; taxation; planning controls; the FARMTREE economic model; minor farm tree products (other than timber and fodder); agroforestry for irrigation farms and for salinity control; managing the agricultural component - crops, pasture and livestock; an overview of agroforestry tree species, and accounts of 8 species/groups (black walnut, Juglans nigra; blackwood, Acacia melanoxylon; Casuarina and Allocasuarina spp.; cypress, Cupressus spp.; Eucalyptus spp.; Paulownia spp.; radiata pine, Pinus radiata; and tagasaste, Chamaecytisus palmensis); tree seed collection; plant propagation; tubestock and open root plants; direct sowing; natural regeneration; pests and diseases; tree planting for erosion control; indigenous plants; trees and shrubs for wildlife; wildlife and the farm dam; and trees for fire protection.</t>
  </si>
  <si>
    <t>1-92</t>
  </si>
  <si>
    <t>agroforestry; farm forestry; farming systems</t>
  </si>
  <si>
    <t>1993_2558</t>
  </si>
  <si>
    <t>Fodder trees and shrubs in the Mediterranean production systems: objectives and expected results of the EC research contract</t>
  </si>
  <si>
    <t>Report, Agriculture, Agrimed Research Programme, Commission of the European Communities</t>
  </si>
  <si>
    <t>92-826-5150-9</t>
  </si>
  <si>
    <t>This report contains the proceedings of a workshop held at Thessaloniki, Greece, in early Nov. 1991. Nineteen papers on agrosilvopastoralism in the Mediterranean region are presented grouped under: the multiple role of fodder trees and shrubs, feeding value and management of fodder trees and shrubs, genetic improvement of fodder trees and shrubs and methodology for fodder trees and shrubs. Requirements for further studies on the nutritive value, for improved grazing management, for propagation and for cost-effective establishment of fodder trees and shrubs are discussed.</t>
  </si>
  <si>
    <t>EUR 14459EN</t>
  </si>
  <si>
    <t>10-70</t>
  </si>
  <si>
    <t>Agroforestry; Agrosilvopastoral systems; Multipurpose trees; research; Silvopastoral systems; trees; woody plants; animal production</t>
  </si>
  <si>
    <t>1994_2559</t>
  </si>
  <si>
    <t>Account results in agriculture and forestry 1993</t>
  </si>
  <si>
    <t>Regnskapsresultater 1993.</t>
  </si>
  <si>
    <t>0333-2500; 82-7077-155-4</t>
  </si>
  <si>
    <t>Accounts collected and processed from 1051 Norwegian holdings in 1993 are presented. The holdings were chosen to represent different regions, sizes of holdings and types of farming. The economics of farm forestry are illustrated using separate accounts for 226 holdings which include forestry as part of the enterprise. The results (relative to 1992) show: labour input (up by nine hours), size of holding (up by 1 acre), agricultural assets (up by 2%), debts (down by 5400), crops, animal husbandry, prices (lower for all products except sheepmeat), costs (down by 1%), and income (up by 2%). The different types of farming examined are dairy farming, dairy and pig farming, dairy and sheep farming, cereal production, cereal and pig farming, dairy and beef farming, sheep farming, and production of goat's milk. Forestry statistics cover yields and area, roundwood cut, labour input, income, costs and economic results, investments and financing, and balance sheets.</t>
  </si>
  <si>
    <t>S-083-94</t>
  </si>
  <si>
    <t>1-120</t>
  </si>
  <si>
    <t>arable farming; cereals; cows; dairy farming; dairy farms; economics; farm forestry; farm income; farm results; forestry; income; labour; livestock farming; pig farming; prices; production costs; sheep farming</t>
  </si>
  <si>
    <t>1994_2560</t>
  </si>
  <si>
    <t>Agroforestry and animal production for human welfare: proceedings of an international symposium held in association with the 7th AAAP Animal Science Congress, Bali, Indonesia, 11-16 July 1994</t>
  </si>
  <si>
    <t>Agroforestry and animal production for human welfare: proceedings of an international symposium held in association with the 7th AAAP Animal Science Congress, Bali, Indonesia, 11-16 July 1994.</t>
  </si>
  <si>
    <t>1-86320-133-5</t>
  </si>
  <si>
    <t>The theme of the AAAP congress was 'Sustainable animal industries and the environment'. Seventeen papers from the symposium are presented in these proceedings. They are: (1) Animal production potential of agroforestry systems (Gutteridge, R.C.; Shelton, H.M.; 7-16; 57 ref.) - a review; (2) Agroforestry systems in the humid forest margins of tropical America (Lascano, G.E; Pezo, D.A.; 17-24; 54 ref.) - a review; (3) Agroforestry systems in Africa: role in livestock production and protection of the environment (Dzowela, B.H; Saleem, M.A.; 25-31; 40 ref.) - a discussion of the options available to mixed crop-livestock smallholder farmers; (4) Agroforestry in Asia and the Pacific: with special reference to silvipasture systems (Gintings, A.N.; Lai, C.K.; 32-38; 24 ref.) - a review; (5) Tropical forest conservation in Indonesia: problems and solutions (Silitonga, T.; 39-41); (6) Wildlife conservation and genetic diversity in agroforestry systems in Asia (English, A.W.; 42-49; 18 ref.); (7) Agroforestry, resettlement and shifting cultivation (Sabrani, A.; Saepudin, Y.; 50-54; 17 ref.) - in Indonesia; (8) Strategies to develop sustainable livestock on marginal land (Sukmana, S.; Abdurachman, A.; Syarifuddin Karama, A.; 55-61; 16 ref.) - a brief account of the Upland Agriculture and Conservation Project (UACP) in Java, which involved research on the development of agrosilvopastoral systems on degraded watersheds, by establishing hedgerows of woody species on terraced land; (9) Potential of ruminant production in pine plantations and tree legume agroforestry systems (Perera, A.N.F.; Palmer, B.; McSweeney, C.S.; 62-66; 29 ref.) - a brief review, mainly with reference to developing countries; (10) Plantation-based agroforestry systems for livestock production on tin tailings in Peninsular Malaysia (Ghani, A.N.A.; Majid, C.P.M.; Chellapan, C.P.M.; Shamsuddin, M.N.; 67-81; 16 ref.); (11) Nutritional and antinutritional values of multipurpose trees used in agroforestry systems (Osuji, P.O.; 82-88; 41 ref.); (12) Agroforestry plantation systems: sustainable forage and animal production in rubber and oil palm plantations (Horne, P.M.; Ismail, T.; Chong Dai Thai; 89-98; 42 ref.) - in South East Asia; (13) Agroforestry as a feed base for livestock in semi-arid regions of Asia (Panjab Singh; 99-105; 21 ref.); (14) Cattle production under coconuts (Stur, W.W.; Reynolds, S.G.; Macfarlane, D.C.; 106-114; 45 ref.) - in South East Asia and the Pacific; (15) Livestock-based agroforestry as an alternative to swidden cultivation in Laos (Bouahom, B.; 115-118; 13 ref.); (16) Smallholder silvopastoralism in Indonesia (Weinstock, J.A.; 119-122; 5 ref.); and (17) Social forestry: concepts and implications (Kaomini, M.; 123-125; 8 ref.).</t>
  </si>
  <si>
    <t>1-16</t>
  </si>
  <si>
    <t>agroforestry; agroforestry systems; agrosilvopastoral systems; animal production; antinutritional factors; coconuts; conservation; degradation; development projects; environmental protection; fatty oil plants; fodder; forage; forest plantations; forests; genetic diversity; livestock farming; marginal land; mine spoil; mined land; multipurpose trees; nutritive value; oil palms; oil plants; oilseed plants; pines; plantations; production; production possibilities; reclamation; rehabilitation; reviews; rubber plants; semiarid zones; settlement; shifting cultivation; silvopastoral systems; social forestry; sustainability; terracing; tin; trees; tropical forests; Tropics; upland areas; watersheds; wildlife conservation; woody plants</t>
  </si>
  <si>
    <t>1995_2561</t>
  </si>
  <si>
    <t>Putting back the bush. The role of trees in sustainable agriculture: workbook 1</t>
  </si>
  <si>
    <t>Putting back the bush. The role of trees in sustainable agriculture: workbook 1.</t>
  </si>
  <si>
    <t>1-875345-18-3, 1-875345-17-5</t>
  </si>
  <si>
    <t>This is the first in a series of workbooks developed from papers presented to a national conference in Australia in 1991 on the role of trees in sustainable agriculture. This workbook lays the foundations to the subject, demonstrating how farm forestry can control the problems which most directly affect agriculture (from salinity and soil erosion to improvement of soil fertility) and integrate land care and nature conservation. It also presents the technique of whole farm planning, which is an essential tool in the integration of revegetation programmes into a farm crop and livestock programme. Each topic discussed is followed by illustrative case study/studies.</t>
  </si>
  <si>
    <t>257-71</t>
  </si>
  <si>
    <t>agroforestry; case studies; control; cropping systems; erosion control; farm forestry; nature conservation; salinity; soil conservation; soil fertility; sustainability</t>
  </si>
  <si>
    <t>1995_2562</t>
  </si>
  <si>
    <t>Annual report &amp; accounts 1995</t>
  </si>
  <si>
    <t>Annual report &amp; accounts 1995.</t>
  </si>
  <si>
    <t>The report contains information on research carried out in the Irish Republic in 1995 under the auspices of the Agriculture and Food Development Authority (Teagasc) in the fields of agricultural and food economics, rural development and environment, livestock and crops. Details are also given of advisory and training programmes. The dairy production programme included research on spring, winter and wetland milk production, grassland management, milk composition, reproduction, animal health and welfare, mastitis control and lameness; the beef production programme dealt with breed comparisons, animal welfare and disease, forage conservation, reproduction and nutrition; the sheep programme with hill sheep production, mixed grazing, lamb growth and quality and reproduction; and the pig husbandry programme with integrated pig production systems, meat quality and reproduction. The crop research programme included work on cereals, potatoes, sugar beet, alternative crops, herbage breeding and crop mechanisation, and the horticultural research programme included work on mushroom culture, amenity crops, farm forestry and vegetable and soft fruit production. An account is also given of a research programme on beef tenderness at the National Food Centre and work carried out at the National Dairy Products Research Centre on milk processability, cheese and cultured milk products, food ingredients, process development and control, and the quality, safety and nutritional value of milk products.</t>
  </si>
  <si>
    <t>306-311</t>
  </si>
  <si>
    <t>animal health; animal husbandry; animal nutrition; animal production; animal welfare; beef cattle; beef production; cereals; cheeses; crops; cultured milks; dairy cattle; dairy research; edible fungi; edible species; extension; farm forestry; fodder crops; fodder plants; forestry; fruit crops; growth; horticulture; meat production; milk composition; milk processing; milk production; milk products; milk yield; mushrooms; potatoes; reproduction; research; rural development; rural economy; small fruits; sugarbeet; training</t>
  </si>
  <si>
    <t>1995_2563</t>
  </si>
  <si>
    <t>Forest stewardship planning workbook: an ecosystem approach to managing your forestland</t>
  </si>
  <si>
    <t>Pacific Northwest Cooperative Extension Publication</t>
  </si>
  <si>
    <t>The workbook provides a format to organize, develop and record the elements of a forest stewardship plan for a particular property. Aspects covered in the workbook include: property description; forest owner values, goals, and objectives; forest health; home fire safety checklist; water, riparian zones, and fisheries habitat; soil resources; timber management; wildlife habitat and threatened and endangered species; forestland grazing; aesthetics and recreation; special forest products, forestland financial management; estate planning; and ten-year activity plan. A glossary of 36 terms is included.</t>
  </si>
  <si>
    <t>PNW490</t>
  </si>
  <si>
    <t>287-299</t>
  </si>
  <si>
    <t>forest ecology; forest economics; forest health; forest management; forest resources; forests; multiple use; planning; private forestry</t>
  </si>
  <si>
    <t>1995_2564</t>
  </si>
  <si>
    <t>Clean water - clean environment - 21st century: team agriculture - working to protect water resources. Volume 2: nutrients. Proceedings Kansas City, Missouri, USA, 5-8 March, 1995</t>
  </si>
  <si>
    <t>Clean water - clean environment - 21st century: team agriculture - working to protect water resources. Volume 2: nutrients. Proceedings Kansas City, Missouri, USA, 5-8 March, 1995.</t>
  </si>
  <si>
    <t>This volume contains 64 poster presentations on nutrients and water quality. Subjects addressed include the impacts of nitrogen fertilizers, nitrate leaching, zeolite efficiency in reducing nitrate contamination, methods for managing soil salinity, soil denitrification and nitrous oxide losses from irrigated maize, modelling of nitrate, groundwater nitrate removal in riparian buffer zones, livestock manure management plans, the effects of tillage practices and cover crops on leaching, nitrogen fixation, irrigation practices, flow and nutrient export patterns in agricultural hill-land watersheds, irrigated maize 15N uptake and NO3 carryover and leaching, phosphorus losses in runoff, constructed wetland treatment of animal wastes, water quality implications of containment of farmyard wastes, pesticide leaching under different irrigation systems, the Maryland Nutrient Management Program, nitrogen cycling processes, and fertigation to reduce nitrate groundwater contamination.</t>
  </si>
  <si>
    <t>6-9</t>
  </si>
  <si>
    <t>artificial wetlands; nutrients; water quality; water resources; wetlands</t>
  </si>
  <si>
    <t>1995_2565</t>
  </si>
  <si>
    <t>Silvopastoral systems for environmental, agricultural and economic sustainability. Proceedings of the meeting of the Mediterranean Working Group of the FAO/CIHEAM Inter-Regional Research and Development Network on Pastures and Fodder Crops, Avignon, France, 29 May-2 June 1995</t>
  </si>
  <si>
    <t>Systemes sylvopastoraux pour un environnement, une agriculture et une economie durables. Actes de la reunion du Groupe de Travail Mediterraneen du Reseau Interregional FAO/CIHEAM de Recherche et Developpement sur les Paturages et les Cultures Fourrageres, Avignon (France), 29 mai-2 juin 1995.</t>
  </si>
  <si>
    <t>Papers are presented in sections on the ecology, physiology and breeding of cultivated forage resources (11 papers), establishment, fertilizer application and management of cultivated forage resources (12 papers), inventory, ecology, and dynamics of rangelands (5 papers), improvement and management of rangelands (7 papers), typology of forage systems (3 papers on silvopastoral/agrosilvopastoral systems), management of forage systems (6 papers on silvopastoral systems), interactions between livestock and vegetation in forage systems (6 papers on silvopastoral systems), and silvopastoral systems (11 papers on various aspects).</t>
  </si>
  <si>
    <t>19-30</t>
  </si>
  <si>
    <t>agroforestry; agroforestry systems; ecology; fertilizers; grassland improvement; grasslands; grazing; management; Mediterranean grasslands; range management; rangelands; silvopastoral systems; woodland grasslands</t>
  </si>
  <si>
    <t>1995_2566</t>
  </si>
  <si>
    <t>The agricultural notebook</t>
  </si>
  <si>
    <t>The agricultural notebook.</t>
  </si>
  <si>
    <t>0-632-03643-5</t>
  </si>
  <si>
    <t>Since the first edition was compiled in 1883, the notebook has become established as a standard work of reference for the farming industry in the UK. The book provides current information on all aspects of the farming business. The text is divided into four parts: (1) farm management: farm business management, staff management, agricultural law, health and safety, alternative enterprises; (2) crop production: soil management; crop physiology, crop nutrition, arable cropping, grassland management, farm woodland management, pest and diseases, grain storage; (3) animal production: animal physiology and nutrition, animal welfare, feeding, cattle, sheep and goats, pigs, poultry, animal health; and farm equipment: services, farm machinery, farm buildings.</t>
  </si>
  <si>
    <t>Ed. 19</t>
  </si>
  <si>
    <t>animal husbandry; animal production; crop husbandry; crop production; farm machinery; farm management; management</t>
  </si>
  <si>
    <t>1995_2567</t>
  </si>
  <si>
    <t>Farm surveys report: financial performance of Australian farms 1992-93 to 1994-95</t>
  </si>
  <si>
    <t>Farm surveys report: financial performance of Australian farms 1992-93 to 1994-95.</t>
  </si>
  <si>
    <t>This report provides estimates of the physical and financial performance of broadacre industries (wheat and other crops, mixed livestock-crops, sheep, beef, sheep-beef) and dairy farming in Australia for the years 1992/93-1994/95. Drought depressed the financial performance of farms in 1994/95. The largest reductions in farm incomes were in the cropping sector, where winter crop production fell dramatically. However, an increase in wool prices is expected to result in significantly improved incomes in many areas. The report also outlines some survey-based research on important issues facing rural areas. This includes: the impact of drought on farm income; women's role in agriculture; characteristics of applicants to the Rural Adjustment Scheme; tree planting and land management; dairy farming technology; and beef herd composition and methods of beef cattle turnoff.</t>
  </si>
  <si>
    <t>beef; costs; cows; crops; dairy farming; dairy farms; drought; farm forestry; farm income; farm results; farm surveys; female labour; land management; livestock farming; productivity; profitability; returns; sheep farming; sustainability; wheat; women; wool</t>
  </si>
  <si>
    <t>1995_2568</t>
  </si>
  <si>
    <t>Study days on 'global change'. Open spaces for protection and improvement of the environment. The compatibility of agroforestry activities in protected areas</t>
  </si>
  <si>
    <t>Giornate di studio sul 'global change'. Il verde per la difesa ed il ripristino ambientale. Compatibilita delle attivita agro-forestali nelle aree protette.</t>
  </si>
  <si>
    <t>0367-4134</t>
  </si>
  <si>
    <t>Papers given at a conference held in Teramo, Italy, 25-26 November 1994, are presented. The conference focused on land use in national parks and protected areas (in Italy). Included in the 14 contributions are papers on legislation, sustainable development and land use planning, agroforestry (particularly livestock husbandry in upland forest and grassland areas) and its role in reducing erosion and preserving the landscape, management of game animals, wildlife and forests in protected areas, recreation, arable farming and grazing in protected areas, and conflicts between local and national interests in land use and conservation policies. Two papers outline the development and present situation in national parks in the Abruzzi.</t>
  </si>
  <si>
    <t>Supp.</t>
  </si>
  <si>
    <t>507-511</t>
  </si>
  <si>
    <t>agroforestry; agroforestry systems; conservation; domestic animals; erosion control; land use; landscape; livestock; management; national parks; nature conservation; plant genetic resources; silvopastoral systems; wildlife</t>
  </si>
  <si>
    <t>1996_2569</t>
  </si>
  <si>
    <t>Account results in agriculture and forestry 1995</t>
  </si>
  <si>
    <t>Driftsgranskninger i jord- og skogbruk: regnskapsresultater 1995.</t>
  </si>
  <si>
    <t>0333-2500; 82-7077-227-5</t>
  </si>
  <si>
    <t>The survey of account statistics is based on tax accounts for 1020 holdings in all parts of Norway, converted to management accounts. The survey deals mainly with family run holdings, where annual labour input totals 400-6000 standard hours. Financial results are presented for: labour input, use of farmland and livestock production; agricultural assets and investments; crops, livestock production and prices; costs and income. Results for different types of farming cover: combined beef and dairy; combined pig and dairy; combined sheep and dairy; cereal; combined cereal and pig; combined cereal, beef and dairy; sheep; goat milk. Farm forestry statistics are also covered. The total value of all family's assets increased during the year.</t>
  </si>
  <si>
    <t>259-263</t>
  </si>
  <si>
    <t>arable farming; cattle farming; dairy farming; economics; farm accounts; farm forestry; farm income; farm results; farming systems; goat keeping; investment; labour requirements; pig farming; prices; production costs; sheep farming; statistics; animal production</t>
  </si>
  <si>
    <t>1996_2570</t>
  </si>
  <si>
    <t>Western European silvopastoral systems</t>
  </si>
  <si>
    <t>Western European silvopastoral systems.</t>
  </si>
  <si>
    <t>2-7380-0678-7</t>
  </si>
  <si>
    <t>The research described in this book is the result of a long collaboration between INRA and FAO-CIHEAM (Centre International de Hautes Etudes Agronomiques Mediterraneennes) through the Inter-Regional Cooperative Research and Development Networks on Pastures and Fodder Crops, and on Sheep and Goats, and also between INRA and the EEC through the Alternative Agricultural Land-Use with Fast Growing Trees Project (ALWAYS). The book is the first to compare how the same agroforestry techniques have been adopted to contrasting situations (temperate lowlands, temperate mountains, Mediterranean forests and rangelands), and shows that several approaches can provide ideas for developing new policy decisions in European or Mediterranean contexts. Viewpoints from different types of environments and different branches of science are compared. Interactions between components are described and modelled in order to build, through a system approach, a multistoreyed system for multiple production and use. The review provides some keys for the development of sustainable silvopastoral systems and stresses the importance of focusing research on multidisciplinary approaches - it is expected to be a useful tool for researchers, forest managers and livestock farmers in European and Mediterranean countries. After an introduction by the editor (Research on temperate and tropical silvopastoral systems: a review), the book is divided into 2 main parts (chapters), each containing papers by various authors. Chapter one, Functioning of silvopastoral systems, has 2 sections: Viewpoints from three types of environments (3 papers on silvopastoral systems in a temperate climate (sown pastures), mountain climate (wooded Jura Mountain pastures) and Mediterranean climate (dehesas)); and Last results in three fundamental aspects (5 papers on tree-herb interactions, fodder-animal interactions, and tree-animal interactions). Chapter two, Silvopastoral systems management, has 3 sections: Viewpoints from three scientific branches (3 papers on the viewpoints of the forester, the range scientist, and the animal scientist); Latest results on two points (4 papers on fodder systems, and models); and Examples (3 papers on silvopastoral management in larch (Larix decidua), downy oak (Quercus pubescens) and cork oak (Quercus suber) forests). A conclusion discusses the future for research on silvopastoralism in Europe and the Mediterranean Basin. At the end of the book abstracts are given in English and French, and there are keyword indexes in English and French, an author index and a list of the 37 contributors.</t>
  </si>
  <si>
    <t>92-95</t>
  </si>
  <si>
    <t>agroforestry; agroforestry systems; animal husbandry; dehesa grasslands; farming systems; fodder; forbs; forest management; forests; grasslands; interactions; management; models; mountain areas; mountain grasslands; pastures; range management; research; reviews; silvopastoral systems; temperate zones; trees; tropics; woodland grasslands; woody plants</t>
  </si>
  <si>
    <t>1996_2571</t>
  </si>
  <si>
    <t>Farmers' impressions of the influences of trees in Australia</t>
  </si>
  <si>
    <t>Unasylva (English ed.)</t>
  </si>
  <si>
    <t>0041-6436</t>
  </si>
  <si>
    <t>This article was adapted by the editor from an original paper published as ABARE Research Report No. 95.7 (Wilson, S. M.; Whitham, J. A. H.; Bhati, U. N.; Horvath, D.; Tran, Y. D. (1995) Trees on farms: survey of trees on Australian farms 1993-94. Canberra, Australia; Australian Bureau of Agricultural and Resource Economics). The study considered trees (with an emphasis on planted trees) on farms in 3 agricultural zones based on the predominant form of land use (pastoral, wheat/sheep, and high rainfall).</t>
  </si>
  <si>
    <t>10-6</t>
  </si>
  <si>
    <t>farm forestry; farm woodlands; farms; planting; surveys; trees; woody plants</t>
  </si>
  <si>
    <t>1997_2572</t>
  </si>
  <si>
    <t>Proceedings of the New Zealand Grassland Association. Fifty-ninth conference, Mangere, Auckland, New Zealand 29-31 October 1997</t>
  </si>
  <si>
    <t>45 papers from the conference are published in this proceedings, within the main sections: overview, soils and fertilizers, summer milk, trees and pastures, farming systems, and pasture species and pasture management.</t>
  </si>
  <si>
    <t>1481-1487</t>
  </si>
  <si>
    <t>agroforestry; cows; dairy farming; farming systems; fertilizers; grassland management; grasslands; legumes; milk yield; silvopastoral systems; soil</t>
  </si>
  <si>
    <t>1997_2573</t>
  </si>
  <si>
    <t>Windbreaks for conservation</t>
  </si>
  <si>
    <t>Agriculture Information Bulletin - United States Department of Agriculture</t>
  </si>
  <si>
    <t>The bulletin considers the conservation value of windbreaks in reducing wind erosion, for increasing human comfort, in protection of homes, crops and livestock, in orchards, vineyards and gardens, as wildlife habitats and as living snow fences. The effect of soils on windbreak growth is discussed. The planning, establishment and management of windbreaks is described.</t>
  </si>
  <si>
    <t>conservation; cultural methods; erosion; habitats; land management; management; planning; shelterbelts; soil conservation; windbreaks</t>
  </si>
  <si>
    <t>1997_2574</t>
  </si>
  <si>
    <t>A haven from storm and drought. The role of trees in sustainable agriculture: workbook 3</t>
  </si>
  <si>
    <t>A haven from storm and drought. The role of trees in sustainable agriculture: workbook 3.</t>
  </si>
  <si>
    <t>1-875345-24-8, 1-875345-17-5</t>
  </si>
  <si>
    <t>This is the third and last in a series of workbooks developed from papers presented to a national conference in Australia in 1991 on the role of trees in sustainable agriculture on farms, and supplemented by developments in the field since then. The workbook is arranged in 2 parts. Part 1, Shelter, discusses the role of shelterbelts in agriculture, describing their beneficial effects on agricultural (crop and animal) production, farm economics, nature conservation, protection against fire, design and layout, choice of species, and maintenance. Part 2, Fodder, discusses the importance of trees and shrubs in the stable supply of fodder, nutritive value and laboratory tests, natural stands of fodder shrubs and trees in rangelands, planning numbers of shrubs/trees and area to be planted, principal species in use, and other species. Each topic discussed is followed by illustrative case study/studies prepared by different authors.</t>
  </si>
  <si>
    <t>709-11</t>
  </si>
  <si>
    <t>animal husbandry; case studies; choice of species; crops; design; economics; farm forestry; fire control; fodder; fodder plants; multipurpose trees; nature conservation; nutritive value; planning; rangelands; shelterbelts; shrubs; sustainability; trees; woody plants</t>
  </si>
  <si>
    <t>1997_2575</t>
  </si>
  <si>
    <t>Book-keeping results of Austrian agriculture for the year 1996</t>
  </si>
  <si>
    <t>Die Buchfuhrungsergebnisse aus der osterreichischen Landwirtschaft im Jahr 1996.</t>
  </si>
  <si>
    <t>The book-keeping results for the 2422 Austrian test farms showed that the unexpected increase in income for the first year of EU membership could not be maintained. Earnings from agriculture and forestry per adjusted ha of agricultural land fell by 8%. Average farm size increased 1.2% to 19.56 ha and the number of family workers per farm fell 3.4% to 1.68 so that average income per farm fell only 7% and per family worker by 4% (169 005 sch). Within farm types, farms with high forestry or extensive livestock suffered the greatest income loss (-10% to -7%). The highest income per family worker continued to be for cash crop farms in the NE plain and hill areas. The data are analysed under: general, farm structure (land use, yields, product prices, livestock numbers per farm, motorized equipment, manpower and man days), capital, cash flow, returns and costs, incomes from all sources, living costs. Book-keeping results are broken down by farm types, regions, Federal expenditure, and mountain farms as well as by standard gross margins size groups.</t>
  </si>
  <si>
    <t>1669-1680</t>
  </si>
  <si>
    <t>arable farming; book-keeping; capital; cash flow; farm accounts; farm forestry; farm income; farm results; farm size; farm structure; farm workers; forestry; gross margins; land use; livestock farming; livestock numbers; production costs; regions; returns</t>
  </si>
  <si>
    <t>1998_2576</t>
  </si>
  <si>
    <t>Root demographics and their efficiencies in sustainable agriculture, grasslands and forest ecosystems: Proceedings of the 5th symposium of the International Society of Root Research, 14-18 July, 1996, Clemson University, South Carolina, USA</t>
  </si>
  <si>
    <t>Root demographics and their efficiencies in sustainable agriculture, grasslands and forest ecosystems: Proceedings of the 5th symposium of the International Society of Root Research, 14-18 July, 1996, Clemson University, South Carolina, USA.</t>
  </si>
  <si>
    <t>0-7923-5230-0</t>
  </si>
  <si>
    <t>This conference contains 68 papers presented in sections on global patterns of carbon allocation (5 papers), managed and unmanaged ecosystems (10 papers), sustainable agroecosystems (18 papers), ground water quality (8 papers), genetics, physiology and molecular biology (19 papers) and contemporary methods for measuring root dynamics (8 papers). 10 papers have been previously published in Plant and Soil (1998) 200 (1).</t>
  </si>
  <si>
    <t>428-432</t>
  </si>
  <si>
    <t>carbon; crop management; ecosystems; farming systems; forest management; forests; grassland management; grasslands; growth; measurement; molecular biology; natural grasslands; plant breeding; plant development; plant physiology; root systems; roots; soil water; sustainability; translocation; water quality</t>
  </si>
  <si>
    <t>1998_2577</t>
  </si>
  <si>
    <t>The ecological history of European forests</t>
  </si>
  <si>
    <t>The ecological history of European forests.</t>
  </si>
  <si>
    <t>0-85199-256-0</t>
  </si>
  <si>
    <t>Most of the 26 chapters in this book are based on presentations given at the International conference on advances in forest and woodland history, held at the University of Nottingham in September 1996, and supported by the Forest Ecology Group of the British Ecological Society and IUFRO. Wide ranging case studies are provided on specific aspects of the ecological history of European forests - although the majority of semi-natural woodland in this region has been destroyed by human activity over the centuries, a considerable amount remains, which has been managed to varying degrees and for a wide variety of reasons. This has resulted in a large number of natural and semi-natural landscapes and habitat types and a high diversity of plant and animal communities adapted to them. Aspects covered in the chapters are grazing/woodland pastures, management practices, habitat changes/plant succession/synecology and biodiversity and conservation, as well as overviews from recognized authorities on the latest research. Contributions cover forest ecological history in the UK, Scandinavia, the Netherlands, Belgium, Germany, Spain, Italy, Switzerland, Poland, Hungary and Turkey, with 1 paper from West Africa, and illustrative data on temperate forests from the Irish Republic, Poland and Australia (Tasmania). An introduction by the editors on historical ecology and European woodland, and a subject index, are included. A second book (European woods and forests: studies in cultural history, edited by Watkins, C., published by CAB INTERNATIONAL in 1998) also draws on papers from the conference.</t>
  </si>
  <si>
    <t>856-865</t>
  </si>
  <si>
    <t>agroforestry; biodiversity; case studies; deforestation; forest ecology; forest management; forestry practices; forests; grasslands; grazing; habitats; history; human activity; landscape; nature conservation; pastures; plant succession; research; silvopastoral systems; synecology; temperate zones; woodland grasslands; woodlands</t>
  </si>
  <si>
    <t>1998_2578</t>
  </si>
  <si>
    <t>Summaries of 13 research and education projects</t>
  </si>
  <si>
    <t>Progress Report - Leopold Center for Sustainable Agriculture</t>
  </si>
  <si>
    <t>Summaries of 13 completed projects, supported by the Leopold Center, in education, grazing/forage management, livestock management, and soil and water quality, are presented. The topics under research included the following: collection of forage crop germplasm in Iowa; integrating annual forage with crops and livestock; intensive grazing management on highly erodible land; intensive rotational grazing management in Iowa dairy and beef production; pig production systems; livestock manure and crop nutrient management; composting of animal manure and municipal garden waste; agroforestry systems to minimize pollution hazards from land treated with municipal sludge; weed control by manipulating the light environment; fertilizer placement in ridge-till and no-till systems; and the impact of pig slurry application on crops and drainage water quality.</t>
  </si>
  <si>
    <t>10-15</t>
  </si>
  <si>
    <t>agroforestry; animal production; beef production; composting; crop production; cultural control; cultural weed control; dairy farming; drainage water; farmyard manure; fertilizers; grassland management; grasslands; integrated systems; intensive farming; no-tillage; pig farming; pig slurry; placement; plant genetic resources; rotational grazing; sewage sludge; water quality; weed control</t>
  </si>
  <si>
    <t>1998_2579</t>
  </si>
  <si>
    <t>Special issue. Windbreaks in support of agricultural production an Australia</t>
  </si>
  <si>
    <t>http://dx.doi.org/10.1023/A:1017112324108</t>
  </si>
  <si>
    <t>https://link.springer.com/content/pdf/10.1023%2FA%3A1017112324108.pdf</t>
  </si>
  <si>
    <t>Four review papers are presented from participants in the Australian National Windbreaks Program, assessing the effects of shelterbelts on temperate crops and pastures, and microclimate-related mechanisms.</t>
  </si>
  <si>
    <t>917-924</t>
  </si>
  <si>
    <t>agroforestry systems; microclimate; research projects; reviews; shelterbelts; windbreaks</t>
  </si>
  <si>
    <t>1998_2580</t>
  </si>
  <si>
    <t>Account results in agriculture and forestry 1997</t>
  </si>
  <si>
    <t>Driftsgranskinger i jord- og skogbruk Regnskapsresultater 1997.</t>
  </si>
  <si>
    <t>0333-2500; 82-7077-290-9</t>
  </si>
  <si>
    <t>Norwegian agricultural and forestry account results for 1997 are presented. Information for agriculture comes from around 1000 farms and focuses on: labour input, use of farmland and livestock production; agricultural assets and investments; crops, livestock production and prices; costs and income; financial results; results for different types of farming (mixed dairy and beef, mixed dairy and pig, mixed dairy and sheep, arable, mixed arable and pig, mixed arable, beef and dairy, sheep, and goat milk). Farm forestry data are from just over 200 holdings and focus on balance sheets and total net income per family.</t>
  </si>
  <si>
    <t>S-087-98</t>
  </si>
  <si>
    <t>67-87</t>
  </si>
  <si>
    <t>accounts; agricultural land; arable farming; assets; farm accounts; farm income; farm results; forestry; investment; labour requirements; land use; livestock farming; mixed farming; production costs; animal production</t>
  </si>
  <si>
    <t>1999_2581</t>
  </si>
  <si>
    <t>Improving smallholder farming systems in Imperata areas of Southeast Asia: alternatives to shifting cultivation</t>
  </si>
  <si>
    <t>Improving smallholder farming systems in Imperata areas of Southeast Asia: alternatives to shifting cultivation.</t>
  </si>
  <si>
    <t>1-86320-223-4</t>
  </si>
  <si>
    <t>This monograph reports the results of the research project 'Improving smallholder farming systems in Imperata areas of Southeast Asia: a bioeconomic modelling approach' which was a formal collaborative effort between the Centre for Resource and Environmental Studies of Australian National University (CRES, ANU), Canberra, Australia, the SEAMEO Regional Center for Graduate Study and Research in Agriculture (SEARCA) in Laguna, Philippines, and the Centre for Agro-Socioeconomic Research (CASER), Bogor, Indonesia, with substantial funding from the Australian Centre for International Agricultural Research (ACIAR) and the Center for International Forestry Research (CIFOR). Many of the results reported here have already been published separately as 30 project papers (Imperata Project Paper - Improving Smallholder Farming Systems in Imperata Areas of Southeast Asia); 23 of these papers are included in this volume and together form its 21 chapters (22 papers, 2 as 1 chapter) and the appendix (1 paper). After an introduction (chapter 1), which outlines the nature of the Imperata (I. cylindrica var. major) problem and the methodology used, the monograph is arranged in 5 sections containing the other 20 chapters. Section 1, Modelling shifting cultivation (chapters 2-4), contains a bioeconomic analysis of traditional smallholder shifting cultivation farming systems where the fallow is Imperata. Section 2, Spontaneous tree growing by smallholders (chapters 5-8), contains a series of case study descriptions of successful (multipurpose) tree growing by smallholders on Imperata grasslands. The core of the modelling work is reported in Section 3, Modelling tree-based and other hedgerow farming systems (chapters 9-14) and Section 4, Incorporating livestock (chapters 15-17). These 2 sections contain chapters in which various tree-based interventions (growing trees in fallows, as hedgerows (in alley cropping), and in other intercropping systems) are modelled with and without an animal component; the tree species used are multipurpose trees and rubber, and work with natural vegetation strips and napier grass hedgerows is also described. Some of these modelled farming systems are already in place in farmers' fields, and in these cases, possible management policy or policy interventions analysed with the models can point the way to productive and economic improvements. In other cases, the farming systems modelled are experimental in nature. Imperata grows on uplands of various slopes, but some special attention is given to Imperata on steeply sloping land where soil erosion is a particular problem. The final Section 5, Fire management and carbon sequestration (chapters 18-21), addresses these 2 key issues in relation to tree growing on Imperata grassland, from the viewpoints of the individual smallholder and broader society. Abbreviated descriptions of the models used (SCUAF, Soil Changes Under Agroforestry; and BEAM, the rubber agroforestry model developed by the BEAM (Bio-Economic Agroforestry Modelling) Project based at the School of Agriculture of the University of Wales, UK, and composed of RRYIELD and RRECON) are given in the Appendix. Both these models underwent considerable change as the project proceeded, and so the BEAM analyses presented in this report, which were conducted using the final (November 1997) version of the model may be at variance with the results presented in the Imperata Project Papers produced earlier in the project.</t>
  </si>
  <si>
    <t>agroforestry systems; agrosilvicultural systems; alley cropping; carbon sequestration; economic analysis; erosion; erosion control; fallow systems; farming systems; fire control; fire management; grasslands; hedges; intercropping; monographs; multipurpose trees; research projects; rubber plants; rural development; shifting cultivation; silvopastoral systems; simulation models; sloping land; small farms; traditional farming; trees; tropical grasslands; upland areas; weed control; wild relatives; woody plants</t>
  </si>
  <si>
    <t>1999_2582</t>
  </si>
  <si>
    <t>Hand book for water protection in agriculture</t>
  </si>
  <si>
    <t>Handbuch zum Gewasserschutz in der Landwirtschaft.</t>
  </si>
  <si>
    <t>3-609-65272-1</t>
  </si>
  <si>
    <t>This book is divided into 10 chapters on water conservation in Germany. A general introduction is followed by chapters on residues in water (nutrients and pesticides), strategy to assess the risks of erosion and leaching (water erosion and leaching of nitrate), strategies to reduce nutrient losses from field crops and grasslands, livestock farming (farming systems, storage and spreading of manure and silage, livestock feeding, and animal welfare), economic evaluation of water protection measures, farm management strategies for water protection, organic farming, crops (vegetables, orchards, vineyards, and hop cultivation), regulations and political context (laws, support measures, extension and education, and evaluation criteria).</t>
  </si>
  <si>
    <t>agricultural entomology; agricultural policy; animal welfare; crops; economics; education; erosion; extension; farm management; farming systems; field crops; grasslands; herbicides; hops; law; leaching; livestock farming; livestock feeding; manures; nitrate; nutrients; orchards; organic farming; pesticide residues; pesticides; regulations; residues; risk assessment; silage; spreading; storage; support measures; vegetables; vineyards; water; water conservation; water erosion; water pollution</t>
  </si>
  <si>
    <t>1999_2583</t>
  </si>
  <si>
    <t>Grasslands and woody plants in Europe. Proceedings of the international occasional symposium of the European Grassland Federation, Thessaloniki, Greece, 27-29 May, 1999</t>
  </si>
  <si>
    <t>Grasslands and woody plants in Europe. Proceedings of the international occasional symposium of the European Grassland Federation, Thessaloniki, Greece, 27-29 May, 1999.</t>
  </si>
  <si>
    <t>Papers from the conference are presented under the section headings: Shrub encroachment in extensified grasslands (18 papers); Silvopastoral agroforestry (17); Grasslands, woody plants and landscape (15); and Evaluation of husbandry systems which integrate woody plants (18). Invited and offered papers from scientists in 17 European countries are included. Subjects discussed focus on the role and potential of shrubs and trees in grasslands, their value to forage production systems and animals, and their environmental and landscape benefits.</t>
  </si>
  <si>
    <t>329-332</t>
  </si>
  <si>
    <t>agroforestry; browse; farming systems; grassland management; grasslands; landscape ecology; shrubs; silvopastoral systems; woody plants</t>
  </si>
  <si>
    <t>1999_2584</t>
  </si>
  <si>
    <t>Special issue: Exploring the opportunities for agroforestry in changing rural landscapes. Selected papers from the 5th Biennial Conference on Agroforestry in North America, August 3-6, 1997</t>
  </si>
  <si>
    <t>After a foreword by the editors, 20 research papers selected from the conference are included in this special issue on agroforestry in North America, where the past decade has witnessed a rapid increase in interest in agroforestry as a land use theory and practice across the country. In North America, 5 different practices have been identified as falling within the accepted definition of domestic agroforestry given by Garrett, H. E. et al. in 1994 (Agroforestry: an integrated land-use management system for production and farmland conservation. Final report for the USDA Soil Conservation Service Project USDA SCS 68-3A75-3-134: Resource Conservation Act Appraisal, Soil Conservation Service, Washington, DC, 48 pp.) as 'any intensive land management system that optimizes the environmental, social, and economic benefits arising from the biological interactions created when trees and/or shrubs are deliberately grown over space and/or time with crops and/or livestock'. The 5 practices identified are: forest farming, alley cropping, shelterbelts, riparian buffers, and silvopastoral systems. Energy biomass plantations are sometimes included as a 6th practice, although strictly speaking they do not meet the definition. Extensive integrated land use practices resembling approaches central to agroforestry evolved with the development of North America, and were practised by native peoples and European pioneers, but they largely disappeared during the last century with the development of separate agricultural and forestry research and management infrastructures. The current resurgence of interest and activities in agroforestry is associated with the search for sustainable land-use strategies. The 20 papers included here cover various types of agroforestry systems, including silvopastoral systems, riparian buffer strips, intercropping and alley cropping (agrosilvicultural systems), multipurpose tree (walnut) plantations, shelterbelts, community agroforestry and live mulches; other aspects of agroforestry covered include experimental design, and economics and socioeconomics. The proceedings of the conference from which the papers are selected are published separately (Exploring the opportunities for agroforestry in changing rural landscapes. Proceedings of the Fifth Conference on Agroforestry in North America, Cornell University, Ithaca, NY (1994) edited by Buck, L. E. and Lassoie, J. P.).</t>
  </si>
  <si>
    <t>278-284</t>
  </si>
  <si>
    <t>agroforestry; agroforestry systems; agrosilvicultural systems; alley cropping; community involvement; economic analysis; experimental design; extensive farming; forest plantations; history; integrated systems; intercropping; land management; land use; landscape; multipurpose trees; ornamental plants; ornamental woody plants; plantations; riparian vegetation; rural areas; shelterbelts; silvopastoral systems; socioeconomics; sustainability; trees; vegetated strips; walnuts; woody plants</t>
  </si>
  <si>
    <t>2000_2585</t>
  </si>
  <si>
    <t>Agroforestry in the UK</t>
  </si>
  <si>
    <t>Forestry Commission Bulletin</t>
  </si>
  <si>
    <t>0950-6470; 0-85538-414-X</t>
  </si>
  <si>
    <t>This bulletin provides advice about the establishment and management of a range of agroforestry systems in the UK. It is based on a decade of research undertaken by scientists from a number of British and European institutes. The agricultural industry in the UK is going through a major period of change. Health and welfare concerns such as the BSE crisis and the transportation of live animals are affecting the livestock farmer. Environmental concerns over the use of fertilizers and pesticides are affecting arable enterprises. These concerns are just part of the current debate about the future of the countryside in the UK and are encouraging farmers, foresters and policymakers to explore alternative approaches to land use. Agroforestry is one such alternative. The possibility of combining agriculture and forestry on the same unit of land appears attractive. In theory, agroforestry could improve productivity, livestock welfare, wildlife habitats and provide diversification opportunities, as well as reducing fertilizer and feed inputs. The fact that there is little experience of agroforestry systems in the UK may be due to uncertainty about the practicalities of establishment and management and the associated costs and benefits in the short and long term. The objective of this bulletin is to reduce that uncertainty; it is divided into 4 sections (and 11 chapters). Section 1, Background, introduces agroforestry, describes the historical and current context for the bulletin and explains the complexity (in terms if interactions) of agroforestry systems compared to conventional agricultural or forestry systems. It includes are 3 chapters: Introduction; Origins of agroforestry and recent history in the UK; Understanding and management of interactions. Section 2 provides advice on the establishment and management of various agroforestry options (silvopastoral and silvoarable systems) and makes recommendations for best practice, based on current research experience; it has 4 chapters: Trees in agroforestry systems; Grazing livestock management; Alternatives to grazing livestock; and Arable crops in agroforestry systems. Section 3 considers the impact of agroforestry systems on the environment and gives advice on how to fit agroforestry sympathetically into the landscape; it has 2 chapters: Environmental impacts; and Agroforestry in the landscape. Section 4 considers the social implications of the increased adoption of agroforestry systems in the UK and provides an economic assessment of a range of agroforestry scenarios using the best information currently available; it has 2 chapters: The social implications of agroforestry; and The economics of agroforestry in the UK. The bulletin is recommended for use by farmers, farm and forestry advisers, landowners, students and all others with an interest in developing alternative land-use systems in the countryside.</t>
  </si>
  <si>
    <t>agroforestry systems; agrosilvopastoral systems; arable farming; crops; environmental impact; field crops; grazing; history; land management; land use; landscape; livestock farming; reviews; silvopastoral systems; socioeconomics</t>
  </si>
  <si>
    <t>2000_2586</t>
  </si>
  <si>
    <t>New Zealand pasture and crop science</t>
  </si>
  <si>
    <t>New Zealand pasture and crop science.</t>
  </si>
  <si>
    <t>0-19-558375-2</t>
  </si>
  <si>
    <t>This book brings together the scientific information on grassland, fodder crop and field crop production in New Zealand and is aimed at undergraduate students, teachers of agriculture, scientists and consultants, and farmers. The topics covered are: the farmlands of New Zealand; plant growth and the effects of the environment; plant interactions; grassland measurement; grasslands and soil fertility; grass and legume cultivars; grassland establishment; nutrition of grazing animals; livestock farming systems; management of grazing systems; fodder conservation, forage crops and browse; management of annual field crops; cereals; grain legumes; herbage seed production; crops for processing (including potatoes); farm forestry and shelter; and sustainability.</t>
  </si>
  <si>
    <t>browse; cereals; crop management; crops; domestic animals; environmental factors; farm forestry; farming; farming systems; field crops; fodder crops; fodder plants; grain legumes; grasses; grasslands; hay; land use; legumes; livestock; permanent grasslands; potatoes; processing; seed production; shelterbelts; silage; soil fertility; sustainability</t>
  </si>
  <si>
    <t>2000_2587</t>
  </si>
  <si>
    <t>IFOAM 2000: the world grows organic. Proceedings 13th International IFOAM Scientific Conference, Basel, Switzerland, 28 to 31 August, 2000</t>
  </si>
  <si>
    <t>The proceedings of the title conference are presented in the 10 main sections: Soil and plants (including soil fertility and nutrient management, plant protection, cropping systems, organic horticulture, sections on specific crops, and plant breeding); Quality of organic food (including human health aspects); Animals in organic farming (including sections on cattle, poultry and pigs); Farming systems (including farming systems research, biodynamics and agroforestry); Landscape and biodiversity; Training and extension (including networking, education and participatory approaches); Market development; Labelling, certification and standards; Policies for organic farming (including rural development, and sections on different regions of the world); and Future of organic farming.</t>
  </si>
  <si>
    <t>339-362</t>
  </si>
  <si>
    <t>agricultural policy; animal husbandry; biodynamic farming; certification; crop management; cropping systems; extension; farming systems; food quality; horticulture; marketing; organic farming; plant breeding; plant protection; poultry; rural development; soil fertility; soil management; standard labelling; training</t>
  </si>
  <si>
    <t>2001_2588</t>
  </si>
  <si>
    <t>Economics of woody plant management</t>
  </si>
  <si>
    <t>Books in Soils, Plants and the Environment</t>
  </si>
  <si>
    <t>0-8247-0438-X</t>
  </si>
  <si>
    <t>This paper presents the cost and benefit analysis of woody plant management in rangelands and forests in the USA.</t>
  </si>
  <si>
    <t>chemical control; cost benefit analysis; forests; rangelands; vegetation types; weed control; weeds; woody plants; woody weeds</t>
  </si>
  <si>
    <t>2002_2589</t>
  </si>
  <si>
    <t>Special Issue: National Windbreaks Program - current research on farm trees</t>
  </si>
  <si>
    <t>Special Issue: National Windbreaks Program - current research on farm trees.</t>
  </si>
  <si>
    <t>http://dx.doi.org/10.1071/EA02003</t>
  </si>
  <si>
    <t>https://www.publish.csiro.au/an/EA02003</t>
  </si>
  <si>
    <t>This special issue contains 18 papers presenting the results of a multidisciplinary, national programme of research in Australia, The National Windbreaks Programme (NWP), which aimed to develop a quantitative understanding of the interaction between windbreaks, microclimate and crop and pasture growth that were achieved through a combination of field measurements, wind tunnel simulations, intensive micrometeorological observations, and crop simulation modelling. The NWP was initiated in 1993 in response to the growing recognition of the potential role of trees in reducing land degradation in Australia's rural landscape.</t>
  </si>
  <si>
    <t>703-708</t>
  </si>
  <si>
    <t>crops; field crops; growth; microclimate; multipurpose trees; pastures; shelterbelts; trees; windbreaks; woody plants</t>
  </si>
  <si>
    <t>2003_2590</t>
  </si>
  <si>
    <t>Benetton continues to advance</t>
  </si>
  <si>
    <t>Wool Record</t>
  </si>
  <si>
    <t>02636131 (ISSN)</t>
  </si>
  <si>
    <t>https://www.scopus.com/inward/record.uri?eid=2-s2.0-85009026837&amp;partnerID=40&amp;md5=d4e7186098c84c2c55d11d3d196a579f</t>
  </si>
  <si>
    <t>Benetton remains the most important sheep owner and woolgrower in Argentina, and now runs 265,000 sheep on 921,000 acres of Patagonia. The company's other interests include cattle, stud farms and commercial farms. Benetton is achieving top prices for its best sheep at farm shows with one animal selling for $5160. Industries set up by the company to protect its sheep farming activities such as forestry plantations for the shelter of sheep from wind have now become full-scale commercial activities. Benetton plans to plant 10,000 hectares of timber for harvesting 35 years from now. The company also has beneficial interests in a major wool scouring and combing plant.</t>
  </si>
  <si>
    <t>34-46</t>
  </si>
  <si>
    <t>business plan; combing; company information; farming; livestock production; scouring; sheep; wool industry</t>
  </si>
  <si>
    <t>2003_2591</t>
  </si>
  <si>
    <t>International Symposium on Silvopastoral Systems and Second Congress on Agroforestry and Livestock Production in Latin America. Selected conference papers, San Jose, Costa Rica, 3-7 April 2001</t>
  </si>
  <si>
    <t>This proceedings contains 6 papers which provide information on the different aspects of silvopastoral systems. Topics covered include: nitrogen fixation dynamics in a silvopastoral system in Guadeloupe, French Antilles; introduction of tree-root systems and herbaceous species-characteristics under tree species in grazing lands in Cameroon; anti-nutrients composition, toxicity and detoxification properties of Acacia angustissima; silvopastoral research and its adoption in Central America; estimation of grass biomass in a mountain range in central Italy through satellite imagery; and the analysis of the growth characteristics of some native tree species in silvopastoral systems in Costa Rica.</t>
  </si>
  <si>
    <t>263-277</t>
  </si>
  <si>
    <t>agroforestry; agroforestry systems; biomass; biomass production; chemical composition; detoxification; growth; innovation adoption; mountain areas; multipurpose trees; nitrogen fixation; pastures; plant composition; remote sensing; research; satellite imagery; silvopastoral systems; technology transfer; toxicity; trees; woody plants; animal production</t>
  </si>
  <si>
    <t>2004_2592</t>
  </si>
  <si>
    <t>SUSTAINABILITY OF AGROSILVOPASTORAL SYSTEMS - DEHESAS, MONTADOS</t>
  </si>
  <si>
    <t>Sustainability of Agrosilvopastoral Systems - Dehesas, Montados</t>
  </si>
  <si>
    <t>&lt;Go to ISI&gt;://BCI:BCI200600076031</t>
  </si>
  <si>
    <t>This 389-page book entitled 'Sustainability of Agrosilvopastoral Systems' contains selected papers presented during the Symposium 'Sustainability of Dehasas, Montados and other Agrosilvopastoral Systems', held in Caceres, Spain, in September 2003. The symposium was sponsored by the European Society for Soil Conservation and the Commission of Land Degradation and Desertification of the International Geographical Union. The book will be a useful source for both academics and practitioners interested in land degradation and conservation of areas with agrosilvopastoral land use in Mediterranean environments or other semi-arid areas with strong seasonal contrasts. The volume is organized into 6 chapters and each chapter is then structured into several individually-authored sections. Chapter 1 deals with the general aspects of agrosilvopastoral systems in the Mediterranean basin. Chapter 2 is dedicated to the economic and social aspects of agrosilvopastoral systems. In the third section studies on soil water dynamics and soil degradation are presented, including a modeling approach for analyzing stability in grazing systems. Chapter 4 examines the linkages between livestock and vegetation, and chapter 5 presents several studies on tree cover and forest use. The final section is dedicated to the sustainability and management of agrosilvopastoral systems, including studies from the Mediterranean basin as well as from Mediterranean California.</t>
  </si>
  <si>
    <t>37-54</t>
  </si>
  <si>
    <t>S. F. Schnabel, A.; Schnabel, S.; Ferreira, A.</t>
  </si>
  <si>
    <t>Times Cited: 0; 0722-0723(print)</t>
  </si>
  <si>
    <t>2005_2593</t>
  </si>
  <si>
    <t>Grasslands: Developments Opportunties Perspectives</t>
  </si>
  <si>
    <t>1-57808-359-1(S)</t>
  </si>
  <si>
    <t>&lt;Go to ISI&gt;://BCI:BCI200600095231</t>
  </si>
  <si>
    <t>This 556-page book examines current grassland problems and issues, and provides an insight into grassland productivity in diverse areas of the world. There is a focus on recent technical advances and the prospects for further innovation. The book contains 21 individually-authored chapters divided among 7 sections. The text is in English and each of the chapters is individually referenced. The first section focuses on forage germplasm and this section contains chapters 1-4, which individually discuss prospects for temperature forage legumes, the future role of forage legumes in the Mediterranean climatic areas, advances and perspectives for new grasses and legumes in the tropical zones of Latin America, and perspectives on forage tree legumes. The theme of section II is forage conservation and the 2 chapters in this section discuss silage from a global perspective, and prospects for haying systems around the world. Grass-based systems and organic production are the focus of section III, which contains chapters 7-9. Specific topics discussed in these 3 chapters include: meat and milk production from grass-based systems; pastoral industries and the efficient use of pastoral resources in New Zealand; and principles, practices and the potential of organic grassland. Section IV focuses on climate change, biodiversity and biotechnology and this section contains chapters 10-12, which individually cover: rising atmospheric carbon dioxide and global climate change and the management implications for grazing lands; current changes and scenarios in grasslands biodiversity; and biotechnological approaches to temperate forage improvement. Geographical information systems (GIS) are the focus of section V and this section contains chapters on GIS-based adaptation mapping of forage species and the application of remote sensing technology to grassland resource management in China. The sixth section of the book focuses on farmer and pastoralist participation and the 2 chapters in this section discuss: recent developments, impacts and opportunities for new forages for smallholder livestock systems in Southeast Asia, and the present and future of rangeland development in West Asia and North Africa. The theme of final section, section VII, is regional development and this final section contains chapters 17-21, which individually discuss, respectively, forage and ruminant livestock integration in tree crop plantations of Southeast Asia; intensive forage production in smallholder dairy farming in eastern Africa; rural depopulation and grassland management in Patagonia; changing philosophies and future prospects in Australian temperate grasslands; and finally, the future for savannah and tropical grasslands from a Latin American perspective. The book highlights a list of the contributors and their respective institutions. This book was published by Science Publishers, Inc. in association with the Food and Agricultural Organization of the United Nations, Rome, Italy. This book will be of interest to researchers, lecturers and students in grassland science and its associated disciplines, land use advisers and policy makers.</t>
  </si>
  <si>
    <t>121717</t>
  </si>
  <si>
    <t>2005_2594</t>
  </si>
  <si>
    <t>Pastoral Systems in Marginal Environments</t>
  </si>
  <si>
    <t>90-76998-74-4(S)</t>
  </si>
  <si>
    <t>&lt;Go to ISI&gt;://BCI:BCI200600385157</t>
  </si>
  <si>
    <t>This 216 page book, entitled ''Pastoral Systems in Marginal Environments'', presents the proceedings of a satellite conference of the Twentieth International Grassland Congress and focuses on marginal environments with papers taking an economic and social perspective. The book contains 8 invited papers and further 100 papers divided into 3 sections. Each paper is individually-authored and referenced and is written in English. The invited keynote presentations include topics such as soil-plant interactions; diet quality; land use history; African savannas; and livestock production. Section 1 contains 16 papers that concentrate on biological constraints on pastoral systems in marginal environments. The biological constraints include salinity, aridity, and soil nutrients. Section 2 contains 48 papers that examine the research advances in understanding soil-plant-animal relationships. Topics covered in these papers include nutrient distribution; grazing systems; diet choice; climatic conditions; species richness; fauna habitat; and vegetation dynamics. Section 3 contains 36 papers that focus on biodiversity, landscape and social issues of multifunctional pastoral systems. Topics covered include conservation; rangeland management; economic risk; landscape structure; biodiversity; agroforestry; milk yield; and alternative land use. The final paper is followed by a keyword index and an author index, the book also contains a foreword. This book will be of interest to those studying or working in the fields of agriculture, ecology, or conservation.</t>
  </si>
  <si>
    <t>1080-1090</t>
  </si>
  <si>
    <t>Times Cited: 0; Satellite Workshop on Pastoral Systems in Marginal Environments held a the 20th International Grassland Congress; July 03 -06, 2005; Glasgow, UK; Scottish Execut Environm &amp; Rural Affairs Dept; Stapleton Trust; Scottish Natl Heritage; Macaulary Inst; SAC; S West Scotland Grassland Soc</t>
  </si>
  <si>
    <t>2008_2595</t>
  </si>
  <si>
    <t>Toward Agroforestry Design: An Ecological Approach</t>
  </si>
  <si>
    <t>978-1-4020-6571-2(H)</t>
  </si>
  <si>
    <t>&lt;Go to ISI&gt;://BCI:BCI200800290638</t>
  </si>
  <si>
    <t>This 306-page book contains 18 individually-authored chapters organized under 5 major sections. Section 1 deals with ecological knowledge and agroforestry design. Section 2 contains 8 chapters which focuses on biophysical change in relation to Risparian forest rehabilitation, ecological development and function of shelterbelts, forage production under and adjacent to Robinia pseudoacacia, light intensity effects on growth and nutrient-use efficiency of tropical legume cover crops, modification of microclimate and associated food crop productivity in an alley-cropping system, tree-crop interaction in fruit tree-based agroforestry systems, biophysical interactions between timber trees and Arabica coffee in central America. Section 3 include 4 chapters on agroforestry management effects on plant productivity vectors within a humid-temperate hardwood alley-cropping system, root competition for phosphorus between coconut plants and interplanted dicot trees along a soil fertility gradient, establishment of Cordia dodecandra with Bixa orellana, tree foliage polyphenols and nitrogen use in crop-livestock systems. Section 4 contains four chapters dealing with ecosystem-level models in design of agroforestry, radiation availability in agroforestry system of coffee and rubber trees, modeling green manure additions in alley-cropping system, separating tree-soil-crop interactions in agroforestry. Section 5 contains one chapter that deals with applications of ecological knowledge to agroforestry.</t>
  </si>
  <si>
    <t>S. G. Jose, A. M.; Jose, S.; Gordon, A. M.</t>
  </si>
  <si>
    <t>Times Cited: 0; 1875-1199(print)</t>
  </si>
  <si>
    <t>2009_2596</t>
  </si>
  <si>
    <t>978-0-643-09224-2(P)</t>
  </si>
  <si>
    <t>&lt;Go to ISI&gt;://BCI:BCI201100352578</t>
  </si>
  <si>
    <t>This 342-page book is part of a series on Agroforestry For Natural Resource Management. This book contains 3 parts, which are further divided into 19 individually authored chapters. The first part deals with environmental function of trees in the landscape, which further includes agroforestry as integrated natural resource management, agroforestry and the functional mimicry of natural ecosystems, using trees to manage local and regional water balances, salt and agricultural diffuse source pollutants, trees protecting dryland crops and soil, biodiversity and habitat enhancement, environmental risk in agroforestry, and landscape aesthetics and agroforestry. The second part deals with productive function of trees in the landscape, which further includes wood as a farm product, growing high-quality sawlogs, farm firewood production, pulpwood production, trees in grazing systems, saltbush for forage production on saltland, productive use and rehabilitation of saline land using trees, and integrated production systems. The third chapter deals with implementation of agroforestry, which further includes financial and economic evaluation of agroforestry, and adoption of agroforestry in Australia. The book highlights a list of contributors and their respective institutions. Each chapter contains a list of references. The text is written in English. Users of this book will include ecologists, agriculturists, and foresters.</t>
  </si>
  <si>
    <t>103-106</t>
  </si>
  <si>
    <t>Duplicate of Nuberg2009_724</t>
  </si>
  <si>
    <t>2009_2597</t>
  </si>
  <si>
    <t>Agrosilvopastoral systems</t>
  </si>
  <si>
    <t>Sistemas Agrossilvipatoris.</t>
  </si>
  <si>
    <t>1809-3647</t>
  </si>
  <si>
    <t>http://www.cnpf.embrapa.br/pfb/index.php/pfb</t>
  </si>
  <si>
    <t>This special issue contains 10 papers presenting studies on agrosilvopastoral systems. Topics include productivity of eucalypt in an agrosilvopastoral system, biomass production and carbon storage, agronomic characteristics of Brachiaria decumbens [Urochloa decumbens], silvopastoral systems as a support for rural development in Brazil, trees and animal production in a silvopastoral system with Acacia mearnsii, economic viability of a silvopastoral system with Schizolobium parahyba and Tectona grandis, performance of trees and pastures in a silvopastoral system, agroforestry in the Brazilian Amazon and development of trees in a silvopastoral system.</t>
  </si>
  <si>
    <t>81-96</t>
  </si>
  <si>
    <t>agroforestry; agronomic characteristics; agrosilvopastoral systems; animal production; biomass production; carbon sequestration; economic viability; forage; forest trees; nutritive value; pastures; productivity; rural development; silvopastoral systems; teak; trees; woody plants</t>
  </si>
  <si>
    <t>2009_2598</t>
  </si>
  <si>
    <t>Focus Issue: Carbon sequestration in soils under different land use</t>
  </si>
  <si>
    <t>Focus Issue: Carbon sequestration in soils under different land use.</t>
  </si>
  <si>
    <t>http://dx.doi.org/10.1002/jpln.200800030</t>
  </si>
  <si>
    <t>http://www3.interscience.wiley.com/; https://onlinelibrary.wiley.com/doi/abs/10.1002/jpln.200800030</t>
  </si>
  <si>
    <t>This special issue contains 6 papers entitled: (1) Agroforestry as a strategy for carbon sequestration; (2) Soil organic carbon - stock changes in Flemish grassland soils from 1990 to 2000; (3) Soil organic-carbon and total nitrogen stocks as affected by different land uses in Baden-Wurttemberg (southwest Germany); (4) Black carbon in wildfire-affected shrubland Mediterranean soils; (5) conversion of cropland into grassland: implications for soil organic-carbon stocks in two soils with different texture; and (6) Use of near- and mid-infrared spectroscopy to distinguish carbon and nitrogen originating from char and forest-floor material in soils.</t>
  </si>
  <si>
    <t>112-115</t>
  </si>
  <si>
    <t>agroforestry; analytical methods; arable land; arid lands; carbon sequestration; forest soils; grassland soils; grasslands; infrared spectroscopy; land use; nitrogen; organic carbon; shrublands; soil organic matter; soil texture; soil types; techniques; wildfires; xeric soils</t>
  </si>
  <si>
    <t>2018_2599</t>
  </si>
  <si>
    <t>Special section: Agroforestry systems</t>
  </si>
  <si>
    <t>Seccion especial: Sistemas agroforestales.</t>
  </si>
  <si>
    <t>http://secforestales.org/publicaciones/index.php/cuadernos_secf/issue/view/298</t>
  </si>
  <si>
    <t>This special section contains ten papers covering the following topics: (i) oak pruning (Quercus pyrenaica) in the Comarca of Almarza, Soria, Spain; (ii) response to clear hybrid walnut and cherry topping in intensive plantations north of Caceres, Extremadura, and implications for agroforestry systems; (iii) modern silvoarables systems in Spain; (iv) agroforestry systems with poplar; (v) the effect of the proximity of the forest on the biological control of pastures in the Northwest of Mato Grosso, Brazil; (vi) analysis of the nutritive forest quality in the northwest of the Iberian Peninsula; (vii) alternative management techniques of plantations for the production of quality wood in an intensive regime; (viii) presentation and objectives of the Spanish Agroforestry Association (AGFE); (ix) interests and innovations for the dehesa identified by the interested agents; and (x) balance of a combined production of walnut and hazelnut wood.</t>
  </si>
  <si>
    <t>205-207</t>
  </si>
  <si>
    <t>agroforestry; agroforestry systems; biological control; cherries; crosses; dehesa grasslands; forest management; forest plantations; forests; grasslands; hazelnuts; hybrids; innovations; natural enemies; nutrients; pastures; poplars; silvopastoral systems; trees; walnuts</t>
  </si>
  <si>
    <t>Armstrong2003_2600_G</t>
  </si>
  <si>
    <t>Report</t>
  </si>
  <si>
    <t>Armstrong, H.M., Poulsom, L., Connolly, T., Peace, A.</t>
  </si>
  <si>
    <t>A survey of cattle-grazed woodlands in Britain</t>
  </si>
  <si>
    <t>Forest Research</t>
  </si>
  <si>
    <t>Bateni2019_2601_G</t>
  </si>
  <si>
    <t>Bateni, C., Ventura, M., Tonon, G., Pisanelli, A.</t>
  </si>
  <si>
    <t>Soil carbon stock in olive groves agroforestry systems under different management and soil characteristics</t>
  </si>
  <si>
    <t>Olive orchards without sheep</t>
  </si>
  <si>
    <t>Best_Foot_Forward2013_2602_G</t>
  </si>
  <si>
    <t>Best Foot Forward</t>
  </si>
  <si>
    <t>Trees on dairy farms</t>
  </si>
  <si>
    <t>Woodland Trust</t>
  </si>
  <si>
    <t>Bird1984_2603_G</t>
  </si>
  <si>
    <t>Bird, P.R., Lynch, J.J., Obst, J.M.</t>
  </si>
  <si>
    <t>Effect of shelter on plant and animal production</t>
  </si>
  <si>
    <t>Animal Production in Australia</t>
  </si>
  <si>
    <t>270-273</t>
  </si>
  <si>
    <t>Borek2019_2604_G</t>
  </si>
  <si>
    <t>Fact sheet</t>
  </si>
  <si>
    <t>Borek, Robert</t>
  </si>
  <si>
    <t xml:space="preserve">ROTATIONAL CATTLE GRAZING IN TRADITIONAL ORCHARDS </t>
  </si>
  <si>
    <t>AFINET</t>
  </si>
  <si>
    <t>Poland</t>
  </si>
  <si>
    <t>Ungrazed orchard</t>
  </si>
  <si>
    <t>Burgess2017_2605_G</t>
  </si>
  <si>
    <t>Burgess, Paul</t>
  </si>
  <si>
    <t>Economic benefits of grazed apple orchards in England</t>
  </si>
  <si>
    <t>AGFORWARD</t>
  </si>
  <si>
    <t>Caborn1957_2606_G</t>
  </si>
  <si>
    <t>Caborn, J.M.</t>
  </si>
  <si>
    <t>Shelterbelts and Microclimate</t>
  </si>
  <si>
    <t>Corroyer2017_2607_G</t>
  </si>
  <si>
    <t>Corroyer, N</t>
  </si>
  <si>
    <t>Apple orchards grazed in France</t>
  </si>
  <si>
    <t>Normandy</t>
  </si>
  <si>
    <t>Der Herden_2608_G</t>
  </si>
  <si>
    <t>Technical Article</t>
  </si>
  <si>
    <t>xxxx</t>
  </si>
  <si>
    <t>Der Herden, Michael, Paulo, Joana Amaral</t>
  </si>
  <si>
    <t>Sheep as forest managers: Management of young forest stands by grazing sheep</t>
  </si>
  <si>
    <t>AFINET Newsletter</t>
  </si>
  <si>
    <t>Dickinson2019_2609_G</t>
  </si>
  <si>
    <t>Dickinson, R, Westaway, S</t>
  </si>
  <si>
    <t xml:space="preserve">MANAGING HEDGES FOR FIREWOOD PRODUCTION </t>
  </si>
  <si>
    <t>Coppiced hedge</t>
  </si>
  <si>
    <t>Flailed hedge</t>
  </si>
  <si>
    <t>Full 'paper' with costings and methods also available inm FWF_emails/Grey_lit</t>
  </si>
  <si>
    <t>Donnison2012_2610_G</t>
  </si>
  <si>
    <t>Donnison, Louise</t>
  </si>
  <si>
    <t>Managing the drought. A review of the evidence of the benefits of native tree species for shelter on the water regume of pasture and arable crops</t>
  </si>
  <si>
    <t>Douglas2014_2611_G</t>
  </si>
  <si>
    <t>Douglas, G., Vibart, R., Mackay, A.D., Dodd, M.B., McIvor, I.R.</t>
  </si>
  <si>
    <t>Impacts or poplar and alder on soil carbon in pasture-tree systems</t>
  </si>
  <si>
    <t>Hill Country - Grassland Research and Practice</t>
  </si>
  <si>
    <t>197-202</t>
  </si>
  <si>
    <t>Douglas_2612_G</t>
  </si>
  <si>
    <t>Douglas, G.B., McIvor, I.R., Manderson, A.K., Todd, M., Braaksma, S., Gray, R.A.J.</t>
  </si>
  <si>
    <t>Effectiveness of space-planted trees for controlling soil slippage on pastoral hill country</t>
  </si>
  <si>
    <t>Doyle2007_2613_G</t>
  </si>
  <si>
    <t>Book section</t>
  </si>
  <si>
    <t>Doyle, C.J. &amp; Waterhouse, A.</t>
  </si>
  <si>
    <t>Social and Economic Implications of Agroforestry for Rural Economic Development in Temperate Regions</t>
  </si>
  <si>
    <t>Ecological Basis of Agroforestry</t>
  </si>
  <si>
    <t>303-318</t>
  </si>
  <si>
    <t>Ferreiro-Dominguez2019_2614_G</t>
  </si>
  <si>
    <t>Conference Abstract</t>
  </si>
  <si>
    <t>Ferreiro-Dominguez N., Paulo J., Palma J., Rigueiro-Rodríguez A., Mosquera-Losada M. R.</t>
  </si>
  <si>
    <t>Effect of the land use on the carbon storage in the soil fractions in the South of Portugal</t>
  </si>
  <si>
    <t>4th World Congress on Agroforestry</t>
  </si>
  <si>
    <t>Ferreiro-Domínguez2016_2615_G</t>
  </si>
  <si>
    <t>Ferreiro-Domínguez, N., Rigueiro-Rodríguez, A., Rial-Lovera, K.E., Romero-Franco, R., Mosquera-Losada, M.R.</t>
  </si>
  <si>
    <t>Effect of grazing on carbon sequestration and tree growth that is developed in a silvopastoral system under wild cherry (Prunus avium L.)</t>
  </si>
  <si>
    <t>Silvopastoral systems have been considered a good tool for carbon sequestration by taking up atmospheric carbon dioxide and storing it in the soil. The effect of animal presence on carbon sequestration in this type of agroforestry system has been studied recently. However, the soil carbon storage in these systems is influenced by the stocking rate. In addition, soil fractions have been known to influence carbon storage. This study was undertaken in order to examine the effects of livestock grazing at two different stocking rates [Light Stocking Rate (LS; 4 sheep ha− 1) and Heavy Stocking Rate (HS; 8 sheep ha− 1)]. This was compared with the soil chemical and physical properties of No Grazing (NG) pastures, the amount of C stored in the whole soil, in three different soil fractions (250–2000, 53–250, and b 53 μm), at each of four soil depths (0–25, 25–50, 50–75, and 75–100 cm), and the tree growth in a silvopastoral system under Prunus avium L. The presence of animals in silvopastoral systems plays an important role in carbon sequestration by the direct or indirect modifications of the pH, the soil bulk density, and the soil fraction proportions. The LS treatment promoted carbon sequestration linked to macroaggregates in the upper soil layers when compared with the HS treatment and the NG treatment. However, in deep horizons, the NG treatment enhanced the soil organic carbon storage more than did the grazing treat- ments and this carbon was linked to microaggregates, increasing the soil density. A better carbon concentration was found when 1 m of soil depth was evaluated in an LS treatment, but no differences were apparent in the carbon storage per hectare that were found due to a high soil bulk density in an NG treatment</t>
  </si>
  <si>
    <t>Light grazing resulted in more SOC than no grazing in shallow soil, but heavy grazing resulted in less SOC than no grazing in deeper soil</t>
  </si>
  <si>
    <t>Gardiner2006_2616_G</t>
  </si>
  <si>
    <t>Gardiner, B., Palmer, H., Hislop, M.</t>
  </si>
  <si>
    <t>The Principles of Using Woods for Shelter</t>
  </si>
  <si>
    <t>Forestry Commission</t>
  </si>
  <si>
    <t>Godard_2617_G</t>
  </si>
  <si>
    <t>Godard, Léo</t>
  </si>
  <si>
    <t>Pastures under fruit trees, a French example of regenerating fertility in an old orchard thanks to sheep</t>
  </si>
  <si>
    <t>HBRC1996_2618_G</t>
  </si>
  <si>
    <t>HBRC (Hawke's Bay Regional Council)</t>
  </si>
  <si>
    <t>Protecting your farm from storm damage</t>
  </si>
  <si>
    <t>Environmental Topics</t>
  </si>
  <si>
    <t>Hendry_2619_G</t>
  </si>
  <si>
    <t>Presentation</t>
  </si>
  <si>
    <t>Hendry, Stewart</t>
  </si>
  <si>
    <t>Managing cattle in woodlands</t>
  </si>
  <si>
    <t>Hislop2000_2620_G</t>
  </si>
  <si>
    <t>Hislop, A. Maxwell; Claridge, Jennifer N</t>
  </si>
  <si>
    <t>Howlett2011_2621_G</t>
  </si>
  <si>
    <t>Howlett, D.S., Moreno, G., Mosquera-Losada, M.R., Ramachandran-Nair, P.K., Nair, V.D.</t>
  </si>
  <si>
    <t>Soil carbon storage as influenced by tree cover in the Dehesa cork oak silvopasture of central-western Spain</t>
  </si>
  <si>
    <t>Journal of Environmental Monitoring</t>
  </si>
  <si>
    <t>1897-1904</t>
  </si>
  <si>
    <t>Humphrey1998_2622_G</t>
  </si>
  <si>
    <t>Humphrey, J., Gill, R., Claridge, J.</t>
  </si>
  <si>
    <t>Grazing as a Management Tool in European Forest Ecosystems</t>
  </si>
  <si>
    <t>Lampkin2015_2623_G</t>
  </si>
  <si>
    <t>Lampkin, N.H., Pearce, B.D., Leake, A.R., Creissen, H., Gerrard, C.L., Girling, R., Lloyd, S., Padel, S., Smith, J., Smith, L.G., Vieweger, A., Wolfe, M.S.</t>
  </si>
  <si>
    <t>The role of agro-ecology in sustainable intensification. Report for the Land Use Policy Group.</t>
  </si>
  <si>
    <t>Land Use Policy Group</t>
  </si>
  <si>
    <t>McCavish1952_2624_G</t>
  </si>
  <si>
    <t>McCavish, W.L.</t>
  </si>
  <si>
    <t>A grazing experiment in Redesdale Forest</t>
  </si>
  <si>
    <t>Journal of the Forestry Commission</t>
  </si>
  <si>
    <t>57-58</t>
  </si>
  <si>
    <t>McIvor_2625_G</t>
  </si>
  <si>
    <t>McIvor, I., Douglas, G., Mackay, A.</t>
  </si>
  <si>
    <t>Conservation trees add value in erosion prone hill country</t>
  </si>
  <si>
    <t>The New Zealand Poplar &amp; Willow Research Trust</t>
  </si>
  <si>
    <t>Reduced carbon in soil and pasture, but overall increase due to tree aboveground biomass</t>
  </si>
  <si>
    <t>Mosquera-Losada_2626_G</t>
  </si>
  <si>
    <t>Mosquera-Losada MR, Ferreiro-Domínguez N, González-Hernández MP, Rodríguez-Rigueiro FJ, Santiago-Freijanes JJ, Rigueiro-Rodríguez A</t>
  </si>
  <si>
    <t>Silvopasture practices with cherry trees</t>
  </si>
  <si>
    <t>Nair2018_2627_G</t>
  </si>
  <si>
    <t>Conference paper</t>
  </si>
  <si>
    <t>Nair, P.K.R.</t>
  </si>
  <si>
    <t>Recent advances in agroforestry: supporting the transition from conventional to climate-resilient farming</t>
  </si>
  <si>
    <t>4th European Agroforestry Conference</t>
  </si>
  <si>
    <t>NZPWRT2013_2628_G</t>
  </si>
  <si>
    <t>NZPWRT (The New Zealand Poplar &amp; Willow Research Trust)</t>
  </si>
  <si>
    <t>Why plant poplars and willows on farms?</t>
  </si>
  <si>
    <t>NZPWRT2015_2629_G</t>
  </si>
  <si>
    <t>Benefits from using poplars and willows on NZ dairy farms</t>
  </si>
  <si>
    <t>PALMA2017_2630_G</t>
  </si>
  <si>
    <t>PALMA, J.H.N., OLIVEIRA, T.S., MORENO, G., CROUS DURAN, J., AMARAL PAULO J.</t>
  </si>
  <si>
    <t>Modelling livestock carrying capacity in montados</t>
  </si>
  <si>
    <t>Palmer1997_2631_G</t>
  </si>
  <si>
    <t>Palmer, H., Gardiner, B., Hislop, M., Sibbald, A., Duncan, A.</t>
  </si>
  <si>
    <t>Trees for Shelter</t>
  </si>
  <si>
    <t>Duplicate of Palmer1997_661</t>
  </si>
  <si>
    <t>Perks2018_2632_G</t>
  </si>
  <si>
    <t>Perks, M., Khomik, M., Bathgate, S., Chapman, S., Slee, B., Yeluripati, J., Roberts, D., Morison, J.</t>
  </si>
  <si>
    <t>Agroforestry in Scotland – potential benefits in a changing climate</t>
  </si>
  <si>
    <t>ClimateXChange</t>
  </si>
  <si>
    <t>Raskin2019_2633_G</t>
  </si>
  <si>
    <t>Raskin, Ben &amp; Osborn, Simone</t>
  </si>
  <si>
    <t>The Agroforestry Handbook - Agroforestry for the UK</t>
  </si>
  <si>
    <t>Ripamonti, Alice, den Herder, Michael</t>
  </si>
  <si>
    <t>Potential of agroforestry in climate change mitigation</t>
  </si>
  <si>
    <t>Forest pasture lowest overall emissions, but methane emissions from enteric fermentation highest because of high component of roughage in diet. Thesis of this research also available.</t>
  </si>
  <si>
    <t>Saunders2016_2635_G</t>
  </si>
  <si>
    <t>Saunders, M., Perks, M., Slee, B., Ray, D., Matthews, R.</t>
  </si>
  <si>
    <t>Can silvo-pastoral agroforestry systems contribute to Scotland's emission reduction targets?</t>
  </si>
  <si>
    <t>Serra_2636_G</t>
  </si>
  <si>
    <t>Conference poster</t>
  </si>
  <si>
    <t>Serra, R., Opio, C., Khasa, D.P., Garcia, O.</t>
  </si>
  <si>
    <t>Profitability of sheep grazing in British Columbia, Canada</t>
  </si>
  <si>
    <t>Smith2010_2637_G</t>
  </si>
  <si>
    <t>Smith, J.</t>
  </si>
  <si>
    <t>Agroforestry: Reconciling Production with Protection of the Environment</t>
  </si>
  <si>
    <t>Smith2012_2638_G</t>
  </si>
  <si>
    <t>Smith, J., Pearce, B.D., Wolfe, M.S.</t>
  </si>
  <si>
    <t>A European perspective for developing modern multifunctional agroforestry systems for sustainable intensification</t>
  </si>
  <si>
    <t>Smith2017_2639_G</t>
  </si>
  <si>
    <t>Smith, J., Whistance, L., Costanzo, A., Deremetz, V.</t>
  </si>
  <si>
    <t>Lessons learnt: agroforestry for ruminants in England</t>
  </si>
  <si>
    <t>Smith_2640_G</t>
  </si>
  <si>
    <t>Smith, Jo, Westaway, Sally, Graves, Anil</t>
  </si>
  <si>
    <t>The economics of harvesting hedges for bioenergy</t>
  </si>
  <si>
    <t>Snow_2641_G</t>
  </si>
  <si>
    <t>Snow, V., Arnold, J., Barnett, J., Braaksma, S., Douglas, G., Fung, L., Green, S., Hill, R., Hurst, S., McIvor, I., Robinson, B., van den Dijssel, C.</t>
  </si>
  <si>
    <t>Reuse of farm dairy effluent</t>
  </si>
  <si>
    <t>HortResearch</t>
  </si>
  <si>
    <t>Soil_Association_2642_G</t>
  </si>
  <si>
    <t>Soil Association &amp; Woodland Trust</t>
  </si>
  <si>
    <t>Agroforestry in England - Benefits, Barriers &amp; Opportunities</t>
  </si>
  <si>
    <t>Thenail2017_2643_G</t>
  </si>
  <si>
    <t>Thenail, C., Aviron, S., Viaud, V., Guehenneuc, T., Menguy, C.</t>
  </si>
  <si>
    <t>Multi-functional hedgerows in the boacage systems of France</t>
  </si>
  <si>
    <t>Varah2014_2644_G</t>
  </si>
  <si>
    <t>Varah, A., Smith, J., Jones, H., Potts, S.G.</t>
  </si>
  <si>
    <t>DELIVERING FOOD PRODUCTION, BIODIVERSITY AND OTHER ECOSYSTEM SERVICES IN UK AGRICULTURE: CAN AGROFORESTRY DO IT ALL?</t>
  </si>
  <si>
    <t>Agriculture and the Environment X</t>
  </si>
  <si>
    <t>Delivering Multiple Benefits from our Land: Sustainable Development in Practice</t>
  </si>
  <si>
    <t>Westaway_2645_G</t>
  </si>
  <si>
    <t>Westaway, S., Chambers, M., Crossland, M., Wolton, R. and Smith, J.</t>
  </si>
  <si>
    <t>Managing traditional hedges for biofuel</t>
  </si>
  <si>
    <t>Whistance2018_2646_G</t>
  </si>
  <si>
    <t>Whistance, Lindsay</t>
  </si>
  <si>
    <t xml:space="preserve">TREES FOR SHADE, SHELTER, SURVIVAL AND BODY MAINTENANCE </t>
  </si>
  <si>
    <t>Woodland_Trust2012_2647_G</t>
  </si>
  <si>
    <t>Benefits of trees on livestock farms</t>
  </si>
  <si>
    <t>Mob grazing and creating new hedgerows for livestock shelter in Cumbria</t>
  </si>
  <si>
    <t>Woodland_Trust2012_2649_G</t>
  </si>
  <si>
    <t>Planting trees to protect water. The role of trees and woods on farms in managing water quality and quantity</t>
  </si>
  <si>
    <t>Woodland_Trust2013_2650_G</t>
  </si>
  <si>
    <t>The Pontbren Project. A farmer-lef approach to sustainable land management in the uplands</t>
  </si>
  <si>
    <t>Woodland_Trust_2651_G</t>
  </si>
  <si>
    <t>Shelter boosts lamb survival rate</t>
  </si>
  <si>
    <t>Woodland_Trust2015_2652_G</t>
  </si>
  <si>
    <t>Trees provide fodder and boost production</t>
  </si>
  <si>
    <t>Woodland_Trust2014_2653_G</t>
  </si>
  <si>
    <t>Woodland Trust &amp; National Sheep Association</t>
  </si>
  <si>
    <t>The role of trees in sheep farming</t>
  </si>
  <si>
    <t>Abensperg-Traun2000_2654_MA</t>
  </si>
  <si>
    <t>Abensperg-Traun, M.; Smith, G. T.; Steven, D. E.; Atkins, L.</t>
  </si>
  <si>
    <t>Different woodland types, different grazing effects? Plants and soil and litter arthropods in remnant woodlands in the Western Australian wheatbelt</t>
  </si>
  <si>
    <t>Temperate Eucalypt Woodlands in Australia</t>
  </si>
  <si>
    <t>&lt;Go to ISI&gt;://CCC:000166279200012</t>
  </si>
  <si>
    <t>Andariese1986_2655_MA</t>
  </si>
  <si>
    <t>Andariese, S. W.; Covington, W. W.</t>
  </si>
  <si>
    <t>BIOMASS ESTIMATION FOR 4 COMMON GRASS SPECIES IN NORTHERN ARIZONA PONDEROSA PINE</t>
  </si>
  <si>
    <t>10.2307/3899456</t>
  </si>
  <si>
    <t>&lt;Go to ISI&gt;://WOS:A1986E039100024</t>
  </si>
  <si>
    <t>472-473</t>
  </si>
  <si>
    <t>Bell2005_2656_MA</t>
  </si>
  <si>
    <t>Bell, L. W.; Ewing, M. A.</t>
  </si>
  <si>
    <t>Australian pasture systems: the perennial compromise</t>
  </si>
  <si>
    <t>&lt;Go to ISI&gt;://BCI:BCI200600179455</t>
  </si>
  <si>
    <t>Bergin1993_2657_MA</t>
  </si>
  <si>
    <t>Bergin, D. O.; Kimberley, M. O.; Marden, M.</t>
  </si>
  <si>
    <t>How soon does regenerating scrub control erosion?</t>
  </si>
  <si>
    <t>&lt;Go to ISI&gt;://BCI:BCI199345117323</t>
  </si>
  <si>
    <t>38-40</t>
  </si>
  <si>
    <t>Identical study site, findings and write-up to Bergin1995_2658_MA, therefore both coded as relevant but only one extracted.</t>
  </si>
  <si>
    <t>Bergin1995_2658_MA</t>
  </si>
  <si>
    <t>Protective value of regenerating tea tree stands on erosion-prone hill country, East Coast, North Island, New Zealand</t>
  </si>
  <si>
    <t>&lt;Go to ISI&gt;://BCI:BCI199699183550</t>
  </si>
  <si>
    <t>Restored shrubland (grazed)</t>
  </si>
  <si>
    <t>Boettcher2005_2659_MA</t>
  </si>
  <si>
    <t>Boettcher, S. E.; Johnson, W. C.</t>
  </si>
  <si>
    <t>Cattle and wooded draws: A second look</t>
  </si>
  <si>
    <t>01900528 (ISSN)</t>
  </si>
  <si>
    <t>10.2111/1551-501X(2005)27[40:CAWDAS]2.0.CO;2</t>
  </si>
  <si>
    <t>https://www.scopus.com/inward/record.uri?eid=2-s2.0-33845899700&amp;doi=10.2111%2f1551-501X%282005%2927%5b40%3aCAWDAS%5d2.0.CO%3b2&amp;partnerID=40&amp;md5=c3001187ba167ccd5bad7564bdc14859; https://www.sciencedirect.com/science/article/pii/S0190052805500658?via%3Dihub</t>
  </si>
  <si>
    <t>40-42</t>
  </si>
  <si>
    <t>drought; ecosystem resilience; flooding; fragmentation; habitat restoration; land degradation; livestock farming; overgrazing; overwintering; vegetation mapping; vigor; woodland; Cheyenne River; Missouri River; North America; Rocky Mountains; South Dakota; United States; White River [South Dakota]; Wyoming; Bos taurus</t>
  </si>
  <si>
    <t>Carroll1973_2660_MA</t>
  </si>
  <si>
    <t>Carroll, A. T.; Goodwin, R. H.</t>
  </si>
  <si>
    <t>OAK FOREST PASTURES AND THICKETS</t>
  </si>
  <si>
    <t>American Birds</t>
  </si>
  <si>
    <t>Apr-86</t>
  </si>
  <si>
    <t>&lt;Go to ISI&gt;://BCI:BCI197410050592</t>
  </si>
  <si>
    <t>1018-1018</t>
  </si>
  <si>
    <t>Choc2006_2661_MA</t>
  </si>
  <si>
    <t>Choc, Steven J.; Murray, Thomas E.</t>
  </si>
  <si>
    <t>Success of riparian buffer strategies along the Conewago Creek</t>
  </si>
  <si>
    <t>Journal of the Pennsylvania Academy of Science</t>
  </si>
  <si>
    <t>1044-6753</t>
  </si>
  <si>
    <t>&lt;Go to ISI&gt;://BCI:BCI200600490527</t>
  </si>
  <si>
    <t>105-105</t>
  </si>
  <si>
    <t>Clary1975_2662_MA</t>
  </si>
  <si>
    <t>Clary, W. P.; Kruse, W. H.; Larson, F. R.</t>
  </si>
  <si>
    <t>CATTLE GRAZING AND WOOD PRODUCTION WITH DIFFERENT BASAL AREAS OF PONDEROSA PINE</t>
  </si>
  <si>
    <t>10.2307/3897216</t>
  </si>
  <si>
    <t>&lt;Go to ISI&gt;://WOS:A1975AX83800002</t>
  </si>
  <si>
    <t>434-437</t>
  </si>
  <si>
    <t>Beef gain lower when trees present than in open pasture (because less forage so lower carrying capacity), but overall combined economic value highest in low tree densities</t>
  </si>
  <si>
    <t>Dake1994_2663_MA</t>
  </si>
  <si>
    <t>Dake, C. K. G.</t>
  </si>
  <si>
    <t>Variable animal performance and farm diversification</t>
  </si>
  <si>
    <t>&lt;Go to ISI&gt;://BCI:BCI199598116028</t>
  </si>
  <si>
    <t>Distributions of gross margins of breeding ewe, breeding cattle and plantation forestry enterprises were used in a linear programming model of a 651 ha Taranaki hill country pastoral farm to determine the mix of enterprises that maximised expected net farm revenue for given levels of downside risk. Risk was specified as the mean negative deviation of farm revenue from an assumed target income of $180,000. Animal performance variables used in estimating gross margins included (mean, minimum, maximum) (a) lambing percentage (92, 87, 99), (b) wool weight-kg per stock unit (5.4, 5.1, 5.8), (c) calving percentage (85, 83, 88) and (d) bull beef carcass weight-kg (229, 208, 247). The enterprise mix of 250 ha forestry and 3,791 stock units of bull beef yielded an optimum expected net farm revenue of $497,591 with little or no downside risk. Breeding ewe and breeding cow enterprises did not contribute to the optimum enterprise mix. Using a sheep/cattle ratio of 70/30 stock units, the expected net farm revenue reduced to $348,884. The optimum enterprise mix, with this ratio, was 310 ha forestry and 3,310 stock units of bull beef and sheep. The model predicted that it would be possible to increase the expected net farm revenue to a maximum of $362,923 by increasing the acceptable downside risk and the area allocated to forestry.</t>
  </si>
  <si>
    <t>399-402</t>
  </si>
  <si>
    <t>Taranaki</t>
  </si>
  <si>
    <t>Gaines1954_2664_MA</t>
  </si>
  <si>
    <t>Gaines, E. M.; Campbell, R. S.; Brasington, J. J.</t>
  </si>
  <si>
    <t>FORAGE PRODUCTION ON LONGLEAF PINE LANDS OF SOUTHERN ALABAMA</t>
  </si>
  <si>
    <t>Dec-58</t>
  </si>
  <si>
    <t>10.2307/1931404</t>
  </si>
  <si>
    <t>&lt;Go to ISI&gt;://WOS:A1954UZ52000010; https://esajournals.onlinelibrary.wiley.com/doi/abs/10.2307/1931404</t>
  </si>
  <si>
    <t>Gifford1978_2665_MA</t>
  </si>
  <si>
    <t>Gifford, G. F.; Hawkins, R. H.</t>
  </si>
  <si>
    <t>HYDROLOGIC IMPACT OF GRAZING ON INFILTRATION - CRITICAL-REVIEW</t>
  </si>
  <si>
    <t>Water Resources Research</t>
  </si>
  <si>
    <t>0043-1397</t>
  </si>
  <si>
    <t>10.1029/WR014i002p00305</t>
  </si>
  <si>
    <t>&lt;Go to ISI&gt;://WOS:A1978FB62700019; https://agupubs.onlinelibrary.wiley.com/doi/abs/10.1029/WR014i002p00305</t>
  </si>
  <si>
    <t>Gould1982_2666_MA</t>
  </si>
  <si>
    <t>Gould, W. L.</t>
  </si>
  <si>
    <t>WIND EROSION CURTAILED BY CONTROLLING MESQUITE</t>
  </si>
  <si>
    <t>10.2307/3898638</t>
  </si>
  <si>
    <t>&lt;Go to ISI&gt;://WOS:A1982PS86400004</t>
  </si>
  <si>
    <t>563-566</t>
  </si>
  <si>
    <t>Grelen1972_2667_MA</t>
  </si>
  <si>
    <t>Grelen, H. E.; Whitaker, L. B.; Lohrey, R. E.</t>
  </si>
  <si>
    <t>HERBAGE RESPONSE TO PRECOMMERCIAL THINNING IN DIRECT-SEEDED SLASH PINE</t>
  </si>
  <si>
    <t>10.2307/3897000</t>
  </si>
  <si>
    <t>&lt;Go to ISI&gt;://WOS:A1972O253200006</t>
  </si>
  <si>
    <t>435-&amp;</t>
  </si>
  <si>
    <t>Grishutina1981_2668_MA</t>
  </si>
  <si>
    <t>Grishutina, A. P.</t>
  </si>
  <si>
    <t>USE OF GRAZING LANDS AFTER CLEARING WOODY AND BRUSH VEGETATION</t>
  </si>
  <si>
    <t>Kormoproizvodstvo</t>
  </si>
  <si>
    <t>0206-5711</t>
  </si>
  <si>
    <t>&lt;Go to ISI&gt;://BCI:BCI198222040880</t>
  </si>
  <si>
    <t>33-34</t>
  </si>
  <si>
    <t>Halvorson2004_2669_MA</t>
  </si>
  <si>
    <t>Halvorson, Jonathan J.</t>
  </si>
  <si>
    <t>Silvopastoral thinning effects on rates of surface decomposition of leaf litter</t>
  </si>
  <si>
    <t>Ecological Society of America Annual Meeting Abstracts</t>
  </si>
  <si>
    <t>&lt;Go to ISI&gt;://BCI:BCI200500123104</t>
  </si>
  <si>
    <t>201-201</t>
  </si>
  <si>
    <t>Hawley1988_2670_MA</t>
  </si>
  <si>
    <t>Hawley, J. G.; Dymond, J. R.</t>
  </si>
  <si>
    <t>HOW MUCH DO TREES REDUCE LANDSLIDING</t>
  </si>
  <si>
    <t>&lt;Go to ISI&gt;://WOS:A1988R498400016</t>
  </si>
  <si>
    <t>A method is presented for calculating the effectiveness of trees in reducing the incidence of shallow landslides on hillslopes. Computer processing of digitat imagery is applied to aerial photographs of hillslopes on which widely spaced trees and landslide scars are both visible. A graph of average fraction of ground eroded versus distance from tree is derived. From this graph, the average radius of influence of trees and the area of ground saved from sliding by the trees are deduced. The area of ground that would have been saved from sliding had the trees been planted at other spacings also may be estimated. To demonstrate the method, it is applied to a hillslope that had experienced landsliding during a severe storm. The derived graph of average fraction of ground eroded versus distance from trees showed the landslide scars tending to occupy areas away from the trees. Because the trees had not been planted deliberately on areas that were less likely to fail, it is inferred that this preference is due to the influence of the trees for whatever reason. This influence decreased with distance from the trees, becoming undetectable at a radius of 11 m (36 feet). The storm caused 20.9% of the study am to become immediately unproductive for pasture growth, either through landsliding or deposition of debris. The method predicted that without the poplar trees this figure would have been 24.2%, that is, 3.3 % of the study area was saved from immediate production loss. The trees, therefore, reduced storm damage by 13.8 %. If the trees had been planted on a 10-m (32-foot) grid, with a 100 % establishment rate, storm damage would have been reduced at least 70 %.</t>
  </si>
  <si>
    <t>495-498</t>
  </si>
  <si>
    <t>Hazzledine2009_2671_MA</t>
  </si>
  <si>
    <t>Hazzledine, M.</t>
  </si>
  <si>
    <t>NUTRITIONAL AND ECONOMIC VALUE OF CO-PRODUCTS FROM BIOFUEL PRODUCTION</t>
  </si>
  <si>
    <t>Recent Advances in Animal Nutrition - 2008</t>
  </si>
  <si>
    <t>978-1-907284-05-2</t>
  </si>
  <si>
    <t>&lt;Go to ISI&gt;://WOS:000287924800014</t>
  </si>
  <si>
    <t>The biofuel industry produces a number of raw materials that can be used in livestock feeding. The production of ethanol from cereals results in distiller's grains and in distiller's solubles. These are normally combined, dried and sold as distillers dried grains and solubles (DDGS). Wet co-products are also available. Biodiesel production results in expeller rapeseed and in glycerol. At the time of writing (September 2008) the supply of these materials into the UK at economic prices is limited. However early in 2009 Ensus will open a new bioethanol plant on Teeside. This will be the largest in the world, utilising some 1Mt of wheat and producing some 0.30-0.35 Mt/annum of dried wheat DDGS. There are considerable published data on the nutritional value of maize DDGS and the performance of pigs fed on maize DDGS. However, there is little information on wheat DDGS, particularly that from modern biofuel plants. This chapter examines the analysis and the feeding value of DDGS from ethanol plants, with particular emphasis on wheat DDGS. It concludes with a commercial evaluation of wheat DDGS in a pig grower/finisher feed.</t>
  </si>
  <si>
    <t>Holechek1982_2672_MA</t>
  </si>
  <si>
    <t>Holechek, J. L.; Vavra, M.</t>
  </si>
  <si>
    <t>FORAGE INTAKE BY CATTLE ON FOREST AND GRASSLAND RANGES</t>
  </si>
  <si>
    <t>10.2307/3898252</t>
  </si>
  <si>
    <t>&lt;Go to ISI&gt;://WOS:A1982QA57400015</t>
  </si>
  <si>
    <t>737-741</t>
  </si>
  <si>
    <t>Joyce1987_2673_MA</t>
  </si>
  <si>
    <t>Joyce, L. A.; Baker, R. L.</t>
  </si>
  <si>
    <t>FOREST OVERSTORY UNDERSTORY RELATIONSHIPS IN ALABAMA FORESTS</t>
  </si>
  <si>
    <t>10.1016/0378-1127(87)90124-1</t>
  </si>
  <si>
    <t>&lt;Go to ISI&gt;://WOS:A1987H326300003; https://www.sciencedirect.com/science/article/abs/pii/0378112787901241?via%3Dihub</t>
  </si>
  <si>
    <t>49-59</t>
  </si>
  <si>
    <t>Ko1990_2674_MA</t>
  </si>
  <si>
    <t>INFLUENCE OF OAK TREES ON VEGETATION AND SOIL CHARACTERISTICS IN SOUTHERN WISCONSIN USA PASTURES AND SAVANNAS</t>
  </si>
  <si>
    <t>Bulletin of the Ecological Society of America</t>
  </si>
  <si>
    <t>&lt;Go to ISI&gt;://BCI:BCI199039080125</t>
  </si>
  <si>
    <t>2 SUPPL</t>
  </si>
  <si>
    <t>216-216</t>
  </si>
  <si>
    <t>Lecrivain1987_2675_MA</t>
  </si>
  <si>
    <t>Lecrivain, E.; Janeau, G.</t>
  </si>
  <si>
    <t>ISOLATION AND SHELTER SEEKING BEHAVIOR PATTERNS OF EWES LAMBING IN LARGE AND SHRUBY PADDOCKS</t>
  </si>
  <si>
    <t>Biology of Behaviour</t>
  </si>
  <si>
    <t>0397-7153</t>
  </si>
  <si>
    <t>&lt;Go to ISI&gt;://WOS:A1987K904200002</t>
  </si>
  <si>
    <t>127-148</t>
  </si>
  <si>
    <t>Leininger1987_2676_MA</t>
  </si>
  <si>
    <t>Leininger, W. C.; Sharrow, S. H.</t>
  </si>
  <si>
    <t>SEASONAL DIETS OF HERDED SHEEP GRAZING DOUGLAS-FIR PLANTATIONS</t>
  </si>
  <si>
    <t>10.2307/3898879</t>
  </si>
  <si>
    <t>&lt;Go to ISI&gt;://WOS:A1987K857000015</t>
  </si>
  <si>
    <t>551-555</t>
  </si>
  <si>
    <t>Leininger1989_2677_MA</t>
  </si>
  <si>
    <t>Leininger, W. C.; Sharrow, S. H.; Rhodes, B. D.</t>
  </si>
  <si>
    <t>SHEEP PRODUCTION IN COASTAL OREGON DOUGLAS-FIR PLANTATIONS</t>
  </si>
  <si>
    <t>&lt;Go to ISI&gt;://WOS:A1989CE82200001</t>
  </si>
  <si>
    <t>Data were collected from flocks of 250-900 sheep which grazed coastal Douglas-fir Pseudotsuga menziesii plantations near Alsea, Oregon. Average daily gains of lambs ranged from 95-175 g/head/day, while yearling ewes gained 78 g/head/day. Ewes lost an average of 4.5 kg/head in liveweight during the grazing season. Sheep had highest daily gains in spring when forage plants were most nutritious. Livestock death loss, 3-5 percent of the flock, was no higher than that reported for flocks grazing in pastures. Weight gains, tended to be lower than those achievable on nearby improved pastures. -from Authors</t>
  </si>
  <si>
    <t>Linnartz1966_2678_MA</t>
  </si>
  <si>
    <t>Linnartz, N. E.; Hse, C. Y.; Duvall, V. L.</t>
  </si>
  <si>
    <t>GRAZING IMPAIRS PHYSICAL PROPERTIES OF A FOREST SOIL IN CENTRAL LOUISIANA</t>
  </si>
  <si>
    <t>&lt;Go to ISI&gt;://WOS:A19667540300004</t>
  </si>
  <si>
    <t>239-&amp;</t>
  </si>
  <si>
    <t>Lojka2014_2679_MA</t>
  </si>
  <si>
    <t>Lojka, B.; Martinik, A.</t>
  </si>
  <si>
    <t>Agroforestry in Czech Republic - history, present state and perspectives [Conference poster]</t>
  </si>
  <si>
    <t>217-219</t>
  </si>
  <si>
    <t>agroforestry; agroforestry systems; agrosilvicultural systems; fruit trees; hedges; intercropping; live fences; orchards; pastures; silvopastoral systems; trees; woody plants</t>
  </si>
  <si>
    <t>Lopez-Diaz2014_2680_MA</t>
  </si>
  <si>
    <t>Lopez-Diaz, M. L.; Moreno, G.; Bertomeu, M.</t>
  </si>
  <si>
    <t>Silvopastoral management for quality wood production [Conference poster]</t>
  </si>
  <si>
    <t>139-142</t>
  </si>
  <si>
    <t>agroforestry; agroforestry systems; biological control; crosses; hybrids; natural enemies; ploughing; profitability; silvopastoral systems; slashing; weed control; weeds</t>
  </si>
  <si>
    <t>From memory, I have already coded the journal article of this work, which contained enough detail to code as relevant</t>
  </si>
  <si>
    <t>Lopez-Diaz2014_2681_MA</t>
  </si>
  <si>
    <t>Pasture management under hardwood plantations: legume implantation vs. mineral fertilization</t>
  </si>
  <si>
    <t>agroforestry; agroforestry systems; crosses; forest plantations; grassland management; grasslands; hardwoods; hybrids; legumes; nitrogen fertilizers; pasture legumes; pastures; phosphorus fertilizers; phosphorus pentoxide; potassium fertilizers; silvopastoral systems</t>
  </si>
  <si>
    <t>Lowrance1995_2682_MA</t>
  </si>
  <si>
    <t>Lowrance, R.; Hubbard, R. K.; Vellidis, G.; Amer Soc Agr, Engineers</t>
  </si>
  <si>
    <t>Riparian forest restoration to control agricultural water pollution</t>
  </si>
  <si>
    <t>Clean Water - Clean Environment - 21st Century, Team Agriculture - Working to Protect Water Resources, Conference Proceedings, Vol Iii: Practices, Systems &amp; Adoption</t>
  </si>
  <si>
    <t>&lt;Go to ISI&gt;://WOS:A1995BE61B00046</t>
  </si>
  <si>
    <t>Lowrance1983_2683_MA</t>
  </si>
  <si>
    <t>Lowrance, R. R.; Todd, R. L.; Asmussen, L. E.</t>
  </si>
  <si>
    <t>WATERBORNE NUTRIENT BUDGETS FOR THE RIPARIAN ZONE OF AN AGRICULTURAL WATERSHED</t>
  </si>
  <si>
    <t>&lt;Go to ISI&gt;://WOS:A1983SE31100006</t>
  </si>
  <si>
    <t>371-384</t>
  </si>
  <si>
    <t>Luckman1995_2684_MA</t>
  </si>
  <si>
    <t>Luckman, P. G.; Trustrum, N. A.; Brown, L. J.; Dymond, J. R.</t>
  </si>
  <si>
    <t>INTEGRATED ECONOMIC-BIOPHYSICAL MODELING TO SUPPORT LAND-USE DECISION-MAKING IN ERODING NEW-ZEALAND HILL LANDS</t>
  </si>
  <si>
    <t>Mathematics and Computers in Simulation</t>
  </si>
  <si>
    <t>0378-4754</t>
  </si>
  <si>
    <t>10.1016/0378-4754(95)00064-4</t>
  </si>
  <si>
    <t>&lt;Go to ISI&gt;://WOS:A1995TK04700007; https://www.sciencedirect.com/science/article/abs/pii/0378475495000644?via%3Dihub</t>
  </si>
  <si>
    <t>233-238</t>
  </si>
  <si>
    <t>Mantzanas2014_2685_MA</t>
  </si>
  <si>
    <t>Mantzanas, K.; Pantera, A.; Vrahnakis, M.; Fotiadis, G.; Ispikoudis, I.; Papadopoulos, A.; Alifragis, D.</t>
  </si>
  <si>
    <t>Variation of understory biomass in a valonia oak silvopastoral system according to distance from sheep and goat sheds</t>
  </si>
  <si>
    <t>74-76</t>
  </si>
  <si>
    <t>biomass; biomass production; silvopastoral systems; understorey</t>
  </si>
  <si>
    <t>Matsumoto1990_2686_MA</t>
  </si>
  <si>
    <t>Matsumoto, M.</t>
  </si>
  <si>
    <t>GRAZING IN CONIFEROUS FORESTS I. ESTIMATION OF OPTIMAL GRAZING INTENSITY</t>
  </si>
  <si>
    <t>Journal of the Japanese Forestry Society</t>
  </si>
  <si>
    <t>0021-485X</t>
  </si>
  <si>
    <t>&lt;Go to ISI&gt;://BCI:BCI199039082394</t>
  </si>
  <si>
    <t>A method for estimating the optimal grazing intensity on an improved woodland pasture is discussed on the basis of a method on a wild woodland pasture which was developed as was described in the previous report. The effect of improving pasture faded a away when the Rys (yield index) were about 0.7. As the result, the Ry.S-grazing capacity model for improved woodland pasture was developed. Fertilization for improved the grass affected tree growth also. As the results, a stand height-annual growth model was developed, and some growth equations of stand growth were developed. In a method for utilizing wild woodland pasture, a couple of compartments which were used to estimate grazing capacity and stand growth were changed to new ones described above. Thee result of the estimation on a Cryptomeria japonica stand indicated its effectiveness in improved woodland pasture. Accumulated optimal grazing intensity on a wild grass area was estimated to be 1,242 cow-day/ha, and that on a pasture grass area was 1,626 cow-day/ha by the simulation. The improvement was estimated to be only 31%</t>
  </si>
  <si>
    <t>286-291</t>
  </si>
  <si>
    <t>McElroy1975_2687_MA</t>
  </si>
  <si>
    <t>McElroy, A. D.; Chiu, S. Y.; Nebgen, J. W.; Aleti, A.; Vandegrift, A. E.</t>
  </si>
  <si>
    <t>WATER-POLLUTION FROM NONPOINT SOURCES</t>
  </si>
  <si>
    <t>Water Research</t>
  </si>
  <si>
    <t>0043-1354</t>
  </si>
  <si>
    <t>10.1016/0043-1354(75)90176-1</t>
  </si>
  <si>
    <t>&lt;Go to ISI&gt;://WOS:A1975AC66600014; https://www.sciencedirect.com/science/article/abs/pii/0043135475901761?via%3Dihub</t>
  </si>
  <si>
    <t>675-681</t>
  </si>
  <si>
    <t>Miguel2002_2688_MA</t>
  </si>
  <si>
    <t>Miguel, J. M. de</t>
  </si>
  <si>
    <t>Ecology, diversity and sustainability in traditional agroforestry systems in Spain</t>
  </si>
  <si>
    <t>Ecologia, diversidad y desarrollo sostenible en sistemas agroforestales tradicionales en Espana.</t>
  </si>
  <si>
    <t>agroforestry; agroforestry systems; biodiversity; cycling; diversity; ecology; forest management; forests; grasslands; herbivores; meadows; natural grasslands; nutrients; sustainability</t>
  </si>
  <si>
    <t>Moinat1956_2689_MA</t>
  </si>
  <si>
    <t>Moinat, A. D.</t>
  </si>
  <si>
    <t>COMPARATIVE YIELDS OF HERBAGE FROM OAK SCRUB AND INTERSPERSED GRASSLAND IN COLORADO</t>
  </si>
  <si>
    <t>10.2307/1933082</t>
  </si>
  <si>
    <t>&lt;Go to ISI&gt;://WOS:A1956WR62300035; https://esajournals.onlinelibrary.wiley.com/doi/abs/10.2307/1933082</t>
  </si>
  <si>
    <t>852-854</t>
  </si>
  <si>
    <t>Morello1978_2690_MA</t>
  </si>
  <si>
    <t>Integration of agriculture, forestry and grazing in the mid-west of Formosa (Chaco, Argentina)</t>
  </si>
  <si>
    <t>La integracion de la actividad agro-silvo-pastoril en el centro-oeste de Formosa (Chaco argentino).</t>
  </si>
  <si>
    <t>2158-2173</t>
  </si>
  <si>
    <t>grazing; land use; management; pastures</t>
  </si>
  <si>
    <t>Moreno2016_2691_MA</t>
  </si>
  <si>
    <t>Moreno, G.; Aviron, S.; Berg, S.; Burgess, P. J.; Caceres, Y.; Crous-Duran, J.; Faias, S. P.; Firmino, P. N.; Fotiadis, G.; Franca, A.; Garcia de Jalon, S.; Hartel, T.; Lind, T.; Lopez Bernal, A.; Mantzanas, K.; Mirck, J.; Palma, J.; Pantera, A.; Paulo, J. A.; Papadopoulos, A.; Papanastasis, V.; Papaspyropoulos, K.; Popa, R.; Porqueddu, C.; Rakosy, L.; Re, G. A.</t>
  </si>
  <si>
    <t>Agroforestry systems of high natural and cultural value in Europe: structure, management, goods and services</t>
  </si>
  <si>
    <t>278-281</t>
  </si>
  <si>
    <t>agroforestry; agroforestry systems; case studies; cultural values; dehesa grasslands; ecosystem services; forest management; forests; grasslands; pastures; silvopastoral systems</t>
  </si>
  <si>
    <t>Morgan-Davies2006_2692_MA</t>
  </si>
  <si>
    <t>Morgan-Davies, Claire; Waterhouse, Tony; Umstatter, Christina</t>
  </si>
  <si>
    <t>Sustainable hill and upland systems: what do people want the hills to deliver?</t>
  </si>
  <si>
    <t>International Journal of Biodiversity Science &amp; Management</t>
  </si>
  <si>
    <t>1745-1590</t>
  </si>
  <si>
    <t>&lt;Go to ISI&gt;://BCI:BCI200700226149</t>
  </si>
  <si>
    <t>242-244</t>
  </si>
  <si>
    <t>Owens1983_2693_MA</t>
  </si>
  <si>
    <t>Owens, L. B.; Edwards, W. M.; Vankeuren, R. W.</t>
  </si>
  <si>
    <t>SURFACE RUNOFF WATER-QUALITY COMPARISONS BETWEEN UNIMPROVED PASTURE AND WOODLAND</t>
  </si>
  <si>
    <t>10.2134/jeq1983.00472425001200040016x</t>
  </si>
  <si>
    <t>&lt;Go to ISI&gt;://WOS:A1983RP51800016; https://acsess.onlinelibrary.wiley.com/doi/abs/10.2134/jeq1983.00472425001200040016x</t>
  </si>
  <si>
    <t>518-522</t>
  </si>
  <si>
    <t>Paulsen1969_2694_MA</t>
  </si>
  <si>
    <t>Paulsen, H. A.</t>
  </si>
  <si>
    <t>FORAGE VALUES ON A MOUNTAIN GRASSLAND-ASPEN RANGE IN WESTERN COLORADO</t>
  </si>
  <si>
    <t>10.2307/3896190</t>
  </si>
  <si>
    <t>&lt;Go to ISI&gt;://WOS:A1969C898900006</t>
  </si>
  <si>
    <t>102-&amp;</t>
  </si>
  <si>
    <t>Pearson1973_2695_MA</t>
  </si>
  <si>
    <t>RETURNS FROM SOUTHERN FOREST GRAZING</t>
  </si>
  <si>
    <t>10.2307/3896456</t>
  </si>
  <si>
    <t>&lt;Go to ISI&gt;://WOS:A1973P168000002</t>
  </si>
  <si>
    <t>85-87</t>
  </si>
  <si>
    <t>Pearson1974_2696_MA</t>
  </si>
  <si>
    <t>FORAGE AND CATTLE RESPONSES TO DIFFERENT GRAZING INTENSITIES ON SOUTHERN PINE RIDGE</t>
  </si>
  <si>
    <t>10.2307/3896718</t>
  </si>
  <si>
    <t>&lt;Go to ISI&gt;://WOS:A1974U771000008</t>
  </si>
  <si>
    <t>444-446</t>
  </si>
  <si>
    <t>Pinkowski1985_2697_MA</t>
  </si>
  <si>
    <t>Pinkowski, R. H.; Rolfe, G. L.; Arnold, L. E.</t>
  </si>
  <si>
    <t>EFFECT OF FEEDLOT RUNOFF ON A SOUTHERN ILLINOIS FORESTED WATERSHED</t>
  </si>
  <si>
    <t>10.2134/jeq1985.00472425001400010009x</t>
  </si>
  <si>
    <t>&lt;Go to ISI&gt;://WOS:A1985ABF4000009; https://acsess.onlinelibrary.wiley.com/doi/abs/10.2134/jeq1985.00472425001400010009x</t>
  </si>
  <si>
    <t>Rapey1995_2698_MA</t>
  </si>
  <si>
    <t>Rapey, Helene</t>
  </si>
  <si>
    <t>High value tree orchards in grazing pastures: Objectives, principles and references</t>
  </si>
  <si>
    <t>&lt;Go to ISI&gt;://BCI:BCI199598422433</t>
  </si>
  <si>
    <t>61-71</t>
  </si>
  <si>
    <t>Rapey1995_2699_MA</t>
  </si>
  <si>
    <t>Rapey, Helene; De Montard, F. X.; Guitton, J. L.</t>
  </si>
  <si>
    <t>Opening coniferous plantations to grazing: Grass production in cleared underbrush</t>
  </si>
  <si>
    <t>&lt;Go to ISI&gt;://BCI:BCI199598422430</t>
  </si>
  <si>
    <t>Rigueiro-Rodriguez2012_2700_MA</t>
  </si>
  <si>
    <t>Pasture production on dense stands and fire risk</t>
  </si>
  <si>
    <t>agroforestry systems; forest fires; forest soils; humidity; leaves; pastures; risk assessment; silvopastoral systems; soil temperature; soil types; understorey</t>
  </si>
  <si>
    <t>Romanowicz2016_2701_MA</t>
  </si>
  <si>
    <t>Romanowicz, B.; Mitchell, L.; Reyes, E.</t>
  </si>
  <si>
    <t>Sustainable beef and dairy farming - delivering environmental protection and good animal welfare [Conference poster]</t>
  </si>
  <si>
    <t>air pollution; animal behaviour; animal health; animal welfare; beef cattle; beef production; behaviour; calves; carbon; cattle feeding; dairy cattle; dairy farming; environmental impact; environmental protection; factors of production; farming systems; feeds; grasses; greenhouse gases; intensive livestock farming; milk production; pastures; shrubs; silvopastoral systems; soil chemistry; sustainability; trees; woody plants</t>
  </si>
  <si>
    <t>Rutter1968_2702_MA</t>
  </si>
  <si>
    <t>Rutter, N.</t>
  </si>
  <si>
    <t>GEOMORPHIC AND TREE SHELTER IN RELATION TO SURFACE WIND CONDITIONS WEATHER TIME OF DAY AND SEASON</t>
  </si>
  <si>
    <t>Agricultural Meteorology</t>
  </si>
  <si>
    <t>0002-1571</t>
  </si>
  <si>
    <t>10.1016/0002-1571(68)90028-9</t>
  </si>
  <si>
    <t>&lt;Go to ISI&gt;://WOS:A1968C479200002; https://www.sciencedirect.com/science/article/abs/pii/0002157168900289?via%3Dihub</t>
  </si>
  <si>
    <t>319-&amp;</t>
  </si>
  <si>
    <t>Silva-Pando2002_2703_MA</t>
  </si>
  <si>
    <t>Silva-Pando, F. J.; Rozados Lorenzo, M. J.; Gonzalez Hernandez, M. P.</t>
  </si>
  <si>
    <t>Agroforestry in the Atlantic: objective, design, and application</t>
  </si>
  <si>
    <t>Objetivo diseno y aplicacion de experiencias en sistemas agroforestales atlanticos.</t>
  </si>
  <si>
    <t>109-117</t>
  </si>
  <si>
    <t>agroforestry; agroforestry systems; application rates; biological competition; canopy; defoliation; design; domestic animals; forest litter; grasslands; grazing; herbivores; herbivory; livestock; livestock farming; microclimate; nitrogen fertilizers; pines; silvopastoral systems; sown grasslands; trees; woody plants</t>
  </si>
  <si>
    <t>Smettem2009_2704_MA</t>
  </si>
  <si>
    <t>Smettem, Keith; Harper, Richard</t>
  </si>
  <si>
    <t>Using trees to manage local and regional water balances</t>
  </si>
  <si>
    <t>&lt;Go to ISI&gt;://WOS:000289976800003</t>
  </si>
  <si>
    <t>Smith1987_2705_MA</t>
  </si>
  <si>
    <t>Smith, A. E.; Silvoy, J. J.; Goodroad, L. L.</t>
  </si>
  <si>
    <t>A SOIL-CONSERVING SYSTEM FOR CONVERTING WOODLAND TO PASTURE</t>
  </si>
  <si>
    <t>&lt;Go to ISI&gt;://WOS:A1987J050600014</t>
  </si>
  <si>
    <t>198-200</t>
  </si>
  <si>
    <t>Sparling2014_2706_MA</t>
  </si>
  <si>
    <t>Sparling, G. P.; Lewis, R.; Schipper, L. A.; Mudge, P.; Balks, M.</t>
  </si>
  <si>
    <t>Changes in soil total C and N contents at three chronosequences after conversion from plantation pine forest to dairy pasture on a New Zealand Pumice soil</t>
  </si>
  <si>
    <t>10.1071/sr13102</t>
  </si>
  <si>
    <t>&lt;Go to ISI&gt;://WOS:000331275400004; https://www.publish.csiro.au/sr/pdf/SR13102</t>
  </si>
  <si>
    <t>The large amounts of carbon (C) and nitrogen (N) sequestered as organic matter in soils have implications for global and national C and N balances and greenhouse gas emissions. Changes in soil management can affect the amount of C and N stored in soil. We investigated the change in land use from radiata pine plantation to ryegrassâ€“white clover dairy pasture on the total C and N content of Taupo Pumice Soil. Samples were taken at three study sites (Atiamuri, Tokoroa and Wairakei) in North Island, New Zealand. Soils were cored to 60 cm depth and subsampled by soil horizon, and bulk density cores were taken from soil pits. A chronosequence of sites was obtained after conversion from pines to pasture. Long-term pastures (40â€“80 years) and mature pine plantations were included for further comparison. Regression analyses were completed after logarithmic transformation of the time data. The data were highly variable, but significant (P&lt;0.05) increases in total C and N were found at the Atiamuri and Wairakei sites. However, there was no significant change in the total C content of the profile at the Tokoroa site. Increases in total C and N were greatest in the Ap horizon and were most rapid 1â€“5 years after conversion. Overall rates of increase in the first 10 years after conversion were 0.167 kg C mâ€“2 yearâ€“1 for total C and 0.032 kg N mâ€“2 yearâ€“1 for total N, dropping to 0.027 kg C and 0.005 kg N mâ€“2 yearâ€“1 for the 10â€“50-year period. The change in land use from plantation forest to dairy pasture has resulted in a moderate increase or no change in soil storage of C. Compared with total C, increases in total N storage were proportionately greater in all three examples of this Taupo Pumice Soil.</t>
  </si>
  <si>
    <t>Story1967_2707_MA</t>
  </si>
  <si>
    <t>Story, R.</t>
  </si>
  <si>
    <t>PASTURE PATTERNS AND ASSOCIATED SOIL WATER IN PARTIALLY CLEARED WOODLAND</t>
  </si>
  <si>
    <t>10.1071/bt9670175</t>
  </si>
  <si>
    <t>&lt;Go to ISI&gt;://WOS:A19679995700003; https://www.publish.csiro.au/bt/BT9670175</t>
  </si>
  <si>
    <t>175-&amp;</t>
  </si>
  <si>
    <t>Walker1986_2708_MA</t>
  </si>
  <si>
    <t>Walker, J.; Robertson, J. A.; Penridge, L. K.; Sharpe, P. J. H.</t>
  </si>
  <si>
    <t>HERBAGE RESPONSE TO TREE THINNING IN A EUCALYPTUS-CREBRA WOODLAND</t>
  </si>
  <si>
    <t>10.1111/j.1442-9993.1986.tb01384.x</t>
  </si>
  <si>
    <t>&lt;Go to ISI&gt;://WOS:A1986E831200004; https://onlinelibrary.wiley.com/doi/abs/10.1111/j.1442-9993.1986.tb01384.x</t>
  </si>
  <si>
    <t>135-140</t>
  </si>
  <si>
    <t>Williams1994_2709_MA</t>
  </si>
  <si>
    <t>Williams, P. A.; Gordon, A. M.</t>
  </si>
  <si>
    <t>AGROFORESTRY APPLICATIONS IN FORESTRY</t>
  </si>
  <si>
    <t>10.5558/tfc70143-2</t>
  </si>
  <si>
    <t>&lt;Go to ISI&gt;://WOS:A1994NG08800014</t>
  </si>
  <si>
    <t>143-145</t>
  </si>
  <si>
    <t>Williams2005_2710_MA</t>
  </si>
  <si>
    <t>Williams, R. J.; Carter, J.; Duff, G. A.; Woinarski, J. C. Z.; Cook, G. D.; Farrer, S. L.</t>
  </si>
  <si>
    <t>Carbon accounting, land management, science and policy uncertainty in Australian savanna landscapes: introduction and overview</t>
  </si>
  <si>
    <t>10.1071/bt05181</t>
  </si>
  <si>
    <t>&lt;Go to ISI&gt;://WOS:000233609700001; https://www.publish.csiro.au/bt/pdf/BT05181</t>
  </si>
  <si>
    <t>583-588</t>
  </si>
  <si>
    <t>Wilson1979_2711_MA</t>
  </si>
  <si>
    <t>Wilson, C. C.; Collins, E. H.</t>
  </si>
  <si>
    <t>CONIFER PLANTATION GRAZING AND FIRE HAZARD IMPLICATIONS</t>
  </si>
  <si>
    <t>&lt;Go to ISI&gt;://BCI:BCI198018013565</t>
  </si>
  <si>
    <t>Fire losses occur in young conifer plantations in the southern United States each year primarily because of the hazardous grass and weeds surrounding the trees. Yet, the usual hazard-reduction technique of prescribed fire can't be used safely until the pine plantations reach at least six to eight feet in height. Cattle grazing will not only lessen the fuel hazard, but will also provide desirable forage without damaging the young trees if the livestock are well-managed.</t>
  </si>
  <si>
    <t>114-118</t>
  </si>
  <si>
    <t>Wolters1973_2712_MA</t>
  </si>
  <si>
    <t>Wolters, G. L.</t>
  </si>
  <si>
    <t>SOUTHERN PINE OVERSTORIES INFLUENCE HERBAGE QUALITY</t>
  </si>
  <si>
    <t>10.2307/3896977</t>
  </si>
  <si>
    <t>&lt;Go to ISI&gt;://WOS:A1973R470100009</t>
  </si>
  <si>
    <t>Wolters1981_2713_MA</t>
  </si>
  <si>
    <t>TIMBER THINNING AND PRESCRIBED BURNING AS METHODS TO INCREASE HERBAGE ON GRAZED AND PROTECTED LONGLEAF PINE RANGES</t>
  </si>
  <si>
    <t>10.2307/3898106</t>
  </si>
  <si>
    <t>&lt;Go to ISI&gt;://WOS:A1981MT32800013</t>
  </si>
  <si>
    <t>494-497</t>
  </si>
  <si>
    <t>Wolters1982_2714_MA</t>
  </si>
  <si>
    <t>LONGLEAF AND SLASH PINE DECREASES HERBAGE PRODUCTION AND ALTERS HERBAGE COMPOSITION</t>
  </si>
  <si>
    <t>10.2307/3898259</t>
  </si>
  <si>
    <t>&lt;Go to ISI&gt;://WOS:A1982QA57400022</t>
  </si>
  <si>
    <t>761-763</t>
  </si>
  <si>
    <t>Douglas2001_1778.1</t>
  </si>
  <si>
    <t>Douglas2001_1778.2</t>
  </si>
  <si>
    <t>Cattle</t>
  </si>
  <si>
    <t>Livestock type</t>
  </si>
  <si>
    <t>Dehesa/Montado</t>
  </si>
  <si>
    <t>Shelterbelt/Windbreak</t>
  </si>
  <si>
    <t>AND hedge</t>
  </si>
  <si>
    <t>AND shelterbelt AND hedge</t>
  </si>
  <si>
    <t xml:space="preserve">AND forest grazing </t>
  </si>
  <si>
    <t>Comparator</t>
  </si>
  <si>
    <t>Silvopasture greater biomass per tree than woodland, but woodland greater carbon in total than silvopasture</t>
  </si>
  <si>
    <t>ALSO pasture without trees</t>
  </si>
  <si>
    <t>Postive compared to pasture. Multiple studies from different research stations</t>
  </si>
  <si>
    <t>Economics</t>
  </si>
  <si>
    <t>Water quantity</t>
  </si>
  <si>
    <t>GHGEs/Carbon</t>
  </si>
  <si>
    <t>Effect on productivity</t>
  </si>
  <si>
    <t>Sinden1972_282i</t>
  </si>
  <si>
    <t>Sinden1972_282ii</t>
  </si>
  <si>
    <t>Rundle2002_389i</t>
  </si>
  <si>
    <t>Rundle2002_389ii</t>
  </si>
  <si>
    <t>Quinn2007_497i</t>
  </si>
  <si>
    <t>Quinn2007_497ii</t>
  </si>
  <si>
    <t>Peri2001_568i</t>
  </si>
  <si>
    <t>Peri2001_568ii</t>
  </si>
  <si>
    <t>Pent2019_602i</t>
  </si>
  <si>
    <t>Pent2019_602ii</t>
  </si>
  <si>
    <t>Mutch1980_776i</t>
  </si>
  <si>
    <t>Mutch1980_776ii</t>
  </si>
  <si>
    <t>McCreary2001_919i</t>
  </si>
  <si>
    <t>McCreary2001_919ii</t>
  </si>
  <si>
    <t>Malajczuk1996_999i</t>
  </si>
  <si>
    <t>Malajczuk1996_999ii</t>
  </si>
  <si>
    <t>Loewe2019_1060i</t>
  </si>
  <si>
    <t>Loewe2019_1060ii</t>
  </si>
  <si>
    <t>Knowles1992_1198i</t>
  </si>
  <si>
    <t>Knowles1992_1198ii</t>
  </si>
  <si>
    <t>Husak2002_1305i</t>
  </si>
  <si>
    <t>Husak2002_1305ii</t>
  </si>
  <si>
    <t>Helling2015_1376i</t>
  </si>
  <si>
    <t>Helling2015_1376ii</t>
  </si>
  <si>
    <t>Hardaker2018_1420i</t>
  </si>
  <si>
    <t>Hardaker2018_1420ii</t>
  </si>
  <si>
    <t>Ford2019_1607i</t>
  </si>
  <si>
    <t>Ford2019_1607ii</t>
  </si>
  <si>
    <t>Doyle1986_1772i</t>
  </si>
  <si>
    <t>Doyle1986_1772ii</t>
  </si>
  <si>
    <t>Dodd2008_1801i</t>
  </si>
  <si>
    <t>Dodd2008_1801ii</t>
  </si>
  <si>
    <t>Dodd2008_1802i</t>
  </si>
  <si>
    <t>Dodd2008_1802ii</t>
  </si>
  <si>
    <t>Dodd2014_1804i</t>
  </si>
  <si>
    <t>Dodd2014_1804ii</t>
  </si>
  <si>
    <t>Campos2017_2052i</t>
  </si>
  <si>
    <t>Campos2017_2052ii</t>
  </si>
  <si>
    <t>Bird1995_2192i</t>
  </si>
  <si>
    <t>Bird1995_2192ii</t>
  </si>
  <si>
    <t>Bird2010_2193i</t>
  </si>
  <si>
    <t>Bird2010_2193ii</t>
  </si>
  <si>
    <t>Beardmore2019_2236i</t>
  </si>
  <si>
    <t>Beardmore2019_2236ii</t>
  </si>
  <si>
    <t>Alexander1976_2357i</t>
  </si>
  <si>
    <t>Alexander1976_2357ii</t>
  </si>
  <si>
    <t>Woodland_Trust2017_2648_Gi</t>
  </si>
  <si>
    <t>Woodland_Trust2017_2648_Gii</t>
  </si>
  <si>
    <t>Aboveground carbon</t>
  </si>
  <si>
    <t>Belowground carbon (plant roots)</t>
  </si>
  <si>
    <t>Welsch2016_95i</t>
  </si>
  <si>
    <t>Welsch2016_95ii</t>
  </si>
  <si>
    <t>Dube2012_1766i</t>
  </si>
  <si>
    <t>Dube2012_1766ii</t>
  </si>
  <si>
    <t>Ripamonti_2634_Gi</t>
  </si>
  <si>
    <t>Ripamonti_2634_Gii</t>
  </si>
  <si>
    <t>Silvopasture</t>
  </si>
  <si>
    <t>Agroforestry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</si>
</sst>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mm\-dd"/>
    <numFmt numFmtId="166" formatCode="mmm\-d"/>
  </numFmts>
  <fonts count="10" x14ac:knownFonts="1">
    <font>
      <sz val="12"/>
      <color theme="1"/>
      <name val="Arial"/>
    </font>
    <font>
      <sz val="12"/>
      <color theme="1"/>
      <name val="Calibri"/>
      <family val="2"/>
    </font>
    <font>
      <sz val="12"/>
      <color rgb="FF000000"/>
      <name val="Calibri"/>
      <family val="2"/>
    </font>
    <font>
      <sz val="12"/>
      <color rgb="FF000000"/>
      <name val="Arial"/>
      <family val="2"/>
    </font>
    <font>
      <sz val="12"/>
      <color rgb="FFFF0000"/>
      <name val="Arial"/>
      <family val="2"/>
    </font>
    <font>
      <sz val="12"/>
      <color rgb="FF006100"/>
      <name val="Calibri"/>
      <family val="2"/>
    </font>
    <font>
      <sz val="12"/>
      <color rgb="FFB45F06"/>
      <name val="Calibri"/>
      <family val="2"/>
    </font>
    <font>
      <sz val="12"/>
      <color rgb="FF9C0006"/>
      <name val="Calibri"/>
      <family val="2"/>
    </font>
    <font>
      <u/>
      <sz val="12"/>
      <color rgb="FF0000FF"/>
      <name val="Calibri"/>
      <family val="2"/>
    </font>
    <font>
      <sz val="12"/>
      <color theme="1"/>
      <name val="Arial"/>
      <family val="2"/>
    </font>
  </fonts>
  <fills count="12">
    <fill>
      <patternFill patternType="none"/>
    </fill>
    <fill>
      <patternFill patternType="gray125"/>
    </fill>
    <fill>
      <patternFill patternType="solid">
        <fgColor rgb="FFBDD6EE"/>
        <bgColor rgb="FFBDD6EE"/>
      </patternFill>
    </fill>
    <fill>
      <patternFill patternType="solid">
        <fgColor rgb="FFF7CAAC"/>
        <bgColor rgb="FFF7CAAC"/>
      </patternFill>
    </fill>
    <fill>
      <patternFill patternType="solid">
        <fgColor rgb="FFFFE598"/>
        <bgColor rgb="FFFFE598"/>
      </patternFill>
    </fill>
    <fill>
      <patternFill patternType="solid">
        <fgColor rgb="FFB4C6E7"/>
        <bgColor rgb="FFB4C6E7"/>
      </patternFill>
    </fill>
    <fill>
      <patternFill patternType="solid">
        <fgColor rgb="FFC5E0B3"/>
        <bgColor rgb="FFC5E0B3"/>
      </patternFill>
    </fill>
    <fill>
      <patternFill patternType="solid">
        <fgColor rgb="FFF1C232"/>
        <bgColor rgb="FFF1C232"/>
      </patternFill>
    </fill>
    <fill>
      <patternFill patternType="solid">
        <fgColor rgb="FFFFFFFF"/>
        <bgColor rgb="FFFFFFFF"/>
      </patternFill>
    </fill>
    <fill>
      <patternFill patternType="solid">
        <fgColor rgb="FFC6EFCE"/>
        <bgColor rgb="FFC6EFCE"/>
      </patternFill>
    </fill>
    <fill>
      <patternFill patternType="solid">
        <fgColor rgb="FFFCE5CD"/>
        <bgColor rgb="FFFCE5CD"/>
      </patternFill>
    </fill>
    <fill>
      <patternFill patternType="solid">
        <fgColor rgb="FFFFC7CE"/>
        <bgColor rgb="FFFFC7C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87">
    <xf numFmtId="0" fontId="0" fillId="0" borderId="0" xfId="0" applyFont="1" applyAlignment="1"/>
    <xf numFmtId="0" fontId="1" fillId="0" borderId="1" xfId="0" applyFont="1" applyBorder="1"/>
    <xf numFmtId="0" fontId="1" fillId="2" borderId="1" xfId="0" applyFont="1" applyFill="1" applyBorder="1"/>
    <xf numFmtId="0" fontId="2" fillId="2" borderId="1" xfId="0" applyFont="1" applyFill="1" applyBorder="1"/>
    <xf numFmtId="0" fontId="2" fillId="2" borderId="1" xfId="0" applyFont="1" applyFill="1" applyBorder="1" applyAlignment="1">
      <alignment wrapText="1"/>
    </xf>
    <xf numFmtId="0" fontId="1" fillId="3" borderId="1" xfId="0" applyFont="1" applyFill="1" applyBorder="1"/>
    <xf numFmtId="0" fontId="2" fillId="3" borderId="1" xfId="0" applyFont="1" applyFill="1" applyBorder="1"/>
    <xf numFmtId="0" fontId="1" fillId="3" borderId="1" xfId="0" applyFont="1" applyFill="1" applyBorder="1" applyAlignment="1">
      <alignment horizontal="center"/>
    </xf>
    <xf numFmtId="0" fontId="0" fillId="4" borderId="1" xfId="0" applyFont="1" applyFill="1" applyBorder="1"/>
    <xf numFmtId="0" fontId="3" fillId="4" borderId="1" xfId="0" applyFont="1" applyFill="1" applyBorder="1"/>
    <xf numFmtId="0" fontId="3" fillId="5" borderId="1" xfId="0" applyFont="1" applyFill="1" applyBorder="1" applyAlignment="1">
      <alignment wrapText="1"/>
    </xf>
    <xf numFmtId="0" fontId="0" fillId="6" borderId="1" xfId="0" applyFont="1" applyFill="1" applyBorder="1"/>
    <xf numFmtId="0" fontId="0" fillId="6" borderId="1" xfId="0" applyFont="1" applyFill="1" applyBorder="1" applyAlignment="1">
      <alignment wrapText="1"/>
    </xf>
    <xf numFmtId="0" fontId="0" fillId="2" borderId="1" xfId="0" applyFont="1" applyFill="1" applyBorder="1"/>
    <xf numFmtId="0" fontId="0" fillId="2" borderId="1" xfId="0" applyFont="1" applyFill="1" applyBorder="1" applyAlignment="1">
      <alignment wrapText="1"/>
    </xf>
    <xf numFmtId="0" fontId="0" fillId="3" borderId="1" xfId="0" applyFont="1" applyFill="1" applyBorder="1" applyAlignment="1">
      <alignment wrapText="1"/>
    </xf>
    <xf numFmtId="0" fontId="3" fillId="3" borderId="1" xfId="0" applyFont="1" applyFill="1" applyBorder="1" applyAlignment="1">
      <alignment wrapText="1"/>
    </xf>
    <xf numFmtId="0" fontId="3" fillId="7" borderId="1" xfId="0" applyFont="1" applyFill="1" applyBorder="1" applyAlignment="1">
      <alignment wrapText="1"/>
    </xf>
    <xf numFmtId="0" fontId="3" fillId="4" borderId="1" xfId="0" applyFont="1" applyFill="1" applyBorder="1" applyAlignment="1">
      <alignment wrapText="1"/>
    </xf>
    <xf numFmtId="0" fontId="0" fillId="5" borderId="1" xfId="0" applyFont="1" applyFill="1" applyBorder="1"/>
    <xf numFmtId="0" fontId="0" fillId="0" borderId="1" xfId="0" applyFont="1" applyBorder="1"/>
    <xf numFmtId="0" fontId="0" fillId="3" borderId="1" xfId="0" applyFont="1" applyFill="1" applyBorder="1"/>
    <xf numFmtId="0" fontId="0" fillId="7" borderId="1" xfId="0" applyFont="1" applyFill="1" applyBorder="1"/>
    <xf numFmtId="0" fontId="4" fillId="2" borderId="1" xfId="0" applyFont="1" applyFill="1" applyBorder="1"/>
    <xf numFmtId="16" fontId="1" fillId="3" borderId="1" xfId="0" applyNumberFormat="1"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17" fontId="1" fillId="3" borderId="1" xfId="0" applyNumberFormat="1" applyFont="1" applyFill="1" applyBorder="1"/>
    <xf numFmtId="0" fontId="3" fillId="3" borderId="1" xfId="0" applyFont="1" applyFill="1" applyBorder="1"/>
    <xf numFmtId="0" fontId="3" fillId="7" borderId="1" xfId="0" applyFont="1" applyFill="1" applyBorder="1"/>
    <xf numFmtId="0" fontId="3" fillId="0" borderId="1" xfId="0" applyFont="1" applyBorder="1"/>
    <xf numFmtId="49" fontId="1" fillId="3" borderId="1" xfId="0" applyNumberFormat="1" applyFont="1" applyFill="1" applyBorder="1"/>
    <xf numFmtId="0" fontId="3" fillId="4" borderId="2" xfId="0" applyFont="1" applyFill="1" applyBorder="1" applyAlignment="1">
      <alignment horizontal="left"/>
    </xf>
    <xf numFmtId="0" fontId="2" fillId="3" borderId="1" xfId="0" applyFont="1" applyFill="1" applyBorder="1" applyAlignment="1"/>
    <xf numFmtId="0" fontId="1" fillId="8" borderId="1" xfId="0" applyFont="1" applyFill="1" applyBorder="1"/>
    <xf numFmtId="0" fontId="2" fillId="8" borderId="2" xfId="0" applyFont="1" applyFill="1" applyBorder="1" applyAlignment="1">
      <alignment horizontal="left"/>
    </xf>
    <xf numFmtId="0" fontId="2" fillId="0" borderId="1" xfId="0" applyFont="1" applyBorder="1"/>
    <xf numFmtId="0" fontId="3" fillId="4" borderId="2" xfId="0" applyFont="1" applyFill="1" applyBorder="1"/>
    <xf numFmtId="0" fontId="3" fillId="4" borderId="2" xfId="0" applyFont="1" applyFill="1" applyBorder="1" applyAlignment="1">
      <alignment horizontal="right"/>
    </xf>
    <xf numFmtId="0" fontId="3" fillId="5" borderId="2" xfId="0" applyFont="1" applyFill="1" applyBorder="1"/>
    <xf numFmtId="0" fontId="1" fillId="5" borderId="2" xfId="0" applyFont="1" applyFill="1" applyBorder="1"/>
    <xf numFmtId="0" fontId="1" fillId="6" borderId="2" xfId="0" applyFont="1" applyFill="1" applyBorder="1"/>
    <xf numFmtId="0" fontId="3" fillId="2" borderId="2" xfId="0" applyFont="1" applyFill="1" applyBorder="1"/>
    <xf numFmtId="0" fontId="1" fillId="2" borderId="2" xfId="0" applyFont="1" applyFill="1" applyBorder="1"/>
    <xf numFmtId="0" fontId="1" fillId="3" borderId="2" xfId="0" applyFont="1" applyFill="1" applyBorder="1"/>
    <xf numFmtId="0" fontId="3" fillId="7" borderId="2" xfId="0" applyFont="1" applyFill="1" applyBorder="1"/>
    <xf numFmtId="0" fontId="1" fillId="7" borderId="2" xfId="0" applyFont="1" applyFill="1" applyBorder="1"/>
    <xf numFmtId="0" fontId="1" fillId="4" borderId="2" xfId="0" applyFont="1" applyFill="1" applyBorder="1"/>
    <xf numFmtId="0" fontId="3" fillId="0" borderId="0" xfId="0" applyFont="1"/>
    <xf numFmtId="0" fontId="2" fillId="8" borderId="1" xfId="0" applyFont="1" applyFill="1" applyBorder="1"/>
    <xf numFmtId="0" fontId="3" fillId="8" borderId="1" xfId="0" applyFont="1" applyFill="1" applyBorder="1"/>
    <xf numFmtId="0" fontId="2" fillId="0" borderId="1" xfId="0" applyFont="1" applyBorder="1" applyAlignment="1"/>
    <xf numFmtId="0" fontId="2" fillId="2" borderId="1" xfId="0" applyFont="1" applyFill="1" applyBorder="1" applyAlignment="1"/>
    <xf numFmtId="0" fontId="3" fillId="4" borderId="1" xfId="0" applyFont="1" applyFill="1" applyBorder="1" applyAlignment="1"/>
    <xf numFmtId="0" fontId="3" fillId="5" borderId="1" xfId="0" applyFont="1" applyFill="1" applyBorder="1" applyAlignment="1"/>
    <xf numFmtId="0" fontId="3" fillId="2" borderId="1" xfId="0" applyFont="1" applyFill="1" applyBorder="1" applyAlignment="1"/>
    <xf numFmtId="0" fontId="3" fillId="3" borderId="1" xfId="0" applyFont="1" applyFill="1" applyBorder="1" applyAlignment="1"/>
    <xf numFmtId="0" fontId="1" fillId="2" borderId="1" xfId="0" applyFont="1" applyFill="1" applyBorder="1" applyAlignment="1"/>
    <xf numFmtId="0" fontId="5" fillId="9" borderId="1" xfId="0" applyFont="1" applyFill="1" applyBorder="1"/>
    <xf numFmtId="0" fontId="2" fillId="3" borderId="1" xfId="0" applyFont="1" applyFill="1" applyBorder="1" applyAlignment="1">
      <alignment horizontal="right"/>
    </xf>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49" fontId="2" fillId="3" borderId="1" xfId="0" applyNumberFormat="1" applyFont="1" applyFill="1" applyBorder="1"/>
    <xf numFmtId="0" fontId="3" fillId="4" borderId="1" xfId="0" applyFont="1" applyFill="1" applyBorder="1" applyAlignment="1">
      <alignment horizontal="right"/>
    </xf>
    <xf numFmtId="0" fontId="1" fillId="3" borderId="1" xfId="0" applyFont="1" applyFill="1" applyBorder="1" applyAlignment="1">
      <alignment horizontal="right"/>
    </xf>
    <xf numFmtId="0" fontId="6" fillId="10" borderId="1" xfId="0" applyFont="1" applyFill="1" applyBorder="1"/>
    <xf numFmtId="0" fontId="0" fillId="4" borderId="1" xfId="0" applyFont="1" applyFill="1" applyBorder="1" applyAlignment="1">
      <alignment horizontal="right"/>
    </xf>
    <xf numFmtId="49" fontId="2" fillId="3" borderId="1" xfId="0" applyNumberFormat="1" applyFont="1" applyFill="1" applyBorder="1" applyAlignment="1">
      <alignment horizontal="right"/>
    </xf>
    <xf numFmtId="164" fontId="2" fillId="3" borderId="1" xfId="0" applyNumberFormat="1" applyFont="1" applyFill="1" applyBorder="1" applyAlignment="1">
      <alignment horizontal="right"/>
    </xf>
    <xf numFmtId="0" fontId="7" fillId="11" borderId="1" xfId="0" applyFont="1" applyFill="1" applyBorder="1"/>
    <xf numFmtId="165" fontId="1" fillId="3" borderId="1" xfId="0" applyNumberFormat="1" applyFont="1" applyFill="1" applyBorder="1" applyAlignment="1">
      <alignment horizontal="right"/>
    </xf>
    <xf numFmtId="166" fontId="1" fillId="3" borderId="1" xfId="0" applyNumberFormat="1" applyFont="1" applyFill="1" applyBorder="1" applyAlignment="1">
      <alignment horizontal="right"/>
    </xf>
    <xf numFmtId="164" fontId="1" fillId="3" borderId="1" xfId="0" applyNumberFormat="1" applyFont="1" applyFill="1" applyBorder="1" applyAlignment="1">
      <alignment horizontal="right"/>
    </xf>
    <xf numFmtId="16" fontId="1" fillId="3" borderId="1" xfId="0" applyNumberFormat="1" applyFont="1" applyFill="1" applyBorder="1" applyAlignment="1">
      <alignment horizontal="right"/>
    </xf>
    <xf numFmtId="0" fontId="8" fillId="3" borderId="1" xfId="0" applyFont="1" applyFill="1" applyBorder="1"/>
    <xf numFmtId="49" fontId="1" fillId="3" borderId="1" xfId="0" applyNumberFormat="1" applyFont="1" applyFill="1" applyBorder="1" applyAlignment="1">
      <alignment horizontal="right"/>
    </xf>
    <xf numFmtId="0" fontId="0" fillId="0" borderId="0" xfId="0" applyFont="1" applyAlignment="1">
      <alignment horizontal="center"/>
    </xf>
    <xf numFmtId="0" fontId="0" fillId="0" borderId="0" xfId="0" applyFont="1"/>
    <xf numFmtId="0" fontId="9" fillId="4" borderId="1" xfId="0" applyFont="1" applyFill="1" applyBorder="1"/>
    <xf numFmtId="0" fontId="9" fillId="5" borderId="1" xfId="0" applyFont="1" applyFill="1" applyBorder="1" applyAlignment="1">
      <alignment wrapText="1"/>
    </xf>
    <xf numFmtId="0" fontId="9" fillId="6" borderId="1" xfId="0" applyFont="1" applyFill="1" applyBorder="1"/>
    <xf numFmtId="0" fontId="9" fillId="2" borderId="1" xfId="0" applyFont="1" applyFill="1" applyBorder="1"/>
    <xf numFmtId="0" fontId="9" fillId="0" borderId="1" xfId="0" applyFont="1" applyBorder="1"/>
    <xf numFmtId="0" fontId="9" fillId="5" borderId="1" xfId="0" applyFont="1" applyFill="1" applyBorder="1"/>
  </cellXfs>
  <cellStyles count="1">
    <cellStyle name="Normal" xfId="0" builtinId="0"/>
  </cellStyles>
  <dxfs count="285">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4CCCC"/>
          <bgColor rgb="FFF4CCCC"/>
        </patternFill>
      </fill>
    </dxf>
    <dxf>
      <font>
        <color rgb="FFB45F06"/>
      </font>
      <fill>
        <patternFill patternType="solid">
          <fgColor rgb="FFFCE5CD"/>
          <bgColor rgb="FFFCE5CD"/>
        </patternFill>
      </fill>
    </dxf>
    <dxf>
      <font>
        <color rgb="FFB45F06"/>
      </font>
      <fill>
        <patternFill patternType="solid">
          <fgColor rgb="FFFCE5CD"/>
          <bgColor rgb="FFFCE5CD"/>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ecforestales.org/" TargetMode="External"/><Relationship Id="rId2" Type="http://schemas.openxmlformats.org/officeDocument/2006/relationships/hyperlink" Target="http://www.secforestal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2753"/>
  <sheetViews>
    <sheetView workbookViewId="0">
      <pane xSplit="1" ySplit="1" topLeftCell="Q2334" activePane="bottomRight" state="frozen"/>
      <selection pane="topRight" activeCell="B1" sqref="B1"/>
      <selection pane="bottomLeft" activeCell="A2" sqref="A2"/>
      <selection pane="bottomRight" activeCell="R2384" sqref="A1:AP2744"/>
    </sheetView>
  </sheetViews>
  <sheetFormatPr baseColWidth="10" defaultColWidth="11.28515625" defaultRowHeight="15" customHeight="1" x14ac:dyDescent="0.2"/>
  <cols>
    <col min="1" max="1" width="27.5703125" customWidth="1"/>
    <col min="2" max="3" width="20.7109375" customWidth="1"/>
    <col min="4" max="4" width="15.5703125" customWidth="1"/>
    <col min="5" max="5" width="22.42578125" customWidth="1"/>
    <col min="6" max="6" width="17.85546875" customWidth="1"/>
    <col min="7" max="7" width="5.140625" customWidth="1"/>
    <col min="8" max="8" width="10.42578125" customWidth="1"/>
    <col min="9" max="9" width="11.7109375" customWidth="1"/>
    <col min="10" max="10" width="33.140625" customWidth="1"/>
    <col min="11" max="11" width="9.140625" customWidth="1"/>
    <col min="12" max="12" width="7.85546875" customWidth="1"/>
    <col min="13" max="13" width="4.85546875" customWidth="1"/>
    <col min="14" max="14" width="8.140625" customWidth="1"/>
    <col min="15" max="15" width="6.28515625" customWidth="1"/>
    <col min="16" max="16" width="5.42578125" customWidth="1"/>
    <col min="17" max="17" width="6.140625" customWidth="1"/>
    <col min="18" max="18" width="9.42578125" customWidth="1"/>
    <col min="19" max="19" width="8" customWidth="1"/>
    <col min="20" max="20" width="13.42578125" customWidth="1"/>
    <col min="21" max="21" width="14.5703125" customWidth="1"/>
    <col min="22" max="22" width="12.42578125" customWidth="1"/>
    <col min="23" max="23" width="12.85546875" customWidth="1"/>
    <col min="24" max="24" width="24.28515625" customWidth="1"/>
    <col min="25" max="25" width="12.85546875" customWidth="1"/>
    <col min="26" max="26" width="18.42578125" customWidth="1"/>
    <col min="27" max="27" width="13.140625" customWidth="1"/>
    <col min="28" max="28" width="25.85546875" customWidth="1"/>
    <col min="29" max="29" width="12.85546875" customWidth="1"/>
    <col min="30" max="30" width="15.42578125" customWidth="1"/>
    <col min="31" max="31" width="11.5703125" customWidth="1"/>
    <col min="32" max="32" width="39.5703125" customWidth="1"/>
    <col min="33" max="33" width="19.28515625" customWidth="1"/>
    <col min="34" max="34" width="24.5703125" customWidth="1"/>
    <col min="35" max="35" width="56.7109375" customWidth="1"/>
    <col min="36" max="36" width="24.5703125" customWidth="1"/>
    <col min="37" max="37" width="32.7109375" customWidth="1"/>
    <col min="38" max="38" width="29.85546875" customWidth="1"/>
    <col min="39" max="39" width="12.42578125" customWidth="1"/>
    <col min="40" max="40" width="32.28515625" customWidth="1"/>
    <col min="41" max="41" width="19.140625" customWidth="1"/>
    <col min="42" max="42" width="130.42578125" customWidth="1"/>
  </cols>
  <sheetData>
    <row r="1" spans="1:42" ht="30" customHeight="1" x14ac:dyDescent="0.2">
      <c r="A1" s="1" t="s">
        <v>0</v>
      </c>
      <c r="B1" s="2" t="s">
        <v>1</v>
      </c>
      <c r="C1" s="3" t="s">
        <v>2</v>
      </c>
      <c r="D1" s="4" t="s">
        <v>3</v>
      </c>
      <c r="E1" s="4" t="s">
        <v>4</v>
      </c>
      <c r="F1" s="5" t="s">
        <v>5</v>
      </c>
      <c r="G1" s="5" t="s">
        <v>6</v>
      </c>
      <c r="H1" s="5" t="s">
        <v>7</v>
      </c>
      <c r="I1" s="5" t="s">
        <v>8</v>
      </c>
      <c r="J1" s="5" t="s">
        <v>9</v>
      </c>
      <c r="K1" s="6" t="s">
        <v>10</v>
      </c>
      <c r="L1" s="5" t="s">
        <v>11</v>
      </c>
      <c r="M1" s="5" t="s">
        <v>12</v>
      </c>
      <c r="N1" s="5" t="s">
        <v>13</v>
      </c>
      <c r="O1" s="5" t="s">
        <v>14</v>
      </c>
      <c r="P1" s="5" t="s">
        <v>15</v>
      </c>
      <c r="Q1" s="5" t="s">
        <v>16</v>
      </c>
      <c r="R1" s="7" t="s">
        <v>17</v>
      </c>
      <c r="S1" s="7" t="s">
        <v>18</v>
      </c>
      <c r="T1" s="8" t="s">
        <v>19</v>
      </c>
      <c r="U1" s="8" t="s">
        <v>20</v>
      </c>
      <c r="V1" s="9" t="s">
        <v>21</v>
      </c>
      <c r="W1" s="9" t="s">
        <v>22</v>
      </c>
      <c r="X1" s="82" t="s">
        <v>18822</v>
      </c>
      <c r="Y1" s="10" t="s">
        <v>23</v>
      </c>
      <c r="Z1" s="83" t="s">
        <v>18893</v>
      </c>
      <c r="AA1" s="12" t="s">
        <v>23</v>
      </c>
      <c r="AB1" s="84" t="s">
        <v>18828</v>
      </c>
      <c r="AC1" s="14" t="s">
        <v>23</v>
      </c>
      <c r="AD1" s="15" t="s">
        <v>24</v>
      </c>
      <c r="AE1" s="15" t="s">
        <v>23</v>
      </c>
      <c r="AF1" s="16" t="s">
        <v>18835</v>
      </c>
      <c r="AG1" s="16" t="s">
        <v>25</v>
      </c>
      <c r="AH1" s="17" t="s">
        <v>18834</v>
      </c>
      <c r="AI1" s="17" t="s">
        <v>26</v>
      </c>
      <c r="AJ1" s="17" t="s">
        <v>27</v>
      </c>
      <c r="AK1" s="18" t="s">
        <v>18833</v>
      </c>
      <c r="AL1" s="8" t="s">
        <v>28</v>
      </c>
      <c r="AM1" s="8" t="s">
        <v>29</v>
      </c>
      <c r="AN1" s="8" t="s">
        <v>30</v>
      </c>
      <c r="AO1" s="86" t="s">
        <v>18832</v>
      </c>
      <c r="AP1" s="20"/>
    </row>
    <row r="2" spans="1:42" ht="15.75" hidden="1" customHeight="1" x14ac:dyDescent="0.2">
      <c r="A2" s="1" t="s">
        <v>31</v>
      </c>
      <c r="B2" s="2" t="s">
        <v>32</v>
      </c>
      <c r="C2" s="2" t="s">
        <v>33</v>
      </c>
      <c r="D2" s="2" t="s">
        <v>34</v>
      </c>
      <c r="E2" s="2"/>
      <c r="F2" s="5" t="s">
        <v>35</v>
      </c>
      <c r="G2" s="5">
        <v>2014</v>
      </c>
      <c r="H2" s="5" t="s">
        <v>36</v>
      </c>
      <c r="I2" s="5" t="s">
        <v>37</v>
      </c>
      <c r="J2" s="5" t="s">
        <v>38</v>
      </c>
      <c r="K2" s="5" t="s">
        <v>39</v>
      </c>
      <c r="L2" s="5"/>
      <c r="M2" s="5" t="s">
        <v>40</v>
      </c>
      <c r="N2" s="5" t="s">
        <v>41</v>
      </c>
      <c r="O2" s="5">
        <v>52</v>
      </c>
      <c r="P2" s="5">
        <v>4</v>
      </c>
      <c r="Q2" s="5"/>
      <c r="R2" s="7" t="s">
        <v>42</v>
      </c>
      <c r="S2" s="7"/>
      <c r="T2" s="8"/>
      <c r="U2" s="8"/>
      <c r="V2" s="8"/>
      <c r="W2" s="8"/>
      <c r="X2" s="19"/>
      <c r="Y2" s="19"/>
      <c r="Z2" s="11"/>
      <c r="AA2" s="11"/>
      <c r="AB2" s="13"/>
      <c r="AC2" s="13"/>
      <c r="AD2" s="21"/>
      <c r="AE2" s="21"/>
      <c r="AF2" s="21"/>
      <c r="AG2" s="21"/>
      <c r="AH2" s="22"/>
      <c r="AI2" s="22"/>
      <c r="AJ2" s="22"/>
      <c r="AK2" s="8"/>
      <c r="AL2" s="8"/>
      <c r="AM2" s="8"/>
      <c r="AN2" s="8"/>
      <c r="AO2" s="19"/>
      <c r="AP2" s="20"/>
    </row>
    <row r="3" spans="1:42" ht="15.75" hidden="1" customHeight="1" x14ac:dyDescent="0.2">
      <c r="A3" s="1" t="s">
        <v>43</v>
      </c>
      <c r="B3" s="2" t="s">
        <v>44</v>
      </c>
      <c r="C3" s="2"/>
      <c r="D3" s="2"/>
      <c r="E3" s="2"/>
      <c r="F3" s="5" t="s">
        <v>35</v>
      </c>
      <c r="G3" s="5">
        <v>1986</v>
      </c>
      <c r="H3" s="5" t="s">
        <v>45</v>
      </c>
      <c r="I3" s="5" t="s">
        <v>46</v>
      </c>
      <c r="J3" s="5" t="s">
        <v>47</v>
      </c>
      <c r="K3" s="5" t="s">
        <v>48</v>
      </c>
      <c r="L3" s="5"/>
      <c r="M3" s="5"/>
      <c r="N3" s="5" t="s">
        <v>49</v>
      </c>
      <c r="O3" s="5">
        <v>44</v>
      </c>
      <c r="P3" s="5">
        <v>4</v>
      </c>
      <c r="Q3" s="5"/>
      <c r="R3" s="7" t="s">
        <v>50</v>
      </c>
      <c r="S3" s="7"/>
      <c r="T3" s="8"/>
      <c r="U3" s="8"/>
      <c r="V3" s="8"/>
      <c r="W3" s="8"/>
      <c r="X3" s="19"/>
      <c r="Y3" s="19"/>
      <c r="Z3" s="11"/>
      <c r="AA3" s="11"/>
      <c r="AB3" s="13"/>
      <c r="AC3" s="13"/>
      <c r="AD3" s="21"/>
      <c r="AE3" s="21"/>
      <c r="AF3" s="21"/>
      <c r="AG3" s="21"/>
      <c r="AH3" s="22"/>
      <c r="AI3" s="22"/>
      <c r="AJ3" s="22"/>
      <c r="AK3" s="8"/>
      <c r="AL3" s="8"/>
      <c r="AM3" s="8"/>
      <c r="AN3" s="8"/>
      <c r="AO3" s="19"/>
      <c r="AP3" s="20"/>
    </row>
    <row r="4" spans="1:42" ht="15.75" hidden="1" customHeight="1" x14ac:dyDescent="0.2">
      <c r="A4" s="1" t="s">
        <v>51</v>
      </c>
      <c r="B4" s="2" t="s">
        <v>32</v>
      </c>
      <c r="C4" s="2" t="s">
        <v>33</v>
      </c>
      <c r="D4" s="2" t="s">
        <v>52</v>
      </c>
      <c r="E4" s="2" t="s">
        <v>53</v>
      </c>
      <c r="F4" s="5" t="s">
        <v>35</v>
      </c>
      <c r="G4" s="5">
        <v>2010</v>
      </c>
      <c r="H4" s="5" t="s">
        <v>54</v>
      </c>
      <c r="I4" s="5" t="s">
        <v>55</v>
      </c>
      <c r="J4" s="5" t="s">
        <v>56</v>
      </c>
      <c r="K4" s="5" t="s">
        <v>57</v>
      </c>
      <c r="L4" s="5"/>
      <c r="M4" s="5" t="s">
        <v>58</v>
      </c>
      <c r="N4" s="5" t="s">
        <v>59</v>
      </c>
      <c r="O4" s="5">
        <v>96</v>
      </c>
      <c r="P4" s="5">
        <v>2</v>
      </c>
      <c r="Q4" s="5"/>
      <c r="R4" s="7" t="s">
        <v>60</v>
      </c>
      <c r="S4" s="7"/>
      <c r="T4" s="8"/>
      <c r="U4" s="8"/>
      <c r="V4" s="8"/>
      <c r="W4" s="8"/>
      <c r="X4" s="19"/>
      <c r="Y4" s="19"/>
      <c r="Z4" s="11"/>
      <c r="AA4" s="11"/>
      <c r="AB4" s="13"/>
      <c r="AC4" s="13"/>
      <c r="AD4" s="21"/>
      <c r="AE4" s="21"/>
      <c r="AF4" s="21"/>
      <c r="AG4" s="21"/>
      <c r="AH4" s="22"/>
      <c r="AI4" s="22"/>
      <c r="AJ4" s="22"/>
      <c r="AK4" s="8"/>
      <c r="AL4" s="8"/>
      <c r="AM4" s="8"/>
      <c r="AN4" s="8"/>
      <c r="AO4" s="19"/>
      <c r="AP4" s="20"/>
    </row>
    <row r="5" spans="1:42" ht="15.75" hidden="1" customHeight="1" x14ac:dyDescent="0.2">
      <c r="A5" s="1" t="s">
        <v>61</v>
      </c>
      <c r="B5" s="2" t="s">
        <v>44</v>
      </c>
      <c r="C5" s="3"/>
      <c r="D5" s="2"/>
      <c r="E5" s="2"/>
      <c r="F5" s="5" t="s">
        <v>35</v>
      </c>
      <c r="G5" s="5">
        <v>1982</v>
      </c>
      <c r="H5" s="5" t="s">
        <v>62</v>
      </c>
      <c r="I5" s="5" t="s">
        <v>63</v>
      </c>
      <c r="J5" s="5" t="s">
        <v>64</v>
      </c>
      <c r="K5" s="5"/>
      <c r="L5" s="5"/>
      <c r="M5" s="5"/>
      <c r="N5" s="5" t="s">
        <v>65</v>
      </c>
      <c r="O5" s="5"/>
      <c r="P5" s="5">
        <v>6</v>
      </c>
      <c r="Q5" s="5"/>
      <c r="R5" s="7" t="s">
        <v>66</v>
      </c>
      <c r="S5" s="7"/>
      <c r="T5" s="8"/>
      <c r="U5" s="8"/>
      <c r="V5" s="8"/>
      <c r="W5" s="8"/>
      <c r="X5" s="19"/>
      <c r="Y5" s="19"/>
      <c r="Z5" s="11"/>
      <c r="AA5" s="11"/>
      <c r="AB5" s="13"/>
      <c r="AC5" s="13"/>
      <c r="AD5" s="21"/>
      <c r="AE5" s="21"/>
      <c r="AF5" s="21"/>
      <c r="AG5" s="21"/>
      <c r="AH5" s="22"/>
      <c r="AI5" s="22"/>
      <c r="AJ5" s="22"/>
      <c r="AK5" s="8"/>
      <c r="AL5" s="8"/>
      <c r="AM5" s="8"/>
      <c r="AN5" s="8"/>
      <c r="AO5" s="19"/>
      <c r="AP5" s="20"/>
    </row>
    <row r="6" spans="1:42" ht="15.75" hidden="1" customHeight="1" x14ac:dyDescent="0.2">
      <c r="A6" s="1" t="s">
        <v>67</v>
      </c>
      <c r="B6" s="2" t="s">
        <v>68</v>
      </c>
      <c r="C6" s="2"/>
      <c r="D6" s="2"/>
      <c r="E6" s="2"/>
      <c r="F6" s="5" t="s">
        <v>35</v>
      </c>
      <c r="G6" s="5">
        <v>1979</v>
      </c>
      <c r="H6" s="5" t="s">
        <v>69</v>
      </c>
      <c r="I6" s="5" t="s">
        <v>70</v>
      </c>
      <c r="J6" s="5" t="s">
        <v>71</v>
      </c>
      <c r="K6" s="5"/>
      <c r="L6" s="5"/>
      <c r="M6" s="5"/>
      <c r="N6" s="5" t="s">
        <v>72</v>
      </c>
      <c r="O6" s="5">
        <v>48</v>
      </c>
      <c r="P6" s="5">
        <v>571</v>
      </c>
      <c r="Q6" s="5"/>
      <c r="R6" s="7" t="s">
        <v>73</v>
      </c>
      <c r="S6" s="7"/>
      <c r="T6" s="8"/>
      <c r="U6" s="8"/>
      <c r="V6" s="8"/>
      <c r="W6" s="8"/>
      <c r="X6" s="19"/>
      <c r="Y6" s="19"/>
      <c r="Z6" s="11"/>
      <c r="AA6" s="11"/>
      <c r="AB6" s="13"/>
      <c r="AC6" s="13"/>
      <c r="AD6" s="21"/>
      <c r="AE6" s="21"/>
      <c r="AF6" s="21"/>
      <c r="AG6" s="21"/>
      <c r="AH6" s="22"/>
      <c r="AI6" s="22"/>
      <c r="AJ6" s="22"/>
      <c r="AK6" s="8"/>
      <c r="AL6" s="8"/>
      <c r="AM6" s="8"/>
      <c r="AN6" s="8"/>
      <c r="AO6" s="19"/>
      <c r="AP6" s="20"/>
    </row>
    <row r="7" spans="1:42" ht="15.75" hidden="1" customHeight="1" x14ac:dyDescent="0.2">
      <c r="A7" s="1" t="s">
        <v>74</v>
      </c>
      <c r="B7" s="2" t="s">
        <v>44</v>
      </c>
      <c r="C7" s="2"/>
      <c r="D7" s="2"/>
      <c r="E7" s="2"/>
      <c r="F7" s="5" t="s">
        <v>35</v>
      </c>
      <c r="G7" s="5">
        <v>1999</v>
      </c>
      <c r="H7" s="5" t="s">
        <v>75</v>
      </c>
      <c r="I7" s="5" t="s">
        <v>76</v>
      </c>
      <c r="J7" s="5" t="s">
        <v>77</v>
      </c>
      <c r="K7" s="5" t="s">
        <v>78</v>
      </c>
      <c r="L7" s="5"/>
      <c r="M7" s="5"/>
      <c r="N7" s="5" t="s">
        <v>79</v>
      </c>
      <c r="O7" s="5"/>
      <c r="P7" s="5"/>
      <c r="Q7" s="5"/>
      <c r="R7" s="7" t="s">
        <v>80</v>
      </c>
      <c r="S7" s="7"/>
      <c r="T7" s="8"/>
      <c r="U7" s="8"/>
      <c r="V7" s="8"/>
      <c r="W7" s="8"/>
      <c r="X7" s="19"/>
      <c r="Y7" s="19"/>
      <c r="Z7" s="11"/>
      <c r="AA7" s="11"/>
      <c r="AB7" s="13"/>
      <c r="AC7" s="13"/>
      <c r="AD7" s="21"/>
      <c r="AE7" s="21"/>
      <c r="AF7" s="21"/>
      <c r="AG7" s="21"/>
      <c r="AH7" s="22"/>
      <c r="AI7" s="22"/>
      <c r="AJ7" s="22"/>
      <c r="AK7" s="8"/>
      <c r="AL7" s="8"/>
      <c r="AM7" s="8"/>
      <c r="AN7" s="8"/>
      <c r="AO7" s="19"/>
      <c r="AP7" s="20"/>
    </row>
    <row r="8" spans="1:42" ht="15.75" hidden="1" customHeight="1" x14ac:dyDescent="0.2">
      <c r="A8" s="1" t="s">
        <v>81</v>
      </c>
      <c r="B8" s="2" t="s">
        <v>44</v>
      </c>
      <c r="C8" s="2"/>
      <c r="D8" s="2"/>
      <c r="E8" s="2"/>
      <c r="F8" s="5" t="s">
        <v>35</v>
      </c>
      <c r="G8" s="5">
        <v>1998</v>
      </c>
      <c r="H8" s="5" t="s">
        <v>82</v>
      </c>
      <c r="I8" s="5" t="s">
        <v>83</v>
      </c>
      <c r="J8" s="5" t="s">
        <v>84</v>
      </c>
      <c r="K8" s="5" t="s">
        <v>85</v>
      </c>
      <c r="L8" s="5"/>
      <c r="M8" s="5"/>
      <c r="N8" s="5" t="s">
        <v>86</v>
      </c>
      <c r="O8" s="5">
        <v>61</v>
      </c>
      <c r="P8" s="5">
        <v>3</v>
      </c>
      <c r="Q8" s="5"/>
      <c r="R8" s="7" t="s">
        <v>87</v>
      </c>
      <c r="S8" s="7"/>
      <c r="T8" s="8"/>
      <c r="U8" s="8"/>
      <c r="V8" s="8"/>
      <c r="W8" s="8"/>
      <c r="X8" s="19"/>
      <c r="Y8" s="19"/>
      <c r="Z8" s="11"/>
      <c r="AA8" s="11"/>
      <c r="AB8" s="23"/>
      <c r="AC8" s="13"/>
      <c r="AD8" s="21"/>
      <c r="AE8" s="21"/>
      <c r="AF8" s="21"/>
      <c r="AG8" s="21"/>
      <c r="AH8" s="22"/>
      <c r="AI8" s="22"/>
      <c r="AJ8" s="22"/>
      <c r="AK8" s="8"/>
      <c r="AL8" s="8"/>
      <c r="AM8" s="8"/>
      <c r="AN8" s="8"/>
      <c r="AO8" s="19"/>
      <c r="AP8" s="20"/>
    </row>
    <row r="9" spans="1:42" ht="15.75" hidden="1" customHeight="1" x14ac:dyDescent="0.2">
      <c r="A9" s="1" t="s">
        <v>88</v>
      </c>
      <c r="B9" s="2" t="s">
        <v>44</v>
      </c>
      <c r="C9" s="2"/>
      <c r="D9" s="2"/>
      <c r="E9" s="2"/>
      <c r="F9" s="5" t="s">
        <v>35</v>
      </c>
      <c r="G9" s="5">
        <v>1980</v>
      </c>
      <c r="H9" s="5" t="s">
        <v>89</v>
      </c>
      <c r="I9" s="5" t="s">
        <v>90</v>
      </c>
      <c r="J9" s="5" t="s">
        <v>91</v>
      </c>
      <c r="K9" s="5"/>
      <c r="L9" s="5"/>
      <c r="M9" s="5"/>
      <c r="N9" s="5" t="s">
        <v>92</v>
      </c>
      <c r="O9" s="5"/>
      <c r="P9" s="5" t="s">
        <v>93</v>
      </c>
      <c r="Q9" s="5"/>
      <c r="R9" s="7" t="s">
        <v>94</v>
      </c>
      <c r="S9" s="7"/>
      <c r="T9" s="8"/>
      <c r="U9" s="8"/>
      <c r="V9" s="8"/>
      <c r="W9" s="8"/>
      <c r="X9" s="19"/>
      <c r="Y9" s="19"/>
      <c r="Z9" s="11"/>
      <c r="AA9" s="11"/>
      <c r="AB9" s="13"/>
      <c r="AC9" s="13"/>
      <c r="AD9" s="21"/>
      <c r="AE9" s="21"/>
      <c r="AF9" s="21"/>
      <c r="AG9" s="21"/>
      <c r="AH9" s="22"/>
      <c r="AI9" s="22"/>
      <c r="AJ9" s="22"/>
      <c r="AK9" s="8"/>
      <c r="AL9" s="8"/>
      <c r="AM9" s="8"/>
      <c r="AN9" s="8"/>
      <c r="AO9" s="19"/>
      <c r="AP9" s="20"/>
    </row>
    <row r="10" spans="1:42" ht="15.75" hidden="1" customHeight="1" x14ac:dyDescent="0.2">
      <c r="A10" s="1" t="s">
        <v>95</v>
      </c>
      <c r="B10" s="2" t="s">
        <v>68</v>
      </c>
      <c r="C10" s="2"/>
      <c r="D10" s="2"/>
      <c r="E10" s="2"/>
      <c r="F10" s="5" t="s">
        <v>35</v>
      </c>
      <c r="G10" s="5">
        <v>1942</v>
      </c>
      <c r="H10" s="5" t="s">
        <v>96</v>
      </c>
      <c r="I10" s="5" t="s">
        <v>97</v>
      </c>
      <c r="J10" s="5" t="s">
        <v>98</v>
      </c>
      <c r="K10" s="5"/>
      <c r="L10" s="5"/>
      <c r="M10" s="5"/>
      <c r="N10" s="5" t="s">
        <v>99</v>
      </c>
      <c r="O10" s="5"/>
      <c r="P10" s="5">
        <v>661</v>
      </c>
      <c r="Q10" s="5"/>
      <c r="R10" s="7" t="s">
        <v>100</v>
      </c>
      <c r="S10" s="7"/>
      <c r="T10" s="8"/>
      <c r="U10" s="8"/>
      <c r="V10" s="8"/>
      <c r="W10" s="8"/>
      <c r="X10" s="19"/>
      <c r="Y10" s="19"/>
      <c r="Z10" s="11"/>
      <c r="AA10" s="11"/>
      <c r="AB10" s="13"/>
      <c r="AC10" s="13"/>
      <c r="AD10" s="21"/>
      <c r="AE10" s="21"/>
      <c r="AF10" s="21"/>
      <c r="AG10" s="21"/>
      <c r="AH10" s="22"/>
      <c r="AI10" s="22"/>
      <c r="AJ10" s="22"/>
      <c r="AK10" s="8"/>
      <c r="AL10" s="8"/>
      <c r="AM10" s="8"/>
      <c r="AN10" s="8"/>
      <c r="AO10" s="19"/>
      <c r="AP10" s="20"/>
    </row>
    <row r="11" spans="1:42" ht="15.75" hidden="1" customHeight="1" x14ac:dyDescent="0.2">
      <c r="A11" s="1" t="s">
        <v>101</v>
      </c>
      <c r="B11" s="2" t="s">
        <v>32</v>
      </c>
      <c r="C11" s="2" t="s">
        <v>33</v>
      </c>
      <c r="D11" s="2" t="s">
        <v>52</v>
      </c>
      <c r="E11" s="3" t="s">
        <v>102</v>
      </c>
      <c r="F11" s="5" t="s">
        <v>35</v>
      </c>
      <c r="G11" s="5">
        <v>2019</v>
      </c>
      <c r="H11" s="5" t="s">
        <v>103</v>
      </c>
      <c r="I11" s="5" t="s">
        <v>104</v>
      </c>
      <c r="J11" s="5" t="s">
        <v>105</v>
      </c>
      <c r="K11" s="5" t="s">
        <v>106</v>
      </c>
      <c r="L11" s="5" t="s">
        <v>107</v>
      </c>
      <c r="M11" s="5" t="s">
        <v>108</v>
      </c>
      <c r="N11" s="5" t="s">
        <v>109</v>
      </c>
      <c r="O11" s="5">
        <v>93</v>
      </c>
      <c r="P11" s="5">
        <v>1</v>
      </c>
      <c r="Q11" s="5"/>
      <c r="R11" s="7" t="s">
        <v>110</v>
      </c>
      <c r="S11" s="7"/>
      <c r="T11" s="8"/>
      <c r="U11" s="8"/>
      <c r="V11" s="8"/>
      <c r="W11" s="8"/>
      <c r="X11" s="19"/>
      <c r="Y11" s="19"/>
      <c r="Z11" s="11"/>
      <c r="AA11" s="11"/>
      <c r="AB11" s="13"/>
      <c r="AC11" s="13"/>
      <c r="AD11" s="21"/>
      <c r="AE11" s="21"/>
      <c r="AF11" s="21"/>
      <c r="AG11" s="21"/>
      <c r="AH11" s="22"/>
      <c r="AI11" s="22"/>
      <c r="AJ11" s="22"/>
      <c r="AK11" s="8"/>
      <c r="AL11" s="8"/>
      <c r="AM11" s="8"/>
      <c r="AN11" s="8"/>
      <c r="AO11" s="19"/>
      <c r="AP11" s="20"/>
    </row>
    <row r="12" spans="1:42" ht="15.75" hidden="1" customHeight="1" x14ac:dyDescent="0.2">
      <c r="A12" s="1" t="s">
        <v>111</v>
      </c>
      <c r="B12" s="2" t="s">
        <v>32</v>
      </c>
      <c r="C12" s="2" t="s">
        <v>33</v>
      </c>
      <c r="D12" s="2" t="s">
        <v>52</v>
      </c>
      <c r="E12" s="3" t="s">
        <v>102</v>
      </c>
      <c r="F12" s="5" t="s">
        <v>35</v>
      </c>
      <c r="G12" s="5">
        <v>2006</v>
      </c>
      <c r="H12" s="5" t="s">
        <v>112</v>
      </c>
      <c r="I12" s="5" t="s">
        <v>113</v>
      </c>
      <c r="J12" s="5" t="s">
        <v>114</v>
      </c>
      <c r="K12" s="5" t="s">
        <v>106</v>
      </c>
      <c r="L12" s="5" t="s">
        <v>115</v>
      </c>
      <c r="M12" s="5" t="s">
        <v>116</v>
      </c>
      <c r="N12" s="5" t="s">
        <v>117</v>
      </c>
      <c r="O12" s="5">
        <v>67</v>
      </c>
      <c r="P12" s="5">
        <v>3</v>
      </c>
      <c r="Q12" s="5"/>
      <c r="R12" s="7"/>
      <c r="S12" s="7"/>
      <c r="T12" s="8"/>
      <c r="U12" s="8"/>
      <c r="V12" s="8"/>
      <c r="W12" s="8"/>
      <c r="X12" s="19"/>
      <c r="Y12" s="19"/>
      <c r="Z12" s="11"/>
      <c r="AA12" s="11"/>
      <c r="AB12" s="13"/>
      <c r="AC12" s="13"/>
      <c r="AD12" s="21"/>
      <c r="AE12" s="21"/>
      <c r="AF12" s="21"/>
      <c r="AG12" s="21"/>
      <c r="AH12" s="22"/>
      <c r="AI12" s="22"/>
      <c r="AJ12" s="22"/>
      <c r="AK12" s="8"/>
      <c r="AL12" s="8"/>
      <c r="AM12" s="8"/>
      <c r="AN12" s="8"/>
      <c r="AO12" s="19"/>
      <c r="AP12" s="20" t="s">
        <v>118</v>
      </c>
    </row>
    <row r="13" spans="1:42" ht="15.75" hidden="1" customHeight="1" x14ac:dyDescent="0.2">
      <c r="A13" s="1" t="s">
        <v>119</v>
      </c>
      <c r="B13" s="2" t="s">
        <v>44</v>
      </c>
      <c r="C13" s="2"/>
      <c r="D13" s="2"/>
      <c r="E13" s="2"/>
      <c r="F13" s="5" t="s">
        <v>35</v>
      </c>
      <c r="G13" s="5">
        <v>1947</v>
      </c>
      <c r="H13" s="5" t="s">
        <v>120</v>
      </c>
      <c r="I13" s="5" t="s">
        <v>121</v>
      </c>
      <c r="J13" s="5" t="s">
        <v>122</v>
      </c>
      <c r="K13" s="5"/>
      <c r="L13" s="5"/>
      <c r="M13" s="5"/>
      <c r="N13" s="5" t="s">
        <v>123</v>
      </c>
      <c r="O13" s="5">
        <v>27</v>
      </c>
      <c r="P13" s="5">
        <v>2</v>
      </c>
      <c r="Q13" s="5"/>
      <c r="R13" s="7" t="s">
        <v>124</v>
      </c>
      <c r="S13" s="7"/>
      <c r="T13" s="8"/>
      <c r="U13" s="8"/>
      <c r="V13" s="8"/>
      <c r="W13" s="8"/>
      <c r="X13" s="19"/>
      <c r="Y13" s="19"/>
      <c r="Z13" s="11"/>
      <c r="AA13" s="11"/>
      <c r="AB13" s="13"/>
      <c r="AC13" s="13"/>
      <c r="AD13" s="21"/>
      <c r="AE13" s="21"/>
      <c r="AF13" s="21"/>
      <c r="AG13" s="21"/>
      <c r="AH13" s="22"/>
      <c r="AI13" s="22"/>
      <c r="AJ13" s="22"/>
      <c r="AK13" s="8"/>
      <c r="AL13" s="8"/>
      <c r="AM13" s="8"/>
      <c r="AN13" s="8"/>
      <c r="AO13" s="19"/>
      <c r="AP13" s="20"/>
    </row>
    <row r="14" spans="1:42" ht="15.75" hidden="1" customHeight="1" x14ac:dyDescent="0.2">
      <c r="A14" s="1" t="s">
        <v>125</v>
      </c>
      <c r="B14" s="2" t="s">
        <v>32</v>
      </c>
      <c r="C14" s="2" t="s">
        <v>33</v>
      </c>
      <c r="D14" s="2" t="s">
        <v>52</v>
      </c>
      <c r="E14" s="2" t="s">
        <v>126</v>
      </c>
      <c r="F14" s="5" t="s">
        <v>35</v>
      </c>
      <c r="G14" s="5">
        <v>2007</v>
      </c>
      <c r="H14" s="5" t="s">
        <v>127</v>
      </c>
      <c r="I14" s="5" t="s">
        <v>128</v>
      </c>
      <c r="J14" s="5" t="s">
        <v>129</v>
      </c>
      <c r="K14" s="5" t="s">
        <v>130</v>
      </c>
      <c r="L14" s="5" t="s">
        <v>131</v>
      </c>
      <c r="M14" s="5" t="s">
        <v>132</v>
      </c>
      <c r="N14" s="5" t="s">
        <v>133</v>
      </c>
      <c r="O14" s="5">
        <v>62</v>
      </c>
      <c r="P14" s="5">
        <v>3</v>
      </c>
      <c r="Q14" s="5"/>
      <c r="R14" s="7" t="s">
        <v>134</v>
      </c>
      <c r="S14" s="7"/>
      <c r="T14" s="8"/>
      <c r="U14" s="8"/>
      <c r="V14" s="8"/>
      <c r="W14" s="8"/>
      <c r="X14" s="19"/>
      <c r="Y14" s="19"/>
      <c r="Z14" s="11"/>
      <c r="AA14" s="11"/>
      <c r="AB14" s="13"/>
      <c r="AC14" s="13"/>
      <c r="AD14" s="21"/>
      <c r="AE14" s="21"/>
      <c r="AF14" s="21"/>
      <c r="AG14" s="21"/>
      <c r="AH14" s="22"/>
      <c r="AI14" s="22"/>
      <c r="AJ14" s="22"/>
      <c r="AK14" s="8"/>
      <c r="AL14" s="8"/>
      <c r="AM14" s="8"/>
      <c r="AN14" s="8"/>
      <c r="AO14" s="19"/>
      <c r="AP14" s="20"/>
    </row>
    <row r="15" spans="1:42" ht="15.75" hidden="1" customHeight="1" x14ac:dyDescent="0.2">
      <c r="A15" s="1" t="s">
        <v>135</v>
      </c>
      <c r="B15" s="2" t="s">
        <v>44</v>
      </c>
      <c r="C15" s="2"/>
      <c r="D15" s="2"/>
      <c r="E15" s="2"/>
      <c r="F15" s="5" t="s">
        <v>35</v>
      </c>
      <c r="G15" s="5">
        <v>2004</v>
      </c>
      <c r="H15" s="5" t="s">
        <v>136</v>
      </c>
      <c r="I15" s="5" t="s">
        <v>137</v>
      </c>
      <c r="J15" s="5" t="s">
        <v>138</v>
      </c>
      <c r="K15" s="5" t="s">
        <v>139</v>
      </c>
      <c r="L15" s="5"/>
      <c r="M15" s="5"/>
      <c r="N15" s="5" t="s">
        <v>140</v>
      </c>
      <c r="O15" s="5"/>
      <c r="P15" s="5"/>
      <c r="Q15" s="5"/>
      <c r="R15" s="7" t="s">
        <v>141</v>
      </c>
      <c r="S15" s="7"/>
      <c r="T15" s="8"/>
      <c r="U15" s="8"/>
      <c r="V15" s="8"/>
      <c r="W15" s="8"/>
      <c r="X15" s="19"/>
      <c r="Y15" s="19"/>
      <c r="Z15" s="11"/>
      <c r="AA15" s="11"/>
      <c r="AB15" s="13"/>
      <c r="AC15" s="13"/>
      <c r="AD15" s="21"/>
      <c r="AE15" s="21"/>
      <c r="AF15" s="21"/>
      <c r="AG15" s="21"/>
      <c r="AH15" s="22"/>
      <c r="AI15" s="22"/>
      <c r="AJ15" s="22"/>
      <c r="AK15" s="8"/>
      <c r="AL15" s="8"/>
      <c r="AM15" s="8"/>
      <c r="AN15" s="8"/>
      <c r="AO15" s="19"/>
      <c r="AP15" s="20"/>
    </row>
    <row r="16" spans="1:42" ht="15.75" hidden="1" customHeight="1" x14ac:dyDescent="0.2">
      <c r="A16" s="1" t="s">
        <v>142</v>
      </c>
      <c r="B16" s="2" t="s">
        <v>32</v>
      </c>
      <c r="C16" s="2" t="s">
        <v>33</v>
      </c>
      <c r="D16" s="2" t="s">
        <v>52</v>
      </c>
      <c r="E16" s="2" t="s">
        <v>143</v>
      </c>
      <c r="F16" s="5" t="s">
        <v>35</v>
      </c>
      <c r="G16" s="5">
        <v>2004</v>
      </c>
      <c r="H16" s="5" t="s">
        <v>144</v>
      </c>
      <c r="I16" s="5" t="s">
        <v>145</v>
      </c>
      <c r="J16" s="5" t="s">
        <v>146</v>
      </c>
      <c r="K16" s="5" t="s">
        <v>147</v>
      </c>
      <c r="L16" s="5" t="s">
        <v>148</v>
      </c>
      <c r="M16" s="5" t="s">
        <v>149</v>
      </c>
      <c r="N16" s="5" t="s">
        <v>150</v>
      </c>
      <c r="O16" s="5">
        <v>39</v>
      </c>
      <c r="P16" s="5">
        <v>4</v>
      </c>
      <c r="Q16" s="5"/>
      <c r="R16" s="7"/>
      <c r="S16" s="7"/>
      <c r="T16" s="8"/>
      <c r="U16" s="8"/>
      <c r="V16" s="8"/>
      <c r="W16" s="8"/>
      <c r="X16" s="19"/>
      <c r="Y16" s="19"/>
      <c r="Z16" s="11"/>
      <c r="AA16" s="11"/>
      <c r="AB16" s="13"/>
      <c r="AC16" s="13"/>
      <c r="AD16" s="21"/>
      <c r="AE16" s="21"/>
      <c r="AF16" s="21"/>
      <c r="AG16" s="21"/>
      <c r="AH16" s="22"/>
      <c r="AI16" s="22"/>
      <c r="AJ16" s="22"/>
      <c r="AK16" s="8"/>
      <c r="AL16" s="8"/>
      <c r="AM16" s="8"/>
      <c r="AN16" s="8"/>
      <c r="AO16" s="19"/>
      <c r="AP16" s="20"/>
    </row>
    <row r="17" spans="1:42" ht="15.75" customHeight="1" x14ac:dyDescent="0.2">
      <c r="A17" s="1" t="s">
        <v>151</v>
      </c>
      <c r="B17" s="2" t="s">
        <v>32</v>
      </c>
      <c r="C17" s="2" t="s">
        <v>33</v>
      </c>
      <c r="D17" s="2" t="s">
        <v>152</v>
      </c>
      <c r="E17" s="2"/>
      <c r="F17" s="5" t="s">
        <v>35</v>
      </c>
      <c r="G17" s="5">
        <v>2008</v>
      </c>
      <c r="H17" s="5" t="s">
        <v>153</v>
      </c>
      <c r="I17" s="5" t="s">
        <v>154</v>
      </c>
      <c r="J17" s="5" t="s">
        <v>155</v>
      </c>
      <c r="K17" s="5" t="s">
        <v>156</v>
      </c>
      <c r="L17" s="5" t="s">
        <v>157</v>
      </c>
      <c r="M17" s="5" t="s">
        <v>158</v>
      </c>
      <c r="N17" s="5" t="s">
        <v>159</v>
      </c>
      <c r="O17" s="5">
        <v>127</v>
      </c>
      <c r="P17" s="24">
        <v>43862</v>
      </c>
      <c r="Q17" s="5"/>
      <c r="R17" s="7"/>
      <c r="S17" s="7"/>
      <c r="T17" s="8" t="s">
        <v>160</v>
      </c>
      <c r="U17" s="8" t="s">
        <v>161</v>
      </c>
      <c r="V17" s="9">
        <v>42.62</v>
      </c>
      <c r="W17" s="9">
        <v>-92.08</v>
      </c>
      <c r="X17" s="25" t="s">
        <v>18821</v>
      </c>
      <c r="Y17" s="19"/>
      <c r="Z17" s="26" t="s">
        <v>162</v>
      </c>
      <c r="AA17" s="11"/>
      <c r="AB17" s="27" t="s">
        <v>163</v>
      </c>
      <c r="AC17" s="13"/>
      <c r="AD17" s="21"/>
      <c r="AE17" s="21"/>
      <c r="AF17" s="21"/>
      <c r="AG17" s="21"/>
      <c r="AH17" s="22"/>
      <c r="AI17" s="22"/>
      <c r="AJ17" s="22"/>
      <c r="AK17" s="8"/>
      <c r="AL17" s="8" t="s">
        <v>164</v>
      </c>
      <c r="AM17" s="8"/>
      <c r="AN17" s="8"/>
      <c r="AO17" s="19"/>
      <c r="AP17" s="20"/>
    </row>
    <row r="18" spans="1:42" ht="15.75" customHeight="1" x14ac:dyDescent="0.2">
      <c r="A18" s="1" t="s">
        <v>165</v>
      </c>
      <c r="B18" s="2" t="s">
        <v>32</v>
      </c>
      <c r="C18" s="2" t="s">
        <v>33</v>
      </c>
      <c r="D18" s="2" t="s">
        <v>152</v>
      </c>
      <c r="E18" s="2"/>
      <c r="F18" s="5" t="s">
        <v>35</v>
      </c>
      <c r="G18" s="5">
        <v>2008</v>
      </c>
      <c r="H18" s="5" t="s">
        <v>153</v>
      </c>
      <c r="I18" s="5" t="s">
        <v>166</v>
      </c>
      <c r="J18" s="5" t="s">
        <v>167</v>
      </c>
      <c r="K18" s="5" t="s">
        <v>168</v>
      </c>
      <c r="L18" s="5" t="s">
        <v>169</v>
      </c>
      <c r="M18" s="5" t="s">
        <v>170</v>
      </c>
      <c r="N18" s="5" t="s">
        <v>171</v>
      </c>
      <c r="O18" s="5">
        <v>44</v>
      </c>
      <c r="P18" s="5">
        <v>4</v>
      </c>
      <c r="Q18" s="5"/>
      <c r="R18" s="7"/>
      <c r="S18" s="7"/>
      <c r="T18" s="8" t="s">
        <v>160</v>
      </c>
      <c r="U18" s="8" t="s">
        <v>161</v>
      </c>
      <c r="V18" s="9">
        <v>42.62</v>
      </c>
      <c r="W18" s="9">
        <v>-92.08</v>
      </c>
      <c r="X18" s="25" t="s">
        <v>18821</v>
      </c>
      <c r="Y18" s="19"/>
      <c r="Z18" s="11" t="s">
        <v>162</v>
      </c>
      <c r="AA18" s="11"/>
      <c r="AB18" s="13" t="s">
        <v>163</v>
      </c>
      <c r="AC18" s="13"/>
      <c r="AD18" s="21"/>
      <c r="AE18" s="21"/>
      <c r="AF18" s="21"/>
      <c r="AG18" s="21"/>
      <c r="AH18" s="22"/>
      <c r="AI18" s="22"/>
      <c r="AJ18" s="22"/>
      <c r="AK18" s="8"/>
      <c r="AL18" s="8" t="s">
        <v>164</v>
      </c>
      <c r="AM18" s="8"/>
      <c r="AN18" s="8" t="s">
        <v>164</v>
      </c>
      <c r="AO18" s="19"/>
      <c r="AP18" s="20"/>
    </row>
    <row r="19" spans="1:42" ht="15.75" customHeight="1" x14ac:dyDescent="0.2">
      <c r="A19" s="1" t="s">
        <v>172</v>
      </c>
      <c r="B19" s="2" t="s">
        <v>32</v>
      </c>
      <c r="C19" s="2" t="s">
        <v>33</v>
      </c>
      <c r="D19" s="2" t="s">
        <v>152</v>
      </c>
      <c r="E19" s="2"/>
      <c r="F19" s="5" t="s">
        <v>35</v>
      </c>
      <c r="G19" s="5">
        <v>2011</v>
      </c>
      <c r="H19" s="5" t="s">
        <v>173</v>
      </c>
      <c r="I19" s="5" t="s">
        <v>174</v>
      </c>
      <c r="J19" s="5" t="s">
        <v>175</v>
      </c>
      <c r="K19" s="5" t="s">
        <v>176</v>
      </c>
      <c r="L19" s="5" t="s">
        <v>177</v>
      </c>
      <c r="M19" s="5" t="s">
        <v>178</v>
      </c>
      <c r="N19" s="5" t="s">
        <v>179</v>
      </c>
      <c r="O19" s="5">
        <v>37</v>
      </c>
      <c r="P19" s="5">
        <v>11</v>
      </c>
      <c r="Q19" s="5"/>
      <c r="R19" s="7"/>
      <c r="S19" s="7"/>
      <c r="T19" s="8" t="s">
        <v>160</v>
      </c>
      <c r="U19" s="8" t="s">
        <v>161</v>
      </c>
      <c r="V19" s="9">
        <v>42.62</v>
      </c>
      <c r="W19" s="9">
        <v>-92.08</v>
      </c>
      <c r="X19" s="25" t="s">
        <v>18821</v>
      </c>
      <c r="Y19" s="19"/>
      <c r="Z19" s="11" t="s">
        <v>162</v>
      </c>
      <c r="AA19" s="11"/>
      <c r="AB19" s="13" t="s">
        <v>163</v>
      </c>
      <c r="AC19" s="13"/>
      <c r="AD19" s="21"/>
      <c r="AE19" s="21"/>
      <c r="AF19" s="21"/>
      <c r="AG19" s="21"/>
      <c r="AH19" s="22"/>
      <c r="AI19" s="22"/>
      <c r="AJ19" s="22"/>
      <c r="AK19" s="8"/>
      <c r="AL19" s="8" t="s">
        <v>181</v>
      </c>
      <c r="AM19" s="8"/>
      <c r="AN19" s="8"/>
      <c r="AO19" s="19"/>
      <c r="AP19" s="20"/>
    </row>
    <row r="20" spans="1:42" ht="15.75" customHeight="1" x14ac:dyDescent="0.2">
      <c r="A20" s="1" t="s">
        <v>182</v>
      </c>
      <c r="B20" s="2" t="s">
        <v>32</v>
      </c>
      <c r="C20" s="3" t="s">
        <v>183</v>
      </c>
      <c r="D20" s="3" t="s">
        <v>152</v>
      </c>
      <c r="E20" s="2"/>
      <c r="F20" s="5" t="s">
        <v>35</v>
      </c>
      <c r="G20" s="5">
        <v>2011</v>
      </c>
      <c r="H20" s="5" t="s">
        <v>173</v>
      </c>
      <c r="I20" s="5" t="s">
        <v>184</v>
      </c>
      <c r="J20" s="5" t="s">
        <v>185</v>
      </c>
      <c r="K20" s="5" t="s">
        <v>186</v>
      </c>
      <c r="L20" s="5"/>
      <c r="M20" s="5" t="s">
        <v>187</v>
      </c>
      <c r="N20" s="5" t="s">
        <v>188</v>
      </c>
      <c r="O20" s="5">
        <v>20</v>
      </c>
      <c r="P20" s="5">
        <v>4</v>
      </c>
      <c r="Q20" s="5"/>
      <c r="R20" s="7"/>
      <c r="S20" s="7"/>
      <c r="T20" s="8" t="s">
        <v>160</v>
      </c>
      <c r="U20" s="9" t="s">
        <v>161</v>
      </c>
      <c r="V20" s="9">
        <v>42.62</v>
      </c>
      <c r="W20" s="9">
        <v>-92.08</v>
      </c>
      <c r="X20" s="25" t="s">
        <v>18821</v>
      </c>
      <c r="Y20" s="19"/>
      <c r="Z20" s="26" t="s">
        <v>162</v>
      </c>
      <c r="AA20" s="11"/>
      <c r="AB20" s="27" t="s">
        <v>163</v>
      </c>
      <c r="AC20" s="13"/>
      <c r="AD20" s="21"/>
      <c r="AE20" s="21"/>
      <c r="AF20" s="21"/>
      <c r="AG20" s="21"/>
      <c r="AH20" s="22"/>
      <c r="AI20" s="22"/>
      <c r="AJ20" s="22"/>
      <c r="AK20" s="8"/>
      <c r="AL20" s="9" t="s">
        <v>164</v>
      </c>
      <c r="AM20" s="8"/>
      <c r="AN20" s="8"/>
      <c r="AO20" s="19"/>
      <c r="AP20" s="20"/>
    </row>
    <row r="21" spans="1:42" ht="15.75" customHeight="1" x14ac:dyDescent="0.2">
      <c r="A21" s="1" t="s">
        <v>189</v>
      </c>
      <c r="B21" s="2" t="s">
        <v>32</v>
      </c>
      <c r="C21" s="2" t="s">
        <v>33</v>
      </c>
      <c r="D21" s="2" t="s">
        <v>152</v>
      </c>
      <c r="E21" s="2"/>
      <c r="F21" s="5" t="s">
        <v>35</v>
      </c>
      <c r="G21" s="5">
        <v>2012</v>
      </c>
      <c r="H21" s="5" t="s">
        <v>173</v>
      </c>
      <c r="I21" s="5" t="s">
        <v>190</v>
      </c>
      <c r="J21" s="5" t="s">
        <v>191</v>
      </c>
      <c r="K21" s="5" t="s">
        <v>192</v>
      </c>
      <c r="L21" s="5" t="s">
        <v>193</v>
      </c>
      <c r="M21" s="5" t="s">
        <v>194</v>
      </c>
      <c r="N21" s="5" t="s">
        <v>195</v>
      </c>
      <c r="O21" s="5">
        <v>49</v>
      </c>
      <c r="P21" s="5">
        <v>5</v>
      </c>
      <c r="Q21" s="5"/>
      <c r="R21" s="7"/>
      <c r="S21" s="7"/>
      <c r="T21" s="8" t="s">
        <v>160</v>
      </c>
      <c r="U21" s="8" t="s">
        <v>161</v>
      </c>
      <c r="V21" s="9">
        <v>42.62</v>
      </c>
      <c r="W21" s="9">
        <v>-92.08</v>
      </c>
      <c r="X21" s="25" t="s">
        <v>18821</v>
      </c>
      <c r="Y21" s="19"/>
      <c r="Z21" s="11" t="s">
        <v>162</v>
      </c>
      <c r="AA21" s="11"/>
      <c r="AB21" s="13" t="s">
        <v>163</v>
      </c>
      <c r="AC21" s="13"/>
      <c r="AD21" s="21"/>
      <c r="AE21" s="21"/>
      <c r="AF21" s="21"/>
      <c r="AG21" s="21"/>
      <c r="AH21" s="22"/>
      <c r="AI21" s="22"/>
      <c r="AJ21" s="22"/>
      <c r="AK21" s="8"/>
      <c r="AL21" s="8"/>
      <c r="AM21" s="8"/>
      <c r="AN21" s="8" t="s">
        <v>164</v>
      </c>
      <c r="AO21" s="19"/>
      <c r="AP21" s="20"/>
    </row>
    <row r="22" spans="1:42" ht="15.75" customHeight="1" x14ac:dyDescent="0.2">
      <c r="A22" s="1" t="s">
        <v>196</v>
      </c>
      <c r="B22" s="2" t="s">
        <v>32</v>
      </c>
      <c r="C22" s="3" t="s">
        <v>183</v>
      </c>
      <c r="D22" s="2" t="s">
        <v>152</v>
      </c>
      <c r="E22" s="2"/>
      <c r="F22" s="5" t="s">
        <v>35</v>
      </c>
      <c r="G22" s="5">
        <v>2015</v>
      </c>
      <c r="H22" s="5" t="s">
        <v>173</v>
      </c>
      <c r="I22" s="5" t="s">
        <v>197</v>
      </c>
      <c r="J22" s="5" t="s">
        <v>198</v>
      </c>
      <c r="K22" s="5" t="s">
        <v>199</v>
      </c>
      <c r="L22" s="5" t="s">
        <v>200</v>
      </c>
      <c r="M22" s="5" t="s">
        <v>201</v>
      </c>
      <c r="N22" s="5" t="s">
        <v>202</v>
      </c>
      <c r="O22" s="5">
        <v>125</v>
      </c>
      <c r="P22" s="5"/>
      <c r="Q22" s="5"/>
      <c r="R22" s="7"/>
      <c r="S22" s="7"/>
      <c r="T22" s="8" t="s">
        <v>160</v>
      </c>
      <c r="U22" s="8" t="s">
        <v>161</v>
      </c>
      <c r="V22" s="9">
        <v>41.92</v>
      </c>
      <c r="W22" s="9">
        <v>-93.87</v>
      </c>
      <c r="X22" s="19" t="s">
        <v>203</v>
      </c>
      <c r="Y22" s="19"/>
      <c r="Z22" s="11" t="s">
        <v>162</v>
      </c>
      <c r="AA22" s="11"/>
      <c r="AB22" s="13" t="s">
        <v>163</v>
      </c>
      <c r="AC22" s="13"/>
      <c r="AD22" s="21"/>
      <c r="AE22" s="21"/>
      <c r="AF22" s="21"/>
      <c r="AG22" s="21"/>
      <c r="AH22" s="22"/>
      <c r="AI22" s="22"/>
      <c r="AJ22" s="22"/>
      <c r="AK22" s="8"/>
      <c r="AL22" s="8"/>
      <c r="AM22" s="8"/>
      <c r="AN22" s="8" t="s">
        <v>204</v>
      </c>
      <c r="AO22" s="19"/>
      <c r="AP22" s="20"/>
    </row>
    <row r="23" spans="1:42" ht="15.75" customHeight="1" x14ac:dyDescent="0.2">
      <c r="A23" s="1" t="s">
        <v>205</v>
      </c>
      <c r="B23" s="2" t="s">
        <v>32</v>
      </c>
      <c r="C23" s="3" t="s">
        <v>183</v>
      </c>
      <c r="D23" s="3" t="s">
        <v>152</v>
      </c>
      <c r="E23" s="2"/>
      <c r="F23" s="5" t="s">
        <v>35</v>
      </c>
      <c r="G23" s="5">
        <v>2004</v>
      </c>
      <c r="H23" s="5" t="s">
        <v>206</v>
      </c>
      <c r="I23" s="5" t="s">
        <v>207</v>
      </c>
      <c r="J23" s="5" t="s">
        <v>208</v>
      </c>
      <c r="K23" s="5" t="s">
        <v>209</v>
      </c>
      <c r="L23" s="5"/>
      <c r="M23" s="5" t="s">
        <v>210</v>
      </c>
      <c r="N23" s="5" t="s">
        <v>211</v>
      </c>
      <c r="O23" s="5">
        <v>59</v>
      </c>
      <c r="P23" s="5">
        <v>1</v>
      </c>
      <c r="Q23" s="5"/>
      <c r="R23" s="7"/>
      <c r="S23" s="7"/>
      <c r="T23" s="8" t="s">
        <v>160</v>
      </c>
      <c r="U23" s="9" t="s">
        <v>161</v>
      </c>
      <c r="V23" s="9">
        <v>41.74</v>
      </c>
      <c r="W23" s="9">
        <v>-92.49</v>
      </c>
      <c r="X23" s="25" t="s">
        <v>18821</v>
      </c>
      <c r="Y23" s="19"/>
      <c r="Z23" s="26" t="s">
        <v>162</v>
      </c>
      <c r="AA23" s="11"/>
      <c r="AB23" s="27" t="s">
        <v>163</v>
      </c>
      <c r="AC23" s="13"/>
      <c r="AD23" s="21"/>
      <c r="AE23" s="21"/>
      <c r="AF23" s="21"/>
      <c r="AG23" s="21"/>
      <c r="AH23" s="22"/>
      <c r="AI23" s="22"/>
      <c r="AJ23" s="22"/>
      <c r="AK23" s="8"/>
      <c r="AL23" s="8"/>
      <c r="AM23" s="8"/>
      <c r="AN23" s="9" t="s">
        <v>212</v>
      </c>
      <c r="AO23" s="19"/>
      <c r="AP23" s="20"/>
    </row>
    <row r="24" spans="1:42" ht="15.75" customHeight="1" x14ac:dyDescent="0.2">
      <c r="A24" s="1" t="s">
        <v>213</v>
      </c>
      <c r="B24" s="2" t="s">
        <v>32</v>
      </c>
      <c r="C24" s="2" t="s">
        <v>33</v>
      </c>
      <c r="D24" s="2" t="s">
        <v>152</v>
      </c>
      <c r="E24" s="2"/>
      <c r="F24" s="5" t="s">
        <v>35</v>
      </c>
      <c r="G24" s="5">
        <v>2006</v>
      </c>
      <c r="H24" s="5" t="s">
        <v>206</v>
      </c>
      <c r="I24" s="5" t="s">
        <v>214</v>
      </c>
      <c r="J24" s="5" t="s">
        <v>167</v>
      </c>
      <c r="K24" s="5" t="s">
        <v>168</v>
      </c>
      <c r="L24" s="5" t="s">
        <v>215</v>
      </c>
      <c r="M24" s="5" t="s">
        <v>216</v>
      </c>
      <c r="N24" s="5" t="s">
        <v>217</v>
      </c>
      <c r="O24" s="5">
        <v>42</v>
      </c>
      <c r="P24" s="5">
        <v>1</v>
      </c>
      <c r="Q24" s="5"/>
      <c r="R24" s="7"/>
      <c r="S24" s="7"/>
      <c r="T24" s="8" t="s">
        <v>160</v>
      </c>
      <c r="U24" s="8" t="s">
        <v>161</v>
      </c>
      <c r="V24" s="9">
        <v>42.62</v>
      </c>
      <c r="W24" s="9">
        <v>-92.08</v>
      </c>
      <c r="X24" s="25" t="s">
        <v>18821</v>
      </c>
      <c r="Y24" s="19"/>
      <c r="Z24" s="11" t="s">
        <v>162</v>
      </c>
      <c r="AA24" s="11"/>
      <c r="AB24" s="13" t="s">
        <v>163</v>
      </c>
      <c r="AC24" s="13"/>
      <c r="AD24" s="21"/>
      <c r="AE24" s="21"/>
      <c r="AF24" s="21"/>
      <c r="AG24" s="21"/>
      <c r="AH24" s="22"/>
      <c r="AI24" s="22"/>
      <c r="AJ24" s="22"/>
      <c r="AK24" s="8"/>
      <c r="AL24" s="8"/>
      <c r="AM24" s="8"/>
      <c r="AN24" s="8" t="s">
        <v>212</v>
      </c>
      <c r="AO24" s="19"/>
      <c r="AP24" s="20"/>
    </row>
    <row r="25" spans="1:42" ht="15.75" hidden="1" customHeight="1" x14ac:dyDescent="0.2">
      <c r="A25" s="1" t="s">
        <v>218</v>
      </c>
      <c r="B25" s="3" t="s">
        <v>32</v>
      </c>
      <c r="C25" s="2" t="s">
        <v>33</v>
      </c>
      <c r="D25" s="3" t="s">
        <v>52</v>
      </c>
      <c r="E25" s="3" t="s">
        <v>53</v>
      </c>
      <c r="F25" s="5" t="s">
        <v>35</v>
      </c>
      <c r="G25" s="5">
        <v>2005</v>
      </c>
      <c r="H25" s="5" t="s">
        <v>219</v>
      </c>
      <c r="I25" s="5" t="s">
        <v>220</v>
      </c>
      <c r="J25" s="5" t="s">
        <v>221</v>
      </c>
      <c r="K25" s="5" t="s">
        <v>222</v>
      </c>
      <c r="L25" s="5" t="s">
        <v>223</v>
      </c>
      <c r="M25" s="5" t="s">
        <v>224</v>
      </c>
      <c r="N25" s="5" t="s">
        <v>225</v>
      </c>
      <c r="O25" s="5">
        <v>275</v>
      </c>
      <c r="P25" s="24">
        <v>43862</v>
      </c>
      <c r="Q25" s="5"/>
      <c r="R25" s="7" t="s">
        <v>226</v>
      </c>
      <c r="S25" s="7"/>
      <c r="T25" s="8"/>
      <c r="U25" s="8"/>
      <c r="V25" s="8"/>
      <c r="W25" s="8"/>
      <c r="X25" s="19"/>
      <c r="Y25" s="19"/>
      <c r="Z25" s="11"/>
      <c r="AA25" s="11"/>
      <c r="AB25" s="13"/>
      <c r="AC25" s="13"/>
      <c r="AD25" s="21"/>
      <c r="AE25" s="21"/>
      <c r="AF25" s="21"/>
      <c r="AG25" s="21"/>
      <c r="AH25" s="22"/>
      <c r="AI25" s="22"/>
      <c r="AJ25" s="22"/>
      <c r="AK25" s="8"/>
      <c r="AL25" s="8"/>
      <c r="AM25" s="8"/>
      <c r="AN25" s="8"/>
      <c r="AO25" s="19"/>
      <c r="AP25" s="20"/>
    </row>
    <row r="26" spans="1:42" ht="15.75" hidden="1" customHeight="1" x14ac:dyDescent="0.2">
      <c r="A26" s="1" t="s">
        <v>227</v>
      </c>
      <c r="B26" s="3" t="s">
        <v>32</v>
      </c>
      <c r="C26" s="2" t="s">
        <v>33</v>
      </c>
      <c r="D26" s="3" t="s">
        <v>52</v>
      </c>
      <c r="E26" s="3" t="s">
        <v>126</v>
      </c>
      <c r="F26" s="5" t="s">
        <v>35</v>
      </c>
      <c r="G26" s="5">
        <v>2002</v>
      </c>
      <c r="H26" s="5" t="s">
        <v>228</v>
      </c>
      <c r="I26" s="5" t="s">
        <v>229</v>
      </c>
      <c r="J26" s="5" t="s">
        <v>230</v>
      </c>
      <c r="K26" s="28">
        <v>2802598</v>
      </c>
      <c r="L26" s="5" t="s">
        <v>231</v>
      </c>
      <c r="M26" s="5" t="s">
        <v>232</v>
      </c>
      <c r="N26" s="5" t="s">
        <v>233</v>
      </c>
      <c r="O26" s="5">
        <v>40</v>
      </c>
      <c r="P26" s="5">
        <v>2</v>
      </c>
      <c r="Q26" s="5"/>
      <c r="R26" s="7"/>
      <c r="S26" s="7"/>
      <c r="T26" s="8"/>
      <c r="U26" s="8"/>
      <c r="V26" s="8"/>
      <c r="W26" s="8"/>
      <c r="X26" s="19"/>
      <c r="Y26" s="19"/>
      <c r="Z26" s="11"/>
      <c r="AA26" s="11"/>
      <c r="AB26" s="13"/>
      <c r="AC26" s="13"/>
      <c r="AD26" s="21"/>
      <c r="AE26" s="21"/>
      <c r="AF26" s="21"/>
      <c r="AG26" s="21"/>
      <c r="AH26" s="22"/>
      <c r="AI26" s="22"/>
      <c r="AJ26" s="22"/>
      <c r="AK26" s="8"/>
      <c r="AL26" s="8"/>
      <c r="AM26" s="8"/>
      <c r="AN26" s="8"/>
      <c r="AO26" s="19"/>
      <c r="AP26" s="20"/>
    </row>
    <row r="27" spans="1:42" ht="15.75" hidden="1" customHeight="1" x14ac:dyDescent="0.2">
      <c r="A27" s="1" t="s">
        <v>234</v>
      </c>
      <c r="B27" s="3" t="s">
        <v>32</v>
      </c>
      <c r="C27" s="2" t="s">
        <v>33</v>
      </c>
      <c r="D27" s="3" t="s">
        <v>52</v>
      </c>
      <c r="E27" s="3" t="s">
        <v>143</v>
      </c>
      <c r="F27" s="5" t="s">
        <v>35</v>
      </c>
      <c r="G27" s="5">
        <v>1995</v>
      </c>
      <c r="H27" s="5" t="s">
        <v>235</v>
      </c>
      <c r="I27" s="5" t="s">
        <v>236</v>
      </c>
      <c r="J27" s="5" t="s">
        <v>114</v>
      </c>
      <c r="K27" s="5" t="s">
        <v>106</v>
      </c>
      <c r="L27" s="5" t="s">
        <v>237</v>
      </c>
      <c r="M27" s="5"/>
      <c r="N27" s="5" t="s">
        <v>238</v>
      </c>
      <c r="O27" s="5">
        <v>32</v>
      </c>
      <c r="P27" s="5">
        <v>2</v>
      </c>
      <c r="Q27" s="5"/>
      <c r="R27" s="7" t="s">
        <v>239</v>
      </c>
      <c r="S27" s="7"/>
      <c r="T27" s="8"/>
      <c r="U27" s="8"/>
      <c r="V27" s="8"/>
      <c r="W27" s="8"/>
      <c r="X27" s="19"/>
      <c r="Y27" s="19"/>
      <c r="Z27" s="11"/>
      <c r="AA27" s="11"/>
      <c r="AB27" s="13"/>
      <c r="AC27" s="13"/>
      <c r="AD27" s="21"/>
      <c r="AE27" s="21"/>
      <c r="AF27" s="21"/>
      <c r="AG27" s="21"/>
      <c r="AH27" s="22"/>
      <c r="AI27" s="22"/>
      <c r="AJ27" s="22"/>
      <c r="AK27" s="8"/>
      <c r="AL27" s="8"/>
      <c r="AM27" s="8"/>
      <c r="AN27" s="8"/>
      <c r="AO27" s="19"/>
      <c r="AP27" s="20"/>
    </row>
    <row r="28" spans="1:42" ht="15.75" customHeight="1" x14ac:dyDescent="0.2">
      <c r="A28" s="1" t="s">
        <v>240</v>
      </c>
      <c r="B28" s="3" t="s">
        <v>32</v>
      </c>
      <c r="C28" s="2" t="s">
        <v>33</v>
      </c>
      <c r="D28" s="3" t="s">
        <v>152</v>
      </c>
      <c r="E28" s="2"/>
      <c r="F28" s="5" t="s">
        <v>35</v>
      </c>
      <c r="G28" s="5">
        <v>1995</v>
      </c>
      <c r="H28" s="5" t="s">
        <v>241</v>
      </c>
      <c r="I28" s="5" t="s">
        <v>242</v>
      </c>
      <c r="J28" s="5" t="s">
        <v>114</v>
      </c>
      <c r="K28" s="5" t="s">
        <v>106</v>
      </c>
      <c r="L28" s="5" t="s">
        <v>243</v>
      </c>
      <c r="M28" s="5"/>
      <c r="N28" s="5" t="s">
        <v>244</v>
      </c>
      <c r="O28" s="5">
        <v>32</v>
      </c>
      <c r="P28" s="5">
        <v>2</v>
      </c>
      <c r="Q28" s="5"/>
      <c r="R28" s="7" t="s">
        <v>245</v>
      </c>
      <c r="S28" s="7"/>
      <c r="T28" s="9" t="s">
        <v>246</v>
      </c>
      <c r="U28" s="9" t="s">
        <v>247</v>
      </c>
      <c r="V28" s="9">
        <v>-43.65</v>
      </c>
      <c r="W28" s="9">
        <v>172.49</v>
      </c>
      <c r="X28" s="25" t="s">
        <v>248</v>
      </c>
      <c r="Y28" s="19"/>
      <c r="Z28" s="26" t="s">
        <v>18892</v>
      </c>
      <c r="AA28" s="11"/>
      <c r="AB28" s="27" t="s">
        <v>163</v>
      </c>
      <c r="AC28" s="13"/>
      <c r="AD28" s="29" t="s">
        <v>249</v>
      </c>
      <c r="AE28" s="21"/>
      <c r="AF28" s="29" t="s">
        <v>181</v>
      </c>
      <c r="AG28" s="29"/>
      <c r="AH28" s="22"/>
      <c r="AI28" s="22"/>
      <c r="AJ28" s="22"/>
      <c r="AK28" s="8"/>
      <c r="AL28" s="8"/>
      <c r="AM28" s="8"/>
      <c r="AN28" s="8"/>
      <c r="AO28" s="19"/>
      <c r="AP28" s="20"/>
    </row>
    <row r="29" spans="1:42" ht="15.75" hidden="1" customHeight="1" x14ac:dyDescent="0.2">
      <c r="A29" s="1" t="s">
        <v>250</v>
      </c>
      <c r="B29" s="3" t="s">
        <v>68</v>
      </c>
      <c r="C29" s="2"/>
      <c r="D29" s="2"/>
      <c r="E29" s="2"/>
      <c r="F29" s="5" t="s">
        <v>35</v>
      </c>
      <c r="G29" s="5">
        <v>2003</v>
      </c>
      <c r="H29" s="5" t="s">
        <v>251</v>
      </c>
      <c r="I29" s="5" t="s">
        <v>252</v>
      </c>
      <c r="J29" s="5" t="s">
        <v>253</v>
      </c>
      <c r="K29" s="5" t="s">
        <v>254</v>
      </c>
      <c r="L29" s="5"/>
      <c r="M29" s="5"/>
      <c r="N29" s="5" t="s">
        <v>255</v>
      </c>
      <c r="O29" s="5"/>
      <c r="P29" s="5"/>
      <c r="Q29" s="5"/>
      <c r="R29" s="7" t="s">
        <v>256</v>
      </c>
      <c r="S29" s="7"/>
      <c r="T29" s="8"/>
      <c r="U29" s="8"/>
      <c r="V29" s="8"/>
      <c r="W29" s="8"/>
      <c r="X29" s="19"/>
      <c r="Y29" s="19"/>
      <c r="Z29" s="11"/>
      <c r="AA29" s="11"/>
      <c r="AB29" s="13"/>
      <c r="AC29" s="13"/>
      <c r="AD29" s="21"/>
      <c r="AE29" s="21"/>
      <c r="AF29" s="21"/>
      <c r="AG29" s="21"/>
      <c r="AH29" s="22"/>
      <c r="AI29" s="22"/>
      <c r="AJ29" s="22"/>
      <c r="AK29" s="8"/>
      <c r="AL29" s="8"/>
      <c r="AM29" s="8"/>
      <c r="AN29" s="8"/>
      <c r="AO29" s="19"/>
      <c r="AP29" s="20"/>
    </row>
    <row r="30" spans="1:42" ht="15.75" hidden="1" customHeight="1" x14ac:dyDescent="0.2">
      <c r="A30" s="1" t="s">
        <v>257</v>
      </c>
      <c r="B30" s="3" t="s">
        <v>68</v>
      </c>
      <c r="C30" s="3"/>
      <c r="D30" s="2"/>
      <c r="E30" s="2"/>
      <c r="F30" s="5" t="s">
        <v>35</v>
      </c>
      <c r="G30" s="5">
        <v>2014</v>
      </c>
      <c r="H30" s="5" t="s">
        <v>258</v>
      </c>
      <c r="I30" s="6" t="s">
        <v>259</v>
      </c>
      <c r="J30" s="5" t="s">
        <v>260</v>
      </c>
      <c r="K30" s="5" t="s">
        <v>261</v>
      </c>
      <c r="L30" s="5" t="s">
        <v>262</v>
      </c>
      <c r="M30" s="5" t="s">
        <v>263</v>
      </c>
      <c r="N30" s="5" t="s">
        <v>264</v>
      </c>
      <c r="O30" s="5">
        <v>54</v>
      </c>
      <c r="P30" s="5">
        <v>6</v>
      </c>
      <c r="Q30" s="5"/>
      <c r="R30" s="7"/>
      <c r="S30" s="7"/>
      <c r="T30" s="8"/>
      <c r="U30" s="8"/>
      <c r="V30" s="8"/>
      <c r="W30" s="8"/>
      <c r="X30" s="19"/>
      <c r="Y30" s="19"/>
      <c r="Z30" s="11"/>
      <c r="AA30" s="11"/>
      <c r="AB30" s="13"/>
      <c r="AC30" s="13"/>
      <c r="AD30" s="21"/>
      <c r="AE30" s="21"/>
      <c r="AF30" s="21"/>
      <c r="AG30" s="21"/>
      <c r="AH30" s="22"/>
      <c r="AI30" s="22"/>
      <c r="AJ30" s="22"/>
      <c r="AK30" s="8"/>
      <c r="AL30" s="8"/>
      <c r="AM30" s="8"/>
      <c r="AN30" s="8"/>
      <c r="AO30" s="19"/>
      <c r="AP30" s="20"/>
    </row>
    <row r="31" spans="1:42" ht="15.75" hidden="1" customHeight="1" x14ac:dyDescent="0.2">
      <c r="A31" s="1" t="s">
        <v>265</v>
      </c>
      <c r="B31" s="3" t="s">
        <v>68</v>
      </c>
      <c r="C31" s="2"/>
      <c r="D31" s="2"/>
      <c r="E31" s="2"/>
      <c r="F31" s="5" t="s">
        <v>35</v>
      </c>
      <c r="G31" s="5">
        <v>1967</v>
      </c>
      <c r="H31" s="5" t="s">
        <v>266</v>
      </c>
      <c r="I31" s="5" t="s">
        <v>267</v>
      </c>
      <c r="J31" s="5" t="s">
        <v>268</v>
      </c>
      <c r="K31" s="5" t="s">
        <v>269</v>
      </c>
      <c r="L31" s="5"/>
      <c r="M31" s="5"/>
      <c r="N31" s="5" t="s">
        <v>270</v>
      </c>
      <c r="O31" s="5">
        <v>65</v>
      </c>
      <c r="P31" s="5">
        <v>6</v>
      </c>
      <c r="Q31" s="5"/>
      <c r="R31" s="7" t="s">
        <v>271</v>
      </c>
      <c r="S31" s="7"/>
      <c r="T31" s="8"/>
      <c r="U31" s="8"/>
      <c r="V31" s="8"/>
      <c r="W31" s="8"/>
      <c r="X31" s="19"/>
      <c r="Y31" s="19"/>
      <c r="Z31" s="11"/>
      <c r="AA31" s="11"/>
      <c r="AB31" s="13"/>
      <c r="AC31" s="13"/>
      <c r="AD31" s="21"/>
      <c r="AE31" s="21"/>
      <c r="AF31" s="21"/>
      <c r="AG31" s="21"/>
      <c r="AH31" s="22"/>
      <c r="AI31" s="22"/>
      <c r="AJ31" s="22"/>
      <c r="AK31" s="8"/>
      <c r="AL31" s="8"/>
      <c r="AM31" s="8"/>
      <c r="AN31" s="8"/>
      <c r="AO31" s="19"/>
      <c r="AP31" s="20"/>
    </row>
    <row r="32" spans="1:42" ht="15.75" hidden="1" customHeight="1" x14ac:dyDescent="0.2">
      <c r="A32" s="1" t="s">
        <v>272</v>
      </c>
      <c r="B32" s="3" t="s">
        <v>32</v>
      </c>
      <c r="C32" s="3" t="s">
        <v>183</v>
      </c>
      <c r="D32" s="3" t="s">
        <v>52</v>
      </c>
      <c r="E32" s="3" t="s">
        <v>126</v>
      </c>
      <c r="F32" s="5" t="s">
        <v>35</v>
      </c>
      <c r="G32" s="5">
        <v>1965</v>
      </c>
      <c r="H32" s="5" t="s">
        <v>273</v>
      </c>
      <c r="I32" s="5" t="s">
        <v>274</v>
      </c>
      <c r="J32" s="5" t="s">
        <v>275</v>
      </c>
      <c r="K32" s="5"/>
      <c r="L32" s="5"/>
      <c r="M32" s="5"/>
      <c r="N32" s="5" t="s">
        <v>276</v>
      </c>
      <c r="O32" s="5">
        <v>26</v>
      </c>
      <c r="P32" s="5">
        <v>1</v>
      </c>
      <c r="Q32" s="5"/>
      <c r="R32" s="7" t="s">
        <v>277</v>
      </c>
      <c r="S32" s="7"/>
      <c r="T32" s="9"/>
      <c r="U32" s="9"/>
      <c r="V32" s="9"/>
      <c r="W32" s="9"/>
      <c r="X32" s="25"/>
      <c r="Y32" s="19"/>
      <c r="Z32" s="26"/>
      <c r="AA32" s="11"/>
      <c r="AB32" s="13"/>
      <c r="AC32" s="13"/>
      <c r="AD32" s="21"/>
      <c r="AE32" s="21"/>
      <c r="AF32" s="21"/>
      <c r="AG32" s="21"/>
      <c r="AH32" s="22"/>
      <c r="AI32" s="22"/>
      <c r="AJ32" s="22"/>
      <c r="AK32" s="8"/>
      <c r="AL32" s="8"/>
      <c r="AM32" s="8"/>
      <c r="AN32" s="8"/>
      <c r="AO32" s="19"/>
      <c r="AP32" s="20"/>
    </row>
    <row r="33" spans="1:42" ht="15.75" customHeight="1" x14ac:dyDescent="0.2">
      <c r="A33" s="1" t="s">
        <v>278</v>
      </c>
      <c r="B33" s="3" t="s">
        <v>32</v>
      </c>
      <c r="C33" s="3" t="s">
        <v>183</v>
      </c>
      <c r="D33" s="3" t="s">
        <v>152</v>
      </c>
      <c r="E33" s="2"/>
      <c r="F33" s="5" t="s">
        <v>35</v>
      </c>
      <c r="G33" s="5">
        <v>2000</v>
      </c>
      <c r="H33" s="5" t="s">
        <v>279</v>
      </c>
      <c r="I33" s="5" t="s">
        <v>280</v>
      </c>
      <c r="J33" s="5" t="s">
        <v>146</v>
      </c>
      <c r="K33" s="5" t="s">
        <v>147</v>
      </c>
      <c r="L33" s="5" t="s">
        <v>281</v>
      </c>
      <c r="M33" s="5" t="s">
        <v>282</v>
      </c>
      <c r="N33" s="5" t="s">
        <v>283</v>
      </c>
      <c r="O33" s="5">
        <v>31</v>
      </c>
      <c r="P33" s="5">
        <v>5</v>
      </c>
      <c r="Q33" s="5"/>
      <c r="R33" s="7"/>
      <c r="S33" s="7"/>
      <c r="T33" s="9" t="s">
        <v>246</v>
      </c>
      <c r="U33" s="9" t="s">
        <v>284</v>
      </c>
      <c r="V33" s="9">
        <v>-36.85</v>
      </c>
      <c r="W33" s="9">
        <v>174.76</v>
      </c>
      <c r="X33" s="25" t="s">
        <v>285</v>
      </c>
      <c r="Y33" s="25" t="s">
        <v>180</v>
      </c>
      <c r="Z33" s="26" t="s">
        <v>18892</v>
      </c>
      <c r="AA33" s="11"/>
      <c r="AB33" s="27" t="s">
        <v>286</v>
      </c>
      <c r="AC33" s="27"/>
      <c r="AD33" s="21"/>
      <c r="AE33" s="21"/>
      <c r="AF33" s="21"/>
      <c r="AG33" s="21"/>
      <c r="AH33" s="30" t="s">
        <v>287</v>
      </c>
      <c r="AI33" s="30"/>
      <c r="AJ33" s="30" t="s">
        <v>181</v>
      </c>
      <c r="AK33" s="8"/>
      <c r="AL33" s="8"/>
      <c r="AM33" s="8"/>
      <c r="AN33" s="8"/>
      <c r="AO33" s="19"/>
      <c r="AP33" s="20"/>
    </row>
    <row r="34" spans="1:42" ht="15.75" hidden="1" customHeight="1" x14ac:dyDescent="0.2">
      <c r="A34" s="1" t="s">
        <v>288</v>
      </c>
      <c r="B34" s="3" t="s">
        <v>68</v>
      </c>
      <c r="C34" s="2"/>
      <c r="D34" s="2"/>
      <c r="E34" s="2"/>
      <c r="F34" s="5" t="s">
        <v>35</v>
      </c>
      <c r="G34" s="5">
        <v>1999</v>
      </c>
      <c r="H34" s="5" t="s">
        <v>289</v>
      </c>
      <c r="I34" s="5" t="s">
        <v>290</v>
      </c>
      <c r="J34" s="5" t="s">
        <v>291</v>
      </c>
      <c r="K34" s="5" t="s">
        <v>292</v>
      </c>
      <c r="L34" s="5"/>
      <c r="M34" s="5"/>
      <c r="N34" s="5" t="s">
        <v>293</v>
      </c>
      <c r="O34" s="5"/>
      <c r="P34" s="5"/>
      <c r="Q34" s="5"/>
      <c r="R34" s="7" t="s">
        <v>294</v>
      </c>
      <c r="S34" s="7"/>
      <c r="T34" s="8"/>
      <c r="U34" s="8"/>
      <c r="V34" s="8"/>
      <c r="W34" s="8"/>
      <c r="X34" s="19"/>
      <c r="Y34" s="19"/>
      <c r="Z34" s="11"/>
      <c r="AA34" s="11"/>
      <c r="AB34" s="13"/>
      <c r="AC34" s="13"/>
      <c r="AD34" s="21"/>
      <c r="AE34" s="21"/>
      <c r="AF34" s="21"/>
      <c r="AG34" s="21"/>
      <c r="AH34" s="22"/>
      <c r="AI34" s="22"/>
      <c r="AJ34" s="22"/>
      <c r="AK34" s="8"/>
      <c r="AL34" s="8"/>
      <c r="AM34" s="8"/>
      <c r="AN34" s="8"/>
      <c r="AO34" s="19"/>
      <c r="AP34" s="20"/>
    </row>
    <row r="35" spans="1:42" ht="15.75" hidden="1" customHeight="1" x14ac:dyDescent="0.2">
      <c r="A35" s="1" t="s">
        <v>295</v>
      </c>
      <c r="B35" s="3" t="s">
        <v>68</v>
      </c>
      <c r="C35" s="2"/>
      <c r="D35" s="2"/>
      <c r="E35" s="2"/>
      <c r="F35" s="5" t="s">
        <v>35</v>
      </c>
      <c r="G35" s="5">
        <v>1995</v>
      </c>
      <c r="H35" s="5" t="s">
        <v>296</v>
      </c>
      <c r="I35" s="5" t="s">
        <v>297</v>
      </c>
      <c r="J35" s="5" t="s">
        <v>298</v>
      </c>
      <c r="K35" s="28">
        <v>1971947</v>
      </c>
      <c r="L35" s="5"/>
      <c r="M35" s="5" t="s">
        <v>299</v>
      </c>
      <c r="N35" s="5" t="s">
        <v>300</v>
      </c>
      <c r="O35" s="5">
        <v>0</v>
      </c>
      <c r="P35" s="5">
        <v>196</v>
      </c>
      <c r="Q35" s="5"/>
      <c r="R35" s="7"/>
      <c r="S35" s="7"/>
      <c r="T35" s="8"/>
      <c r="U35" s="8"/>
      <c r="V35" s="8"/>
      <c r="W35" s="8"/>
      <c r="X35" s="19"/>
      <c r="Y35" s="19"/>
      <c r="Z35" s="11"/>
      <c r="AA35" s="11"/>
      <c r="AB35" s="13"/>
      <c r="AC35" s="13"/>
      <c r="AD35" s="21"/>
      <c r="AE35" s="21"/>
      <c r="AF35" s="21"/>
      <c r="AG35" s="21"/>
      <c r="AH35" s="22"/>
      <c r="AI35" s="22"/>
      <c r="AJ35" s="22"/>
      <c r="AK35" s="8"/>
      <c r="AL35" s="8"/>
      <c r="AM35" s="8"/>
      <c r="AN35" s="8"/>
      <c r="AO35" s="19"/>
      <c r="AP35" s="20"/>
    </row>
    <row r="36" spans="1:42" ht="15.75" hidden="1" customHeight="1" x14ac:dyDescent="0.2">
      <c r="A36" s="1" t="s">
        <v>301</v>
      </c>
      <c r="B36" s="3" t="s">
        <v>32</v>
      </c>
      <c r="C36" s="3" t="s">
        <v>183</v>
      </c>
      <c r="D36" s="3" t="s">
        <v>52</v>
      </c>
      <c r="E36" s="3" t="s">
        <v>53</v>
      </c>
      <c r="F36" s="5" t="s">
        <v>35</v>
      </c>
      <c r="G36" s="5">
        <v>1988</v>
      </c>
      <c r="H36" s="5" t="s">
        <v>302</v>
      </c>
      <c r="I36" s="5" t="s">
        <v>303</v>
      </c>
      <c r="J36" s="5" t="s">
        <v>304</v>
      </c>
      <c r="K36" s="5" t="s">
        <v>305</v>
      </c>
      <c r="L36" s="5"/>
      <c r="M36" s="5" t="s">
        <v>306</v>
      </c>
      <c r="N36" s="5" t="s">
        <v>307</v>
      </c>
      <c r="O36" s="5">
        <v>18</v>
      </c>
      <c r="P36" s="5">
        <v>3</v>
      </c>
      <c r="Q36" s="5"/>
      <c r="R36" s="7"/>
      <c r="S36" s="7"/>
      <c r="T36" s="9"/>
      <c r="U36" s="9"/>
      <c r="V36" s="9"/>
      <c r="W36" s="9"/>
      <c r="X36" s="25"/>
      <c r="Y36" s="19"/>
      <c r="Z36" s="26"/>
      <c r="AA36" s="11"/>
      <c r="AB36" s="27"/>
      <c r="AC36" s="13"/>
      <c r="AD36" s="21"/>
      <c r="AE36" s="21"/>
      <c r="AF36" s="21"/>
      <c r="AG36" s="21"/>
      <c r="AH36" s="22"/>
      <c r="AI36" s="22"/>
      <c r="AJ36" s="22"/>
      <c r="AK36" s="8"/>
      <c r="AL36" s="8"/>
      <c r="AM36" s="8"/>
      <c r="AN36" s="8"/>
      <c r="AO36" s="19"/>
      <c r="AP36" s="20"/>
    </row>
    <row r="37" spans="1:42" ht="15.75" customHeight="1" x14ac:dyDescent="0.2">
      <c r="A37" s="1" t="s">
        <v>308</v>
      </c>
      <c r="B37" s="3" t="s">
        <v>32</v>
      </c>
      <c r="C37" s="3" t="s">
        <v>33</v>
      </c>
      <c r="D37" s="3" t="s">
        <v>152</v>
      </c>
      <c r="E37" s="2"/>
      <c r="F37" s="5" t="s">
        <v>35</v>
      </c>
      <c r="G37" s="5">
        <v>2000</v>
      </c>
      <c r="H37" s="5" t="s">
        <v>309</v>
      </c>
      <c r="I37" s="5" t="s">
        <v>310</v>
      </c>
      <c r="J37" s="5" t="s">
        <v>311</v>
      </c>
      <c r="K37" s="5" t="s">
        <v>312</v>
      </c>
      <c r="L37" s="5" t="s">
        <v>313</v>
      </c>
      <c r="M37" s="5" t="s">
        <v>314</v>
      </c>
      <c r="N37" s="5" t="s">
        <v>315</v>
      </c>
      <c r="O37" s="5">
        <v>25</v>
      </c>
      <c r="P37" s="5">
        <v>1</v>
      </c>
      <c r="Q37" s="5"/>
      <c r="R37" s="7"/>
      <c r="S37" s="7"/>
      <c r="T37" s="9" t="s">
        <v>316</v>
      </c>
      <c r="U37" s="8"/>
      <c r="V37" s="8"/>
      <c r="W37" s="8"/>
      <c r="X37" s="25" t="s">
        <v>317</v>
      </c>
      <c r="Y37" s="19"/>
      <c r="Z37" s="26" t="s">
        <v>318</v>
      </c>
      <c r="AA37" s="11"/>
      <c r="AB37" s="27" t="s">
        <v>319</v>
      </c>
      <c r="AC37" s="13"/>
      <c r="AD37" s="21"/>
      <c r="AE37" s="21"/>
      <c r="AF37" s="21"/>
      <c r="AG37" s="21"/>
      <c r="AH37" s="30" t="s">
        <v>287</v>
      </c>
      <c r="AI37" s="30"/>
      <c r="AJ37" s="30" t="s">
        <v>320</v>
      </c>
      <c r="AK37" s="9" t="s">
        <v>320</v>
      </c>
      <c r="AL37" s="8"/>
      <c r="AM37" s="8"/>
      <c r="AN37" s="9" t="s">
        <v>320</v>
      </c>
      <c r="AO37" s="19"/>
      <c r="AP37" s="20"/>
    </row>
    <row r="38" spans="1:42" ht="15.75" hidden="1" customHeight="1" x14ac:dyDescent="0.2">
      <c r="A38" s="1" t="s">
        <v>321</v>
      </c>
      <c r="B38" s="3" t="s">
        <v>32</v>
      </c>
      <c r="C38" s="3" t="s">
        <v>33</v>
      </c>
      <c r="D38" s="3" t="s">
        <v>52</v>
      </c>
      <c r="E38" s="3" t="s">
        <v>126</v>
      </c>
      <c r="F38" s="5" t="s">
        <v>35</v>
      </c>
      <c r="G38" s="5">
        <v>2013</v>
      </c>
      <c r="H38" s="5" t="s">
        <v>322</v>
      </c>
      <c r="I38" s="5" t="s">
        <v>323</v>
      </c>
      <c r="J38" s="5" t="s">
        <v>324</v>
      </c>
      <c r="K38" s="5" t="s">
        <v>325</v>
      </c>
      <c r="L38" s="5" t="s">
        <v>326</v>
      </c>
      <c r="M38" s="5" t="s">
        <v>327</v>
      </c>
      <c r="N38" s="5" t="s">
        <v>328</v>
      </c>
      <c r="O38" s="5">
        <v>224</v>
      </c>
      <c r="P38" s="5">
        <v>1</v>
      </c>
      <c r="Q38" s="5"/>
      <c r="R38" s="7"/>
      <c r="S38" s="7"/>
      <c r="T38" s="8"/>
      <c r="U38" s="8"/>
      <c r="V38" s="8"/>
      <c r="W38" s="8"/>
      <c r="X38" s="19"/>
      <c r="Y38" s="19"/>
      <c r="Z38" s="11"/>
      <c r="AA38" s="11"/>
      <c r="AB38" s="13"/>
      <c r="AC38" s="13"/>
      <c r="AD38" s="21"/>
      <c r="AE38" s="21"/>
      <c r="AF38" s="21"/>
      <c r="AG38" s="21"/>
      <c r="AH38" s="22"/>
      <c r="AI38" s="22"/>
      <c r="AJ38" s="22"/>
      <c r="AK38" s="8"/>
      <c r="AL38" s="8"/>
      <c r="AM38" s="8"/>
      <c r="AN38" s="8"/>
      <c r="AO38" s="19"/>
      <c r="AP38" s="20"/>
    </row>
    <row r="39" spans="1:42" ht="15.75" hidden="1" customHeight="1" x14ac:dyDescent="0.2">
      <c r="A39" s="1" t="s">
        <v>329</v>
      </c>
      <c r="B39" s="3" t="s">
        <v>32</v>
      </c>
      <c r="C39" s="3" t="s">
        <v>33</v>
      </c>
      <c r="D39" s="3" t="s">
        <v>52</v>
      </c>
      <c r="E39" s="3" t="s">
        <v>102</v>
      </c>
      <c r="F39" s="5" t="s">
        <v>35</v>
      </c>
      <c r="G39" s="5">
        <v>2001</v>
      </c>
      <c r="H39" s="5" t="s">
        <v>330</v>
      </c>
      <c r="I39" s="5" t="s">
        <v>331</v>
      </c>
      <c r="J39" s="5" t="s">
        <v>332</v>
      </c>
      <c r="K39" s="28">
        <v>629954</v>
      </c>
      <c r="L39" s="5" t="s">
        <v>333</v>
      </c>
      <c r="M39" s="5" t="s">
        <v>334</v>
      </c>
      <c r="N39" s="5" t="s">
        <v>335</v>
      </c>
      <c r="O39" s="5">
        <v>32</v>
      </c>
      <c r="P39" s="24">
        <v>44176</v>
      </c>
      <c r="Q39" s="5"/>
      <c r="R39" s="7"/>
      <c r="S39" s="7"/>
      <c r="T39" s="8"/>
      <c r="U39" s="8"/>
      <c r="V39" s="8"/>
      <c r="W39" s="8"/>
      <c r="X39" s="19"/>
      <c r="Y39" s="19"/>
      <c r="Z39" s="11"/>
      <c r="AA39" s="11"/>
      <c r="AB39" s="13"/>
      <c r="AC39" s="13"/>
      <c r="AD39" s="21"/>
      <c r="AE39" s="21"/>
      <c r="AF39" s="21"/>
      <c r="AG39" s="21"/>
      <c r="AH39" s="22"/>
      <c r="AI39" s="22"/>
      <c r="AJ39" s="22"/>
      <c r="AK39" s="8"/>
      <c r="AL39" s="8"/>
      <c r="AM39" s="8"/>
      <c r="AN39" s="8"/>
      <c r="AO39" s="19"/>
      <c r="AP39" s="20"/>
    </row>
    <row r="40" spans="1:42" ht="15.75" hidden="1" customHeight="1" x14ac:dyDescent="0.2">
      <c r="A40" s="1" t="s">
        <v>336</v>
      </c>
      <c r="B40" s="3" t="s">
        <v>44</v>
      </c>
      <c r="C40" s="2"/>
      <c r="D40" s="2"/>
      <c r="E40" s="2"/>
      <c r="F40" s="5" t="s">
        <v>35</v>
      </c>
      <c r="G40" s="5">
        <v>1998</v>
      </c>
      <c r="H40" s="5" t="s">
        <v>337</v>
      </c>
      <c r="I40" s="5" t="s">
        <v>338</v>
      </c>
      <c r="J40" s="5" t="s">
        <v>339</v>
      </c>
      <c r="K40" s="5" t="s">
        <v>340</v>
      </c>
      <c r="L40" s="5"/>
      <c r="M40" s="5" t="s">
        <v>341</v>
      </c>
      <c r="N40" s="5" t="s">
        <v>342</v>
      </c>
      <c r="O40" s="5">
        <v>104</v>
      </c>
      <c r="P40" s="24">
        <v>43924</v>
      </c>
      <c r="Q40" s="5"/>
      <c r="R40" s="7"/>
      <c r="S40" s="7"/>
      <c r="T40" s="8"/>
      <c r="U40" s="8"/>
      <c r="V40" s="8"/>
      <c r="W40" s="8"/>
      <c r="X40" s="19"/>
      <c r="Y40" s="19"/>
      <c r="Z40" s="11"/>
      <c r="AA40" s="11"/>
      <c r="AB40" s="13"/>
      <c r="AC40" s="13"/>
      <c r="AD40" s="21"/>
      <c r="AE40" s="21"/>
      <c r="AF40" s="21"/>
      <c r="AG40" s="21"/>
      <c r="AH40" s="22"/>
      <c r="AI40" s="22"/>
      <c r="AJ40" s="22"/>
      <c r="AK40" s="8"/>
      <c r="AL40" s="8"/>
      <c r="AM40" s="8"/>
      <c r="AN40" s="8"/>
      <c r="AO40" s="19"/>
      <c r="AP40" s="20"/>
    </row>
    <row r="41" spans="1:42" ht="15.75" customHeight="1" x14ac:dyDescent="0.2">
      <c r="A41" s="1" t="s">
        <v>343</v>
      </c>
      <c r="B41" s="3" t="s">
        <v>32</v>
      </c>
      <c r="C41" s="3" t="s">
        <v>33</v>
      </c>
      <c r="D41" s="3" t="s">
        <v>152</v>
      </c>
      <c r="E41" s="3"/>
      <c r="F41" s="5" t="s">
        <v>35</v>
      </c>
      <c r="G41" s="5">
        <v>1982</v>
      </c>
      <c r="H41" s="5" t="s">
        <v>344</v>
      </c>
      <c r="I41" s="5" t="s">
        <v>345</v>
      </c>
      <c r="J41" s="5" t="s">
        <v>346</v>
      </c>
      <c r="K41" s="5" t="s">
        <v>347</v>
      </c>
      <c r="L41" s="5" t="s">
        <v>348</v>
      </c>
      <c r="M41" s="5"/>
      <c r="N41" s="5" t="s">
        <v>349</v>
      </c>
      <c r="O41" s="5">
        <v>35</v>
      </c>
      <c r="P41" s="5">
        <v>3</v>
      </c>
      <c r="Q41" s="5"/>
      <c r="R41" s="7" t="s">
        <v>350</v>
      </c>
      <c r="S41" s="7"/>
      <c r="T41" s="8" t="s">
        <v>160</v>
      </c>
      <c r="U41" s="9" t="s">
        <v>351</v>
      </c>
      <c r="V41" s="8"/>
      <c r="W41" s="8"/>
      <c r="X41" s="25" t="s">
        <v>248</v>
      </c>
      <c r="Y41" s="19"/>
      <c r="Z41" s="26" t="s">
        <v>318</v>
      </c>
      <c r="AA41" s="11"/>
      <c r="AB41" s="27" t="s">
        <v>18</v>
      </c>
      <c r="AC41" s="27" t="s">
        <v>352</v>
      </c>
      <c r="AD41" s="29" t="s">
        <v>249</v>
      </c>
      <c r="AE41" s="21"/>
      <c r="AF41" s="29" t="s">
        <v>353</v>
      </c>
      <c r="AG41" s="29"/>
      <c r="AH41" s="22"/>
      <c r="AI41" s="22"/>
      <c r="AJ41" s="22"/>
      <c r="AK41" s="8"/>
      <c r="AL41" s="8"/>
      <c r="AM41" s="8"/>
      <c r="AN41" s="8"/>
      <c r="AO41" s="19"/>
      <c r="AP41" s="20"/>
    </row>
    <row r="42" spans="1:42" ht="15.75" hidden="1" customHeight="1" x14ac:dyDescent="0.2">
      <c r="A42" s="1" t="s">
        <v>354</v>
      </c>
      <c r="B42" s="3" t="s">
        <v>32</v>
      </c>
      <c r="C42" s="3" t="s">
        <v>183</v>
      </c>
      <c r="D42" s="3" t="s">
        <v>52</v>
      </c>
      <c r="E42" s="3" t="s">
        <v>126</v>
      </c>
      <c r="F42" s="5" t="s">
        <v>35</v>
      </c>
      <c r="G42" s="5">
        <v>2002</v>
      </c>
      <c r="H42" s="5" t="s">
        <v>355</v>
      </c>
      <c r="I42" s="5" t="s">
        <v>356</v>
      </c>
      <c r="J42" s="5" t="s">
        <v>357</v>
      </c>
      <c r="K42" s="5" t="s">
        <v>358</v>
      </c>
      <c r="L42" s="5"/>
      <c r="M42" s="5" t="s">
        <v>359</v>
      </c>
      <c r="N42" s="5" t="s">
        <v>360</v>
      </c>
      <c r="O42" s="5">
        <v>18</v>
      </c>
      <c r="P42" s="5">
        <v>5</v>
      </c>
      <c r="Q42" s="5"/>
      <c r="R42" s="7"/>
      <c r="S42" s="7"/>
      <c r="T42" s="8"/>
      <c r="U42" s="8"/>
      <c r="V42" s="8"/>
      <c r="W42" s="8"/>
      <c r="X42" s="19"/>
      <c r="Y42" s="19"/>
      <c r="Z42" s="11"/>
      <c r="AA42" s="11"/>
      <c r="AB42" s="13"/>
      <c r="AC42" s="13"/>
      <c r="AD42" s="21"/>
      <c r="AE42" s="21"/>
      <c r="AF42" s="21"/>
      <c r="AG42" s="21"/>
      <c r="AH42" s="22"/>
      <c r="AI42" s="22"/>
      <c r="AJ42" s="22"/>
      <c r="AK42" s="8"/>
      <c r="AL42" s="8"/>
      <c r="AM42" s="8"/>
      <c r="AN42" s="8"/>
      <c r="AO42" s="19"/>
      <c r="AP42" s="20"/>
    </row>
    <row r="43" spans="1:42" ht="15.75" hidden="1" customHeight="1" x14ac:dyDescent="0.2">
      <c r="A43" s="1" t="s">
        <v>361</v>
      </c>
      <c r="B43" s="3" t="s">
        <v>32</v>
      </c>
      <c r="C43" s="3" t="s">
        <v>33</v>
      </c>
      <c r="D43" s="3" t="s">
        <v>52</v>
      </c>
      <c r="E43" s="3" t="s">
        <v>362</v>
      </c>
      <c r="F43" s="5" t="s">
        <v>35</v>
      </c>
      <c r="G43" s="5">
        <v>1989</v>
      </c>
      <c r="H43" s="5" t="s">
        <v>363</v>
      </c>
      <c r="I43" s="5" t="s">
        <v>364</v>
      </c>
      <c r="J43" s="5" t="s">
        <v>346</v>
      </c>
      <c r="K43" s="5" t="s">
        <v>347</v>
      </c>
      <c r="L43" s="5" t="s">
        <v>365</v>
      </c>
      <c r="M43" s="5"/>
      <c r="N43" s="5" t="s">
        <v>366</v>
      </c>
      <c r="O43" s="5">
        <v>42</v>
      </c>
      <c r="P43" s="5">
        <v>5</v>
      </c>
      <c r="Q43" s="5"/>
      <c r="R43" s="7" t="s">
        <v>367</v>
      </c>
      <c r="S43" s="7"/>
      <c r="T43" s="9"/>
      <c r="U43" s="9"/>
      <c r="V43" s="8"/>
      <c r="W43" s="8"/>
      <c r="X43" s="25"/>
      <c r="Y43" s="19"/>
      <c r="Z43" s="26"/>
      <c r="AA43" s="11"/>
      <c r="AB43" s="27"/>
      <c r="AC43" s="13"/>
      <c r="AD43" s="29"/>
      <c r="AE43" s="21"/>
      <c r="AF43" s="29"/>
      <c r="AG43" s="29"/>
      <c r="AH43" s="30"/>
      <c r="AI43" s="30"/>
      <c r="AJ43" s="30"/>
      <c r="AK43" s="9"/>
      <c r="AL43" s="8"/>
      <c r="AM43" s="8"/>
      <c r="AN43" s="9"/>
      <c r="AO43" s="19"/>
      <c r="AP43" s="20"/>
    </row>
    <row r="44" spans="1:42" ht="15.75" hidden="1" customHeight="1" x14ac:dyDescent="0.2">
      <c r="A44" s="1" t="s">
        <v>368</v>
      </c>
      <c r="B44" s="3" t="s">
        <v>32</v>
      </c>
      <c r="C44" s="3" t="s">
        <v>183</v>
      </c>
      <c r="D44" s="3" t="s">
        <v>52</v>
      </c>
      <c r="E44" s="3" t="s">
        <v>369</v>
      </c>
      <c r="F44" s="5" t="s">
        <v>35</v>
      </c>
      <c r="G44" s="5">
        <v>1999</v>
      </c>
      <c r="H44" s="5" t="s">
        <v>370</v>
      </c>
      <c r="I44" s="5" t="s">
        <v>371</v>
      </c>
      <c r="J44" s="5" t="s">
        <v>372</v>
      </c>
      <c r="K44" s="28">
        <v>528659</v>
      </c>
      <c r="L44" s="5"/>
      <c r="M44" s="5"/>
      <c r="N44" s="5" t="s">
        <v>373</v>
      </c>
      <c r="O44" s="5">
        <v>46</v>
      </c>
      <c r="P44" s="5">
        <v>3</v>
      </c>
      <c r="Q44" s="5"/>
      <c r="R44" s="7" t="s">
        <v>374</v>
      </c>
      <c r="S44" s="7"/>
      <c r="T44" s="8"/>
      <c r="U44" s="8"/>
      <c r="V44" s="8"/>
      <c r="W44" s="8"/>
      <c r="X44" s="19"/>
      <c r="Y44" s="19"/>
      <c r="Z44" s="11"/>
      <c r="AA44" s="11"/>
      <c r="AB44" s="13"/>
      <c r="AC44" s="13"/>
      <c r="AD44" s="21"/>
      <c r="AE44" s="21"/>
      <c r="AF44" s="21"/>
      <c r="AG44" s="21"/>
      <c r="AH44" s="22"/>
      <c r="AI44" s="22"/>
      <c r="AJ44" s="22"/>
      <c r="AK44" s="8"/>
      <c r="AL44" s="8"/>
      <c r="AM44" s="8"/>
      <c r="AN44" s="8"/>
      <c r="AO44" s="19"/>
      <c r="AP44" s="20"/>
    </row>
    <row r="45" spans="1:42" ht="15.75" hidden="1" customHeight="1" x14ac:dyDescent="0.2">
      <c r="A45" s="1" t="s">
        <v>375</v>
      </c>
      <c r="B45" s="3" t="s">
        <v>32</v>
      </c>
      <c r="C45" s="3" t="s">
        <v>33</v>
      </c>
      <c r="D45" s="3" t="s">
        <v>52</v>
      </c>
      <c r="E45" s="3" t="s">
        <v>362</v>
      </c>
      <c r="F45" s="5" t="s">
        <v>35</v>
      </c>
      <c r="G45" s="5">
        <v>1982</v>
      </c>
      <c r="H45" s="5" t="s">
        <v>376</v>
      </c>
      <c r="I45" s="5" t="s">
        <v>377</v>
      </c>
      <c r="J45" s="5" t="s">
        <v>346</v>
      </c>
      <c r="K45" s="5" t="s">
        <v>347</v>
      </c>
      <c r="L45" s="5" t="s">
        <v>378</v>
      </c>
      <c r="M45" s="5"/>
      <c r="N45" s="5" t="s">
        <v>379</v>
      </c>
      <c r="O45" s="5">
        <v>35</v>
      </c>
      <c r="P45" s="5">
        <v>4</v>
      </c>
      <c r="Q45" s="5"/>
      <c r="R45" s="7" t="s">
        <v>380</v>
      </c>
      <c r="S45" s="7"/>
      <c r="T45" s="9"/>
      <c r="U45" s="9"/>
      <c r="V45" s="8"/>
      <c r="W45" s="8"/>
      <c r="X45" s="25"/>
      <c r="Y45" s="19"/>
      <c r="Z45" s="26"/>
      <c r="AA45" s="11"/>
      <c r="AB45" s="27"/>
      <c r="AC45" s="13"/>
      <c r="AD45" s="29"/>
      <c r="AE45" s="21"/>
      <c r="AF45" s="29"/>
      <c r="AG45" s="29"/>
      <c r="AH45" s="22"/>
      <c r="AI45" s="22"/>
      <c r="AJ45" s="22"/>
      <c r="AK45" s="8"/>
      <c r="AL45" s="8"/>
      <c r="AM45" s="8"/>
      <c r="AN45" s="8"/>
      <c r="AO45" s="19"/>
      <c r="AP45" s="20"/>
    </row>
    <row r="46" spans="1:42" ht="15.75" hidden="1" customHeight="1" x14ac:dyDescent="0.2">
      <c r="A46" s="1" t="s">
        <v>381</v>
      </c>
      <c r="B46" s="3" t="s">
        <v>68</v>
      </c>
      <c r="C46" s="2"/>
      <c r="D46" s="2"/>
      <c r="E46" s="2"/>
      <c r="F46" s="5" t="s">
        <v>35</v>
      </c>
      <c r="G46" s="5">
        <v>2011</v>
      </c>
      <c r="H46" s="5" t="s">
        <v>382</v>
      </c>
      <c r="I46" s="5" t="s">
        <v>383</v>
      </c>
      <c r="J46" s="5" t="s">
        <v>383</v>
      </c>
      <c r="K46" s="5" t="s">
        <v>384</v>
      </c>
      <c r="L46" s="5"/>
      <c r="M46" s="5"/>
      <c r="N46" s="5" t="s">
        <v>385</v>
      </c>
      <c r="O46" s="5"/>
      <c r="P46" s="5"/>
      <c r="Q46" s="5"/>
      <c r="R46" s="7" t="s">
        <v>386</v>
      </c>
      <c r="S46" s="7"/>
      <c r="T46" s="8"/>
      <c r="U46" s="8"/>
      <c r="V46" s="8"/>
      <c r="W46" s="8"/>
      <c r="X46" s="19"/>
      <c r="Y46" s="19"/>
      <c r="Z46" s="11"/>
      <c r="AA46" s="11"/>
      <c r="AB46" s="13"/>
      <c r="AC46" s="13"/>
      <c r="AD46" s="21"/>
      <c r="AE46" s="21"/>
      <c r="AF46" s="21"/>
      <c r="AG46" s="21"/>
      <c r="AH46" s="22"/>
      <c r="AI46" s="22"/>
      <c r="AJ46" s="22"/>
      <c r="AK46" s="8"/>
      <c r="AL46" s="8"/>
      <c r="AM46" s="8"/>
      <c r="AN46" s="8"/>
      <c r="AO46" s="19"/>
      <c r="AP46" s="20"/>
    </row>
    <row r="47" spans="1:42" ht="15.75" hidden="1" customHeight="1" x14ac:dyDescent="0.2">
      <c r="A47" s="1" t="s">
        <v>387</v>
      </c>
      <c r="B47" s="3" t="s">
        <v>32</v>
      </c>
      <c r="C47" s="3" t="s">
        <v>183</v>
      </c>
      <c r="D47" s="3" t="s">
        <v>52</v>
      </c>
      <c r="E47" s="3" t="s">
        <v>126</v>
      </c>
      <c r="F47" s="5" t="s">
        <v>35</v>
      </c>
      <c r="G47" s="5">
        <v>1980</v>
      </c>
      <c r="H47" s="5" t="s">
        <v>388</v>
      </c>
      <c r="I47" s="5" t="s">
        <v>389</v>
      </c>
      <c r="J47" s="5" t="s">
        <v>390</v>
      </c>
      <c r="K47" s="5"/>
      <c r="L47" s="5"/>
      <c r="M47" s="5"/>
      <c r="N47" s="5" t="s">
        <v>391</v>
      </c>
      <c r="O47" s="5"/>
      <c r="P47" s="5" t="s">
        <v>392</v>
      </c>
      <c r="Q47" s="5"/>
      <c r="R47" s="7" t="s">
        <v>393</v>
      </c>
      <c r="S47" s="7"/>
      <c r="T47" s="8"/>
      <c r="U47" s="8"/>
      <c r="V47" s="8"/>
      <c r="W47" s="8"/>
      <c r="X47" s="19"/>
      <c r="Y47" s="19"/>
      <c r="Z47" s="11"/>
      <c r="AA47" s="11"/>
      <c r="AB47" s="13"/>
      <c r="AC47" s="13"/>
      <c r="AD47" s="21"/>
      <c r="AE47" s="21"/>
      <c r="AF47" s="21"/>
      <c r="AG47" s="21"/>
      <c r="AH47" s="22"/>
      <c r="AI47" s="22"/>
      <c r="AJ47" s="22"/>
      <c r="AK47" s="8"/>
      <c r="AL47" s="8"/>
      <c r="AM47" s="8"/>
      <c r="AN47" s="8"/>
      <c r="AO47" s="19"/>
      <c r="AP47" s="20"/>
    </row>
    <row r="48" spans="1:42" ht="15.75" customHeight="1" x14ac:dyDescent="0.2">
      <c r="A48" s="1" t="s">
        <v>394</v>
      </c>
      <c r="B48" s="3" t="s">
        <v>32</v>
      </c>
      <c r="C48" s="3" t="s">
        <v>33</v>
      </c>
      <c r="D48" s="3" t="s">
        <v>152</v>
      </c>
      <c r="E48" s="2"/>
      <c r="F48" s="5" t="s">
        <v>35</v>
      </c>
      <c r="G48" s="5">
        <v>2016</v>
      </c>
      <c r="H48" s="5" t="s">
        <v>395</v>
      </c>
      <c r="I48" s="5" t="s">
        <v>396</v>
      </c>
      <c r="J48" s="5" t="s">
        <v>175</v>
      </c>
      <c r="K48" s="5" t="s">
        <v>176</v>
      </c>
      <c r="L48" s="5" t="s">
        <v>397</v>
      </c>
      <c r="M48" s="5" t="s">
        <v>398</v>
      </c>
      <c r="N48" s="5" t="s">
        <v>399</v>
      </c>
      <c r="O48" s="5">
        <v>97</v>
      </c>
      <c r="P48" s="5"/>
      <c r="Q48" s="5"/>
      <c r="R48" s="7"/>
      <c r="S48" s="7"/>
      <c r="T48" s="9" t="s">
        <v>316</v>
      </c>
      <c r="U48" s="8"/>
      <c r="V48" s="8"/>
      <c r="W48" s="8"/>
      <c r="X48" s="25" t="s">
        <v>317</v>
      </c>
      <c r="Y48" s="19"/>
      <c r="Z48" s="26" t="s">
        <v>18892</v>
      </c>
      <c r="AA48" s="11"/>
      <c r="AB48" s="27" t="s">
        <v>163</v>
      </c>
      <c r="AC48" s="13"/>
      <c r="AD48" s="21"/>
      <c r="AE48" s="21"/>
      <c r="AF48" s="21"/>
      <c r="AG48" s="21"/>
      <c r="AH48" s="30" t="s">
        <v>400</v>
      </c>
      <c r="AI48" s="30"/>
      <c r="AJ48" s="30" t="s">
        <v>212</v>
      </c>
      <c r="AK48" s="8"/>
      <c r="AL48" s="8"/>
      <c r="AM48" s="8"/>
      <c r="AN48" s="8"/>
      <c r="AO48" s="19"/>
      <c r="AP48" s="20"/>
    </row>
    <row r="49" spans="1:42" ht="15.75" hidden="1" customHeight="1" x14ac:dyDescent="0.2">
      <c r="A49" s="1" t="s">
        <v>401</v>
      </c>
      <c r="B49" s="3" t="s">
        <v>44</v>
      </c>
      <c r="C49" s="2"/>
      <c r="D49" s="2"/>
      <c r="E49" s="2"/>
      <c r="F49" s="5" t="s">
        <v>35</v>
      </c>
      <c r="G49" s="5">
        <v>1990</v>
      </c>
      <c r="H49" s="5" t="s">
        <v>402</v>
      </c>
      <c r="I49" s="5" t="s">
        <v>403</v>
      </c>
      <c r="J49" s="5" t="s">
        <v>404</v>
      </c>
      <c r="K49" s="5" t="s">
        <v>405</v>
      </c>
      <c r="L49" s="5"/>
      <c r="M49" s="5"/>
      <c r="N49" s="5" t="s">
        <v>406</v>
      </c>
      <c r="O49" s="5"/>
      <c r="P49" s="5" t="s">
        <v>407</v>
      </c>
      <c r="Q49" s="5"/>
      <c r="R49" s="7" t="s">
        <v>408</v>
      </c>
      <c r="S49" s="7"/>
      <c r="T49" s="8"/>
      <c r="U49" s="8"/>
      <c r="V49" s="8"/>
      <c r="W49" s="8"/>
      <c r="X49" s="19"/>
      <c r="Y49" s="19"/>
      <c r="Z49" s="11"/>
      <c r="AA49" s="11"/>
      <c r="AB49" s="13"/>
      <c r="AC49" s="13"/>
      <c r="AD49" s="21"/>
      <c r="AE49" s="21"/>
      <c r="AF49" s="21"/>
      <c r="AG49" s="21"/>
      <c r="AH49" s="22"/>
      <c r="AI49" s="22"/>
      <c r="AJ49" s="22"/>
      <c r="AK49" s="8"/>
      <c r="AL49" s="8"/>
      <c r="AM49" s="8"/>
      <c r="AN49" s="8"/>
      <c r="AO49" s="19"/>
      <c r="AP49" s="20"/>
    </row>
    <row r="50" spans="1:42" ht="15.75" hidden="1" customHeight="1" x14ac:dyDescent="0.2">
      <c r="A50" s="1" t="s">
        <v>409</v>
      </c>
      <c r="B50" s="3" t="s">
        <v>68</v>
      </c>
      <c r="C50" s="2"/>
      <c r="D50" s="2"/>
      <c r="E50" s="2"/>
      <c r="F50" s="5" t="s">
        <v>35</v>
      </c>
      <c r="G50" s="5">
        <v>1982</v>
      </c>
      <c r="H50" s="5" t="s">
        <v>410</v>
      </c>
      <c r="I50" s="5" t="s">
        <v>411</v>
      </c>
      <c r="J50" s="5" t="s">
        <v>412</v>
      </c>
      <c r="K50" s="5"/>
      <c r="L50" s="5"/>
      <c r="M50" s="5"/>
      <c r="N50" s="5" t="s">
        <v>413</v>
      </c>
      <c r="O50" s="5"/>
      <c r="P50" s="5"/>
      <c r="Q50" s="5"/>
      <c r="R50" s="7" t="s">
        <v>414</v>
      </c>
      <c r="S50" s="7"/>
      <c r="T50" s="8"/>
      <c r="U50" s="8"/>
      <c r="V50" s="8"/>
      <c r="W50" s="8"/>
      <c r="X50" s="19"/>
      <c r="Y50" s="19"/>
      <c r="Z50" s="11"/>
      <c r="AA50" s="11"/>
      <c r="AB50" s="13"/>
      <c r="AC50" s="13"/>
      <c r="AD50" s="21"/>
      <c r="AE50" s="21"/>
      <c r="AF50" s="21"/>
      <c r="AG50" s="21"/>
      <c r="AH50" s="22"/>
      <c r="AI50" s="22"/>
      <c r="AJ50" s="22"/>
      <c r="AK50" s="8"/>
      <c r="AL50" s="8"/>
      <c r="AM50" s="8"/>
      <c r="AN50" s="8"/>
      <c r="AO50" s="19"/>
      <c r="AP50" s="20"/>
    </row>
    <row r="51" spans="1:42" ht="15.75" hidden="1" customHeight="1" x14ac:dyDescent="0.2">
      <c r="A51" s="1" t="s">
        <v>415</v>
      </c>
      <c r="B51" s="3" t="s">
        <v>32</v>
      </c>
      <c r="C51" s="3" t="s">
        <v>33</v>
      </c>
      <c r="D51" s="3" t="s">
        <v>52</v>
      </c>
      <c r="E51" s="3" t="s">
        <v>126</v>
      </c>
      <c r="F51" s="5" t="s">
        <v>35</v>
      </c>
      <c r="G51" s="5">
        <v>2011</v>
      </c>
      <c r="H51" s="5" t="s">
        <v>416</v>
      </c>
      <c r="I51" s="5" t="s">
        <v>417</v>
      </c>
      <c r="J51" s="5" t="s">
        <v>418</v>
      </c>
      <c r="K51" s="5" t="s">
        <v>419</v>
      </c>
      <c r="L51" s="5" t="s">
        <v>420</v>
      </c>
      <c r="M51" s="5" t="s">
        <v>421</v>
      </c>
      <c r="N51" s="5" t="s">
        <v>422</v>
      </c>
      <c r="O51" s="5">
        <v>16</v>
      </c>
      <c r="P51" s="5">
        <v>8</v>
      </c>
      <c r="Q51" s="5"/>
      <c r="R51" s="7"/>
      <c r="S51" s="7"/>
      <c r="T51" s="8"/>
      <c r="U51" s="8"/>
      <c r="V51" s="8"/>
      <c r="W51" s="8"/>
      <c r="X51" s="19"/>
      <c r="Y51" s="19"/>
      <c r="Z51" s="11"/>
      <c r="AA51" s="11"/>
      <c r="AB51" s="13"/>
      <c r="AC51" s="13"/>
      <c r="AD51" s="21"/>
      <c r="AE51" s="21"/>
      <c r="AF51" s="21"/>
      <c r="AG51" s="21"/>
      <c r="AH51" s="22"/>
      <c r="AI51" s="22"/>
      <c r="AJ51" s="22"/>
      <c r="AK51" s="8"/>
      <c r="AL51" s="8"/>
      <c r="AM51" s="8"/>
      <c r="AN51" s="8"/>
      <c r="AO51" s="19"/>
      <c r="AP51" s="20"/>
    </row>
    <row r="52" spans="1:42" ht="15.75" hidden="1" customHeight="1" x14ac:dyDescent="0.2">
      <c r="A52" s="1" t="s">
        <v>423</v>
      </c>
      <c r="B52" s="3" t="s">
        <v>68</v>
      </c>
      <c r="C52" s="2"/>
      <c r="D52" s="2"/>
      <c r="E52" s="2"/>
      <c r="F52" s="5" t="s">
        <v>35</v>
      </c>
      <c r="G52" s="5">
        <v>2000</v>
      </c>
      <c r="H52" s="5" t="s">
        <v>424</v>
      </c>
      <c r="I52" s="5" t="s">
        <v>425</v>
      </c>
      <c r="J52" s="5" t="s">
        <v>426</v>
      </c>
      <c r="K52" s="5" t="s">
        <v>427</v>
      </c>
      <c r="L52" s="5"/>
      <c r="M52" s="5"/>
      <c r="N52" s="5" t="s">
        <v>428</v>
      </c>
      <c r="O52" s="5"/>
      <c r="P52" s="5"/>
      <c r="Q52" s="5"/>
      <c r="R52" s="7" t="s">
        <v>429</v>
      </c>
      <c r="S52" s="7"/>
      <c r="T52" s="8"/>
      <c r="U52" s="8"/>
      <c r="V52" s="8"/>
      <c r="W52" s="8"/>
      <c r="X52" s="19"/>
      <c r="Y52" s="19"/>
      <c r="Z52" s="11"/>
      <c r="AA52" s="11"/>
      <c r="AB52" s="13"/>
      <c r="AC52" s="13"/>
      <c r="AD52" s="21"/>
      <c r="AE52" s="21"/>
      <c r="AF52" s="21"/>
      <c r="AG52" s="21"/>
      <c r="AH52" s="22"/>
      <c r="AI52" s="22"/>
      <c r="AJ52" s="22"/>
      <c r="AK52" s="8"/>
      <c r="AL52" s="8"/>
      <c r="AM52" s="8"/>
      <c r="AN52" s="8"/>
      <c r="AO52" s="19"/>
      <c r="AP52" s="20"/>
    </row>
    <row r="53" spans="1:42" ht="15.75" hidden="1" customHeight="1" x14ac:dyDescent="0.2">
      <c r="A53" s="1" t="s">
        <v>430</v>
      </c>
      <c r="B53" s="3" t="s">
        <v>32</v>
      </c>
      <c r="C53" s="3" t="s">
        <v>33</v>
      </c>
      <c r="D53" s="3" t="s">
        <v>52</v>
      </c>
      <c r="E53" s="3" t="s">
        <v>126</v>
      </c>
      <c r="F53" s="5" t="s">
        <v>35</v>
      </c>
      <c r="G53" s="5">
        <v>2017</v>
      </c>
      <c r="H53" s="5" t="s">
        <v>431</v>
      </c>
      <c r="I53" s="5" t="s">
        <v>432</v>
      </c>
      <c r="J53" s="5" t="s">
        <v>433</v>
      </c>
      <c r="K53" s="5" t="s">
        <v>434</v>
      </c>
      <c r="L53" s="5" t="s">
        <v>435</v>
      </c>
      <c r="M53" s="5" t="s">
        <v>436</v>
      </c>
      <c r="N53" s="5" t="s">
        <v>437</v>
      </c>
      <c r="O53" s="5">
        <v>22</v>
      </c>
      <c r="P53" s="5">
        <v>4</v>
      </c>
      <c r="Q53" s="5"/>
      <c r="R53" s="7"/>
      <c r="S53" s="7"/>
      <c r="T53" s="8"/>
      <c r="U53" s="8"/>
      <c r="V53" s="8"/>
      <c r="W53" s="8"/>
      <c r="X53" s="19"/>
      <c r="Y53" s="19"/>
      <c r="Z53" s="11"/>
      <c r="AA53" s="11"/>
      <c r="AB53" s="13"/>
      <c r="AC53" s="13"/>
      <c r="AD53" s="21"/>
      <c r="AE53" s="21"/>
      <c r="AF53" s="21"/>
      <c r="AG53" s="21"/>
      <c r="AH53" s="22"/>
      <c r="AI53" s="22"/>
      <c r="AJ53" s="22"/>
      <c r="AK53" s="8"/>
      <c r="AL53" s="8"/>
      <c r="AM53" s="8"/>
      <c r="AN53" s="8"/>
      <c r="AO53" s="19"/>
      <c r="AP53" s="20"/>
    </row>
    <row r="54" spans="1:42" ht="15.75" hidden="1" customHeight="1" x14ac:dyDescent="0.2">
      <c r="A54" s="1" t="s">
        <v>438</v>
      </c>
      <c r="B54" s="3" t="s">
        <v>68</v>
      </c>
      <c r="C54" s="2"/>
      <c r="D54" s="2"/>
      <c r="E54" s="2"/>
      <c r="F54" s="5" t="s">
        <v>35</v>
      </c>
      <c r="G54" s="5">
        <v>1995</v>
      </c>
      <c r="H54" s="5" t="s">
        <v>439</v>
      </c>
      <c r="I54" s="5" t="s">
        <v>440</v>
      </c>
      <c r="J54" s="5" t="s">
        <v>441</v>
      </c>
      <c r="K54" s="5" t="s">
        <v>442</v>
      </c>
      <c r="L54" s="5"/>
      <c r="M54" s="5"/>
      <c r="N54" s="5" t="s">
        <v>443</v>
      </c>
      <c r="O54" s="5"/>
      <c r="P54" s="5">
        <v>95.7</v>
      </c>
      <c r="Q54" s="5"/>
      <c r="R54" s="7" t="s">
        <v>444</v>
      </c>
      <c r="S54" s="7"/>
      <c r="T54" s="8"/>
      <c r="U54" s="8"/>
      <c r="V54" s="8"/>
      <c r="W54" s="8"/>
      <c r="X54" s="19"/>
      <c r="Y54" s="19"/>
      <c r="Z54" s="11"/>
      <c r="AA54" s="11"/>
      <c r="AB54" s="13"/>
      <c r="AC54" s="13"/>
      <c r="AD54" s="21"/>
      <c r="AE54" s="21"/>
      <c r="AF54" s="21"/>
      <c r="AG54" s="21"/>
      <c r="AH54" s="22"/>
      <c r="AI54" s="22"/>
      <c r="AJ54" s="22"/>
      <c r="AK54" s="8"/>
      <c r="AL54" s="8"/>
      <c r="AM54" s="8"/>
      <c r="AN54" s="8"/>
      <c r="AO54" s="19"/>
      <c r="AP54" s="20"/>
    </row>
    <row r="55" spans="1:42" ht="15.75" hidden="1" customHeight="1" x14ac:dyDescent="0.2">
      <c r="A55" s="1" t="s">
        <v>445</v>
      </c>
      <c r="B55" s="3" t="s">
        <v>68</v>
      </c>
      <c r="C55" s="2"/>
      <c r="D55" s="2"/>
      <c r="E55" s="2"/>
      <c r="F55" s="5" t="s">
        <v>35</v>
      </c>
      <c r="G55" s="5">
        <v>2013</v>
      </c>
      <c r="H55" s="5" t="s">
        <v>446</v>
      </c>
      <c r="I55" s="5" t="s">
        <v>447</v>
      </c>
      <c r="J55" s="5" t="s">
        <v>448</v>
      </c>
      <c r="K55" s="5" t="s">
        <v>449</v>
      </c>
      <c r="L55" s="5"/>
      <c r="M55" s="5" t="s">
        <v>450</v>
      </c>
      <c r="N55" s="5" t="s">
        <v>451</v>
      </c>
      <c r="O55" s="5">
        <v>67</v>
      </c>
      <c r="P55" s="5">
        <v>1</v>
      </c>
      <c r="Q55" s="5"/>
      <c r="R55" s="7" t="s">
        <v>452</v>
      </c>
      <c r="S55" s="7"/>
      <c r="T55" s="8"/>
      <c r="U55" s="8"/>
      <c r="V55" s="8"/>
      <c r="W55" s="8"/>
      <c r="X55" s="19"/>
      <c r="Y55" s="19"/>
      <c r="Z55" s="11"/>
      <c r="AA55" s="11"/>
      <c r="AB55" s="13"/>
      <c r="AC55" s="13"/>
      <c r="AD55" s="21"/>
      <c r="AE55" s="21"/>
      <c r="AF55" s="21"/>
      <c r="AG55" s="21"/>
      <c r="AH55" s="22"/>
      <c r="AI55" s="22"/>
      <c r="AJ55" s="22"/>
      <c r="AK55" s="8"/>
      <c r="AL55" s="8"/>
      <c r="AM55" s="8"/>
      <c r="AN55" s="8"/>
      <c r="AO55" s="19"/>
      <c r="AP55" s="20"/>
    </row>
    <row r="56" spans="1:42" ht="15.75" hidden="1" customHeight="1" x14ac:dyDescent="0.2">
      <c r="A56" s="1" t="s">
        <v>453</v>
      </c>
      <c r="B56" s="3" t="s">
        <v>44</v>
      </c>
      <c r="C56" s="2"/>
      <c r="D56" s="2"/>
      <c r="E56" s="2"/>
      <c r="F56" s="5" t="s">
        <v>35</v>
      </c>
      <c r="G56" s="5">
        <v>1944</v>
      </c>
      <c r="H56" s="5" t="s">
        <v>454</v>
      </c>
      <c r="I56" s="5" t="s">
        <v>455</v>
      </c>
      <c r="J56" s="5" t="s">
        <v>268</v>
      </c>
      <c r="K56" s="5" t="s">
        <v>269</v>
      </c>
      <c r="L56" s="5"/>
      <c r="M56" s="5"/>
      <c r="N56" s="5" t="s">
        <v>456</v>
      </c>
      <c r="O56" s="5">
        <v>42</v>
      </c>
      <c r="P56" s="5"/>
      <c r="Q56" s="5"/>
      <c r="R56" s="7" t="s">
        <v>457</v>
      </c>
      <c r="S56" s="7"/>
      <c r="T56" s="8"/>
      <c r="U56" s="8"/>
      <c r="V56" s="8"/>
      <c r="W56" s="8"/>
      <c r="X56" s="19"/>
      <c r="Y56" s="19"/>
      <c r="Z56" s="11"/>
      <c r="AA56" s="11"/>
      <c r="AB56" s="13"/>
      <c r="AC56" s="13"/>
      <c r="AD56" s="21"/>
      <c r="AE56" s="21"/>
      <c r="AF56" s="21"/>
      <c r="AG56" s="21"/>
      <c r="AH56" s="22"/>
      <c r="AI56" s="22"/>
      <c r="AJ56" s="22"/>
      <c r="AK56" s="8"/>
      <c r="AL56" s="8"/>
      <c r="AM56" s="8"/>
      <c r="AN56" s="8"/>
      <c r="AO56" s="19"/>
      <c r="AP56" s="20"/>
    </row>
    <row r="57" spans="1:42" ht="15.75" hidden="1" customHeight="1" x14ac:dyDescent="0.2">
      <c r="A57" s="1" t="s">
        <v>458</v>
      </c>
      <c r="B57" s="3" t="s">
        <v>44</v>
      </c>
      <c r="C57" s="2"/>
      <c r="D57" s="2"/>
      <c r="E57" s="2"/>
      <c r="F57" s="5" t="s">
        <v>35</v>
      </c>
      <c r="G57" s="5">
        <v>1979</v>
      </c>
      <c r="H57" s="5" t="s">
        <v>459</v>
      </c>
      <c r="I57" s="5" t="s">
        <v>460</v>
      </c>
      <c r="J57" s="5" t="s">
        <v>461</v>
      </c>
      <c r="K57" s="5" t="s">
        <v>462</v>
      </c>
      <c r="L57" s="5"/>
      <c r="M57" s="5" t="s">
        <v>463</v>
      </c>
      <c r="N57" s="5"/>
      <c r="O57" s="5">
        <v>49</v>
      </c>
      <c r="P57" s="5" t="s">
        <v>464</v>
      </c>
      <c r="Q57" s="5"/>
      <c r="R57" s="7"/>
      <c r="S57" s="7"/>
      <c r="T57" s="8"/>
      <c r="U57" s="8"/>
      <c r="V57" s="8"/>
      <c r="W57" s="8"/>
      <c r="X57" s="19"/>
      <c r="Y57" s="19"/>
      <c r="Z57" s="11"/>
      <c r="AA57" s="11"/>
      <c r="AB57" s="13"/>
      <c r="AC57" s="13"/>
      <c r="AD57" s="21"/>
      <c r="AE57" s="21"/>
      <c r="AF57" s="21"/>
      <c r="AG57" s="21"/>
      <c r="AH57" s="22"/>
      <c r="AI57" s="22"/>
      <c r="AJ57" s="22"/>
      <c r="AK57" s="8"/>
      <c r="AL57" s="8"/>
      <c r="AM57" s="8"/>
      <c r="AN57" s="8"/>
      <c r="AO57" s="19"/>
      <c r="AP57" s="20"/>
    </row>
    <row r="58" spans="1:42" ht="15.75" hidden="1" customHeight="1" x14ac:dyDescent="0.2">
      <c r="A58" s="1" t="s">
        <v>465</v>
      </c>
      <c r="B58" s="3" t="s">
        <v>44</v>
      </c>
      <c r="C58" s="2"/>
      <c r="D58" s="2"/>
      <c r="E58" s="2"/>
      <c r="F58" s="5" t="s">
        <v>466</v>
      </c>
      <c r="G58" s="5">
        <v>1995</v>
      </c>
      <c r="H58" s="5" t="s">
        <v>467</v>
      </c>
      <c r="I58" s="5" t="s">
        <v>468</v>
      </c>
      <c r="J58" s="5" t="s">
        <v>469</v>
      </c>
      <c r="K58" s="5" t="s">
        <v>470</v>
      </c>
      <c r="L58" s="5"/>
      <c r="M58" s="5" t="s">
        <v>471</v>
      </c>
      <c r="N58" s="5"/>
      <c r="O58" s="5"/>
      <c r="P58" s="5"/>
      <c r="Q58" s="5"/>
      <c r="R58" s="7"/>
      <c r="S58" s="7" t="s">
        <v>472</v>
      </c>
      <c r="T58" s="8"/>
      <c r="U58" s="8"/>
      <c r="V58" s="8"/>
      <c r="W58" s="8"/>
      <c r="X58" s="19"/>
      <c r="Y58" s="19"/>
      <c r="Z58" s="11"/>
      <c r="AA58" s="11"/>
      <c r="AB58" s="13"/>
      <c r="AC58" s="13"/>
      <c r="AD58" s="21"/>
      <c r="AE58" s="21"/>
      <c r="AF58" s="21"/>
      <c r="AG58" s="21"/>
      <c r="AH58" s="22"/>
      <c r="AI58" s="22"/>
      <c r="AJ58" s="22"/>
      <c r="AK58" s="8"/>
      <c r="AL58" s="8"/>
      <c r="AM58" s="8"/>
      <c r="AN58" s="8"/>
      <c r="AO58" s="19"/>
      <c r="AP58" s="20"/>
    </row>
    <row r="59" spans="1:42" ht="15.75" hidden="1" customHeight="1" x14ac:dyDescent="0.2">
      <c r="A59" s="1" t="s">
        <v>473</v>
      </c>
      <c r="B59" s="3" t="s">
        <v>68</v>
      </c>
      <c r="C59" s="2"/>
      <c r="D59" s="2"/>
      <c r="E59" s="2"/>
      <c r="F59" s="5" t="s">
        <v>35</v>
      </c>
      <c r="G59" s="5">
        <v>1990</v>
      </c>
      <c r="H59" s="5" t="s">
        <v>474</v>
      </c>
      <c r="I59" s="5" t="s">
        <v>475</v>
      </c>
      <c r="J59" s="5" t="s">
        <v>476</v>
      </c>
      <c r="K59" s="5" t="s">
        <v>477</v>
      </c>
      <c r="L59" s="5"/>
      <c r="M59" s="5"/>
      <c r="N59" s="5" t="s">
        <v>478</v>
      </c>
      <c r="O59" s="5">
        <v>24</v>
      </c>
      <c r="P59" s="5">
        <v>1</v>
      </c>
      <c r="Q59" s="5"/>
      <c r="R59" s="7" t="s">
        <v>479</v>
      </c>
      <c r="S59" s="7"/>
      <c r="T59" s="8"/>
      <c r="U59" s="8"/>
      <c r="V59" s="8"/>
      <c r="W59" s="8"/>
      <c r="X59" s="19"/>
      <c r="Y59" s="19"/>
      <c r="Z59" s="11"/>
      <c r="AA59" s="11"/>
      <c r="AB59" s="13"/>
      <c r="AC59" s="13"/>
      <c r="AD59" s="21"/>
      <c r="AE59" s="21"/>
      <c r="AF59" s="21"/>
      <c r="AG59" s="21"/>
      <c r="AH59" s="22"/>
      <c r="AI59" s="22"/>
      <c r="AJ59" s="22"/>
      <c r="AK59" s="8"/>
      <c r="AL59" s="8"/>
      <c r="AM59" s="8"/>
      <c r="AN59" s="8"/>
      <c r="AO59" s="19"/>
      <c r="AP59" s="20"/>
    </row>
    <row r="60" spans="1:42" ht="15.75" hidden="1" customHeight="1" x14ac:dyDescent="0.2">
      <c r="A60" s="1" t="s">
        <v>480</v>
      </c>
      <c r="B60" s="3" t="s">
        <v>68</v>
      </c>
      <c r="C60" s="2"/>
      <c r="D60" s="2"/>
      <c r="E60" s="2"/>
      <c r="F60" s="5" t="s">
        <v>35</v>
      </c>
      <c r="G60" s="5">
        <v>1998</v>
      </c>
      <c r="H60" s="5" t="s">
        <v>481</v>
      </c>
      <c r="I60" s="5" t="s">
        <v>482</v>
      </c>
      <c r="J60" s="5" t="s">
        <v>476</v>
      </c>
      <c r="K60" s="5" t="s">
        <v>477</v>
      </c>
      <c r="L60" s="5"/>
      <c r="M60" s="5" t="s">
        <v>483</v>
      </c>
      <c r="N60" s="5" t="s">
        <v>484</v>
      </c>
      <c r="O60" s="5">
        <v>32</v>
      </c>
      <c r="P60" s="5">
        <v>4</v>
      </c>
      <c r="Q60" s="5"/>
      <c r="R60" s="7"/>
      <c r="S60" s="7"/>
      <c r="T60" s="8"/>
      <c r="U60" s="8"/>
      <c r="V60" s="8"/>
      <c r="W60" s="8"/>
      <c r="X60" s="19"/>
      <c r="Y60" s="19"/>
      <c r="Z60" s="11"/>
      <c r="AA60" s="11"/>
      <c r="AB60" s="13"/>
      <c r="AC60" s="13"/>
      <c r="AD60" s="21"/>
      <c r="AE60" s="21"/>
      <c r="AF60" s="21"/>
      <c r="AG60" s="21"/>
      <c r="AH60" s="22"/>
      <c r="AI60" s="22"/>
      <c r="AJ60" s="22"/>
      <c r="AK60" s="8"/>
      <c r="AL60" s="8"/>
      <c r="AM60" s="8"/>
      <c r="AN60" s="8"/>
      <c r="AO60" s="19"/>
      <c r="AP60" s="20"/>
    </row>
    <row r="61" spans="1:42" ht="15.75" hidden="1" customHeight="1" x14ac:dyDescent="0.2">
      <c r="A61" s="1" t="s">
        <v>485</v>
      </c>
      <c r="B61" s="3" t="s">
        <v>68</v>
      </c>
      <c r="C61" s="2"/>
      <c r="D61" s="2"/>
      <c r="E61" s="2"/>
      <c r="F61" s="5" t="s">
        <v>35</v>
      </c>
      <c r="G61" s="5">
        <v>1936</v>
      </c>
      <c r="H61" s="5" t="s">
        <v>486</v>
      </c>
      <c r="I61" s="5" t="s">
        <v>487</v>
      </c>
      <c r="J61" s="5" t="s">
        <v>488</v>
      </c>
      <c r="K61" s="5"/>
      <c r="L61" s="5"/>
      <c r="M61" s="5"/>
      <c r="N61" s="5" t="s">
        <v>489</v>
      </c>
      <c r="O61" s="5"/>
      <c r="P61" s="5">
        <v>564</v>
      </c>
      <c r="Q61" s="5"/>
      <c r="R61" s="7" t="s">
        <v>490</v>
      </c>
      <c r="S61" s="7"/>
      <c r="T61" s="8"/>
      <c r="U61" s="8"/>
      <c r="V61" s="8"/>
      <c r="W61" s="8"/>
      <c r="X61" s="19"/>
      <c r="Y61" s="19"/>
      <c r="Z61" s="11"/>
      <c r="AA61" s="11"/>
      <c r="AB61" s="13"/>
      <c r="AC61" s="13"/>
      <c r="AD61" s="21"/>
      <c r="AE61" s="21"/>
      <c r="AF61" s="21"/>
      <c r="AG61" s="21"/>
      <c r="AH61" s="22"/>
      <c r="AI61" s="22"/>
      <c r="AJ61" s="22"/>
      <c r="AK61" s="8"/>
      <c r="AL61" s="8"/>
      <c r="AM61" s="8"/>
      <c r="AN61" s="8"/>
      <c r="AO61" s="19"/>
      <c r="AP61" s="20"/>
    </row>
    <row r="62" spans="1:42" ht="15.75" hidden="1" customHeight="1" x14ac:dyDescent="0.2">
      <c r="A62" s="1" t="s">
        <v>491</v>
      </c>
      <c r="B62" s="3" t="s">
        <v>32</v>
      </c>
      <c r="C62" s="3" t="s">
        <v>33</v>
      </c>
      <c r="D62" s="3" t="s">
        <v>52</v>
      </c>
      <c r="E62" s="3" t="s">
        <v>102</v>
      </c>
      <c r="F62" s="5" t="s">
        <v>35</v>
      </c>
      <c r="G62" s="5">
        <v>2014</v>
      </c>
      <c r="H62" s="5" t="s">
        <v>492</v>
      </c>
      <c r="I62" s="5" t="s">
        <v>493</v>
      </c>
      <c r="J62" s="5" t="s">
        <v>208</v>
      </c>
      <c r="K62" s="5" t="s">
        <v>209</v>
      </c>
      <c r="L62" s="5" t="s">
        <v>494</v>
      </c>
      <c r="M62" s="5" t="s">
        <v>495</v>
      </c>
      <c r="N62" s="5" t="s">
        <v>496</v>
      </c>
      <c r="O62" s="5">
        <v>69</v>
      </c>
      <c r="P62" s="5">
        <v>4</v>
      </c>
      <c r="Q62" s="5"/>
      <c r="R62" s="7"/>
      <c r="S62" s="7"/>
      <c r="T62" s="8"/>
      <c r="U62" s="8"/>
      <c r="V62" s="8"/>
      <c r="W62" s="8"/>
      <c r="X62" s="19"/>
      <c r="Y62" s="19"/>
      <c r="Z62" s="11"/>
      <c r="AA62" s="11"/>
      <c r="AB62" s="13"/>
      <c r="AC62" s="13"/>
      <c r="AD62" s="21"/>
      <c r="AE62" s="21"/>
      <c r="AF62" s="21"/>
      <c r="AG62" s="21"/>
      <c r="AH62" s="22"/>
      <c r="AI62" s="22"/>
      <c r="AJ62" s="22"/>
      <c r="AK62" s="8"/>
      <c r="AL62" s="8"/>
      <c r="AM62" s="8"/>
      <c r="AN62" s="8"/>
      <c r="AO62" s="19"/>
      <c r="AP62" s="20"/>
    </row>
    <row r="63" spans="1:42" ht="15.75" hidden="1" customHeight="1" x14ac:dyDescent="0.2">
      <c r="A63" s="1" t="s">
        <v>497</v>
      </c>
      <c r="B63" s="3" t="s">
        <v>44</v>
      </c>
      <c r="C63" s="2"/>
      <c r="D63" s="2"/>
      <c r="E63" s="2"/>
      <c r="F63" s="5" t="s">
        <v>35</v>
      </c>
      <c r="G63" s="5">
        <v>1978</v>
      </c>
      <c r="H63" s="5" t="s">
        <v>498</v>
      </c>
      <c r="I63" s="5" t="s">
        <v>499</v>
      </c>
      <c r="J63" s="5" t="s">
        <v>500</v>
      </c>
      <c r="K63" s="5"/>
      <c r="L63" s="5"/>
      <c r="M63" s="5"/>
      <c r="N63" s="5" t="s">
        <v>501</v>
      </c>
      <c r="O63" s="5"/>
      <c r="P63" s="5">
        <v>3</v>
      </c>
      <c r="Q63" s="5"/>
      <c r="R63" s="7" t="s">
        <v>502</v>
      </c>
      <c r="S63" s="7"/>
      <c r="T63" s="8"/>
      <c r="U63" s="8"/>
      <c r="V63" s="8"/>
      <c r="W63" s="8"/>
      <c r="X63" s="19"/>
      <c r="Y63" s="19"/>
      <c r="Z63" s="11"/>
      <c r="AA63" s="11"/>
      <c r="AB63" s="13"/>
      <c r="AC63" s="13"/>
      <c r="AD63" s="21"/>
      <c r="AE63" s="21"/>
      <c r="AF63" s="21"/>
      <c r="AG63" s="21"/>
      <c r="AH63" s="22"/>
      <c r="AI63" s="22"/>
      <c r="AJ63" s="22"/>
      <c r="AK63" s="8"/>
      <c r="AL63" s="8"/>
      <c r="AM63" s="8"/>
      <c r="AN63" s="8"/>
      <c r="AO63" s="19"/>
      <c r="AP63" s="20"/>
    </row>
    <row r="64" spans="1:42" ht="15.75" hidden="1" customHeight="1" x14ac:dyDescent="0.2">
      <c r="A64" s="1" t="s">
        <v>503</v>
      </c>
      <c r="B64" s="3" t="s">
        <v>32</v>
      </c>
      <c r="C64" s="3" t="s">
        <v>183</v>
      </c>
      <c r="D64" s="3" t="s">
        <v>52</v>
      </c>
      <c r="E64" s="3" t="s">
        <v>126</v>
      </c>
      <c r="F64" s="5" t="s">
        <v>35</v>
      </c>
      <c r="G64" s="5">
        <v>1991</v>
      </c>
      <c r="H64" s="5" t="s">
        <v>504</v>
      </c>
      <c r="I64" s="5" t="s">
        <v>505</v>
      </c>
      <c r="J64" s="5" t="s">
        <v>506</v>
      </c>
      <c r="K64" s="5" t="s">
        <v>507</v>
      </c>
      <c r="L64" s="5"/>
      <c r="M64" s="5"/>
      <c r="N64" s="5" t="s">
        <v>508</v>
      </c>
      <c r="O64" s="5"/>
      <c r="P64" s="5">
        <v>1862</v>
      </c>
      <c r="Q64" s="5"/>
      <c r="R64" s="7" t="s">
        <v>509</v>
      </c>
      <c r="S64" s="7"/>
      <c r="T64" s="8"/>
      <c r="U64" s="8"/>
      <c r="V64" s="8"/>
      <c r="W64" s="8"/>
      <c r="X64" s="19"/>
      <c r="Y64" s="19"/>
      <c r="Z64" s="11"/>
      <c r="AA64" s="11"/>
      <c r="AB64" s="13"/>
      <c r="AC64" s="13"/>
      <c r="AD64" s="21"/>
      <c r="AE64" s="21"/>
      <c r="AF64" s="21"/>
      <c r="AG64" s="21"/>
      <c r="AH64" s="22"/>
      <c r="AI64" s="22"/>
      <c r="AJ64" s="22"/>
      <c r="AK64" s="8"/>
      <c r="AL64" s="8"/>
      <c r="AM64" s="8"/>
      <c r="AN64" s="8"/>
      <c r="AO64" s="19"/>
      <c r="AP64" s="20"/>
    </row>
    <row r="65" spans="1:42" ht="15.75" customHeight="1" x14ac:dyDescent="0.2">
      <c r="A65" s="1" t="s">
        <v>510</v>
      </c>
      <c r="B65" s="3" t="s">
        <v>32</v>
      </c>
      <c r="C65" s="3" t="s">
        <v>33</v>
      </c>
      <c r="D65" s="3" t="s">
        <v>152</v>
      </c>
      <c r="E65" s="2"/>
      <c r="F65" s="5" t="s">
        <v>35</v>
      </c>
      <c r="G65" s="5">
        <v>2013</v>
      </c>
      <c r="H65" s="5" t="s">
        <v>511</v>
      </c>
      <c r="I65" s="5" t="s">
        <v>512</v>
      </c>
      <c r="J65" s="5" t="s">
        <v>513</v>
      </c>
      <c r="K65" s="5" t="s">
        <v>514</v>
      </c>
      <c r="L65" s="5" t="s">
        <v>515</v>
      </c>
      <c r="M65" s="5" t="s">
        <v>516</v>
      </c>
      <c r="N65" s="5" t="s">
        <v>517</v>
      </c>
      <c r="O65" s="5">
        <v>51</v>
      </c>
      <c r="P65" s="24">
        <v>44050</v>
      </c>
      <c r="Q65" s="5"/>
      <c r="R65" s="7"/>
      <c r="S65" s="7"/>
      <c r="T65" s="9" t="s">
        <v>316</v>
      </c>
      <c r="U65" s="9" t="s">
        <v>518</v>
      </c>
      <c r="V65" s="9">
        <v>-31.48</v>
      </c>
      <c r="W65" s="9">
        <v>145.22999999999999</v>
      </c>
      <c r="X65" s="25" t="s">
        <v>203</v>
      </c>
      <c r="Y65" s="19"/>
      <c r="Z65" s="26" t="s">
        <v>519</v>
      </c>
      <c r="AA65" s="11"/>
      <c r="AB65" s="27" t="s">
        <v>163</v>
      </c>
      <c r="AC65" s="13"/>
      <c r="AD65" s="21"/>
      <c r="AE65" s="21"/>
      <c r="AF65" s="21"/>
      <c r="AG65" s="21"/>
      <c r="AH65" s="30" t="s">
        <v>287</v>
      </c>
      <c r="AI65" s="30"/>
      <c r="AJ65" s="30" t="s">
        <v>320</v>
      </c>
      <c r="AK65" s="8"/>
      <c r="AL65" s="8"/>
      <c r="AM65" s="8"/>
      <c r="AN65" s="8"/>
      <c r="AO65" s="19"/>
      <c r="AP65" s="20"/>
    </row>
    <row r="66" spans="1:42" ht="15.75" customHeight="1" x14ac:dyDescent="0.2">
      <c r="A66" s="1" t="s">
        <v>520</v>
      </c>
      <c r="B66" s="3" t="s">
        <v>32</v>
      </c>
      <c r="C66" s="3" t="s">
        <v>33</v>
      </c>
      <c r="D66" s="3" t="s">
        <v>152</v>
      </c>
      <c r="E66" s="2"/>
      <c r="F66" s="5" t="s">
        <v>35</v>
      </c>
      <c r="G66" s="5">
        <v>2007</v>
      </c>
      <c r="H66" s="5" t="s">
        <v>521</v>
      </c>
      <c r="I66" s="5" t="s">
        <v>522</v>
      </c>
      <c r="J66" s="5" t="s">
        <v>230</v>
      </c>
      <c r="K66" s="28">
        <v>2802598</v>
      </c>
      <c r="L66" s="5" t="s">
        <v>523</v>
      </c>
      <c r="M66" s="5" t="s">
        <v>524</v>
      </c>
      <c r="N66" s="5" t="s">
        <v>525</v>
      </c>
      <c r="O66" s="5">
        <v>45</v>
      </c>
      <c r="P66" s="5">
        <v>3</v>
      </c>
      <c r="Q66" s="5"/>
      <c r="R66" s="7"/>
      <c r="S66" s="7"/>
      <c r="T66" s="9" t="s">
        <v>316</v>
      </c>
      <c r="U66" s="9" t="s">
        <v>518</v>
      </c>
      <c r="V66" s="9">
        <v>-31.48</v>
      </c>
      <c r="W66" s="9">
        <v>145.22999999999999</v>
      </c>
      <c r="X66" s="25" t="s">
        <v>203</v>
      </c>
      <c r="Y66" s="19"/>
      <c r="Z66" s="26" t="s">
        <v>519</v>
      </c>
      <c r="AA66" s="11"/>
      <c r="AB66" s="27" t="s">
        <v>163</v>
      </c>
      <c r="AC66" s="13"/>
      <c r="AD66" s="21"/>
      <c r="AE66" s="21"/>
      <c r="AF66" s="21"/>
      <c r="AG66" s="21"/>
      <c r="AH66" s="30" t="s">
        <v>287</v>
      </c>
      <c r="AI66" s="30"/>
      <c r="AJ66" s="30" t="s">
        <v>212</v>
      </c>
      <c r="AK66" s="8"/>
      <c r="AL66" s="8"/>
      <c r="AM66" s="8"/>
      <c r="AN66" s="8"/>
      <c r="AO66" s="19"/>
      <c r="AP66" s="20"/>
    </row>
    <row r="67" spans="1:42" ht="15.75" customHeight="1" x14ac:dyDescent="0.2">
      <c r="A67" s="1" t="s">
        <v>526</v>
      </c>
      <c r="B67" s="3" t="s">
        <v>32</v>
      </c>
      <c r="C67" s="3" t="s">
        <v>33</v>
      </c>
      <c r="D67" s="3" t="s">
        <v>152</v>
      </c>
      <c r="E67" s="2"/>
      <c r="F67" s="5" t="s">
        <v>35</v>
      </c>
      <c r="G67" s="5">
        <v>2002</v>
      </c>
      <c r="H67" s="5" t="s">
        <v>527</v>
      </c>
      <c r="I67" s="5" t="s">
        <v>528</v>
      </c>
      <c r="J67" s="5" t="s">
        <v>529</v>
      </c>
      <c r="K67" s="5" t="s">
        <v>530</v>
      </c>
      <c r="L67" s="5" t="s">
        <v>531</v>
      </c>
      <c r="M67" s="5" t="s">
        <v>532</v>
      </c>
      <c r="N67" s="5" t="s">
        <v>533</v>
      </c>
      <c r="O67" s="5">
        <v>3</v>
      </c>
      <c r="P67" s="5">
        <v>3</v>
      </c>
      <c r="Q67" s="5"/>
      <c r="R67" s="7"/>
      <c r="S67" s="7"/>
      <c r="T67" s="9" t="s">
        <v>316</v>
      </c>
      <c r="U67" s="9" t="s">
        <v>518</v>
      </c>
      <c r="V67" s="9">
        <v>-31.48</v>
      </c>
      <c r="W67" s="9">
        <v>145.22999999999999</v>
      </c>
      <c r="X67" s="25" t="s">
        <v>203</v>
      </c>
      <c r="Y67" s="19"/>
      <c r="Z67" s="26" t="s">
        <v>519</v>
      </c>
      <c r="AA67" s="11"/>
      <c r="AB67" s="27" t="s">
        <v>18</v>
      </c>
      <c r="AC67" s="27" t="s">
        <v>534</v>
      </c>
      <c r="AD67" s="21"/>
      <c r="AE67" s="21"/>
      <c r="AF67" s="21"/>
      <c r="AG67" s="21"/>
      <c r="AH67" s="30" t="s">
        <v>287</v>
      </c>
      <c r="AI67" s="30"/>
      <c r="AJ67" s="30" t="s">
        <v>535</v>
      </c>
      <c r="AK67" s="8"/>
      <c r="AL67" s="8"/>
      <c r="AM67" s="8"/>
      <c r="AN67" s="8"/>
      <c r="AO67" s="19"/>
      <c r="AP67" s="31" t="s">
        <v>536</v>
      </c>
    </row>
    <row r="68" spans="1:42" ht="15.75" hidden="1" customHeight="1" x14ac:dyDescent="0.2">
      <c r="A68" s="1" t="s">
        <v>537</v>
      </c>
      <c r="B68" s="3" t="s">
        <v>44</v>
      </c>
      <c r="C68" s="3"/>
      <c r="D68" s="2"/>
      <c r="E68" s="2"/>
      <c r="F68" s="5" t="s">
        <v>35</v>
      </c>
      <c r="G68" s="5">
        <v>2002</v>
      </c>
      <c r="H68" s="5" t="s">
        <v>538</v>
      </c>
      <c r="I68" s="5" t="s">
        <v>539</v>
      </c>
      <c r="J68" s="5" t="s">
        <v>540</v>
      </c>
      <c r="K68" s="5" t="s">
        <v>541</v>
      </c>
      <c r="L68" s="5"/>
      <c r="M68" s="5"/>
      <c r="N68" s="5" t="s">
        <v>542</v>
      </c>
      <c r="O68" s="5">
        <v>5</v>
      </c>
      <c r="P68" s="5">
        <v>2</v>
      </c>
      <c r="Q68" s="5"/>
      <c r="R68" s="7" t="s">
        <v>543</v>
      </c>
      <c r="S68" s="7"/>
      <c r="T68" s="8"/>
      <c r="U68" s="8"/>
      <c r="V68" s="8"/>
      <c r="W68" s="8"/>
      <c r="X68" s="19"/>
      <c r="Y68" s="19"/>
      <c r="Z68" s="11"/>
      <c r="AA68" s="11"/>
      <c r="AB68" s="13"/>
      <c r="AC68" s="13"/>
      <c r="AD68" s="21"/>
      <c r="AE68" s="21"/>
      <c r="AF68" s="21"/>
      <c r="AG68" s="21"/>
      <c r="AH68" s="22"/>
      <c r="AI68" s="22"/>
      <c r="AJ68" s="22"/>
      <c r="AK68" s="8"/>
      <c r="AL68" s="8"/>
      <c r="AM68" s="8"/>
      <c r="AN68" s="8"/>
      <c r="AO68" s="19"/>
      <c r="AP68" s="20"/>
    </row>
    <row r="69" spans="1:42" ht="15.75" hidden="1" customHeight="1" x14ac:dyDescent="0.2">
      <c r="A69" s="1" t="s">
        <v>544</v>
      </c>
      <c r="B69" s="3" t="s">
        <v>44</v>
      </c>
      <c r="C69" s="2"/>
      <c r="D69" s="2"/>
      <c r="E69" s="2"/>
      <c r="F69" s="5" t="s">
        <v>35</v>
      </c>
      <c r="G69" s="5">
        <v>1996</v>
      </c>
      <c r="H69" s="5" t="s">
        <v>545</v>
      </c>
      <c r="I69" s="5" t="s">
        <v>546</v>
      </c>
      <c r="J69" s="5" t="s">
        <v>547</v>
      </c>
      <c r="K69" s="5" t="s">
        <v>548</v>
      </c>
      <c r="L69" s="5"/>
      <c r="M69" s="5" t="s">
        <v>549</v>
      </c>
      <c r="N69" s="5"/>
      <c r="O69" s="5">
        <v>20</v>
      </c>
      <c r="P69" s="5">
        <v>0</v>
      </c>
      <c r="Q69" s="5"/>
      <c r="R69" s="7"/>
      <c r="S69" s="7"/>
      <c r="T69" s="8"/>
      <c r="U69" s="8"/>
      <c r="V69" s="8"/>
      <c r="W69" s="8"/>
      <c r="X69" s="19"/>
      <c r="Y69" s="19"/>
      <c r="Z69" s="11"/>
      <c r="AA69" s="11"/>
      <c r="AB69" s="13"/>
      <c r="AC69" s="13"/>
      <c r="AD69" s="21"/>
      <c r="AE69" s="21"/>
      <c r="AF69" s="21"/>
      <c r="AG69" s="21"/>
      <c r="AH69" s="22"/>
      <c r="AI69" s="22"/>
      <c r="AJ69" s="22"/>
      <c r="AK69" s="8"/>
      <c r="AL69" s="8"/>
      <c r="AM69" s="8"/>
      <c r="AN69" s="8"/>
      <c r="AO69" s="19"/>
      <c r="AP69" s="20"/>
    </row>
    <row r="70" spans="1:42" ht="15.75" customHeight="1" x14ac:dyDescent="0.2">
      <c r="A70" s="1" t="s">
        <v>550</v>
      </c>
      <c r="B70" s="3" t="s">
        <v>32</v>
      </c>
      <c r="C70" s="3" t="s">
        <v>183</v>
      </c>
      <c r="D70" s="3" t="s">
        <v>152</v>
      </c>
      <c r="E70" s="2"/>
      <c r="F70" s="5" t="s">
        <v>35</v>
      </c>
      <c r="G70" s="5">
        <v>1988</v>
      </c>
      <c r="H70" s="5" t="s">
        <v>551</v>
      </c>
      <c r="I70" s="5" t="s">
        <v>552</v>
      </c>
      <c r="J70" s="5" t="s">
        <v>553</v>
      </c>
      <c r="K70" s="5" t="s">
        <v>554</v>
      </c>
      <c r="L70" s="5"/>
      <c r="M70" s="5"/>
      <c r="N70" s="5" t="s">
        <v>555</v>
      </c>
      <c r="O70" s="5">
        <v>10</v>
      </c>
      <c r="P70" s="5">
        <v>1</v>
      </c>
      <c r="Q70" s="5"/>
      <c r="R70" s="7" t="s">
        <v>556</v>
      </c>
      <c r="S70" s="7"/>
      <c r="T70" s="9" t="s">
        <v>316</v>
      </c>
      <c r="U70" s="9" t="s">
        <v>518</v>
      </c>
      <c r="V70" s="9">
        <v>-31.48</v>
      </c>
      <c r="W70" s="9">
        <v>145.22999999999999</v>
      </c>
      <c r="X70" s="25" t="s">
        <v>203</v>
      </c>
      <c r="Y70" s="19"/>
      <c r="Z70" s="26" t="s">
        <v>519</v>
      </c>
      <c r="AA70" s="11"/>
      <c r="AB70" s="27" t="s">
        <v>163</v>
      </c>
      <c r="AC70" s="13"/>
      <c r="AD70" s="29" t="s">
        <v>249</v>
      </c>
      <c r="AE70" s="21"/>
      <c r="AF70" s="29" t="s">
        <v>353</v>
      </c>
      <c r="AG70" s="29" t="s">
        <v>52</v>
      </c>
      <c r="AH70" s="22"/>
      <c r="AI70" s="22"/>
      <c r="AJ70" s="22"/>
      <c r="AK70" s="8"/>
      <c r="AL70" s="8"/>
      <c r="AM70" s="8"/>
      <c r="AN70" s="8"/>
      <c r="AO70" s="19"/>
      <c r="AP70" s="20"/>
    </row>
    <row r="71" spans="1:42" ht="15.75" hidden="1" customHeight="1" x14ac:dyDescent="0.2">
      <c r="A71" s="1" t="s">
        <v>557</v>
      </c>
      <c r="B71" s="3" t="s">
        <v>32</v>
      </c>
      <c r="C71" s="3" t="s">
        <v>183</v>
      </c>
      <c r="D71" s="3" t="s">
        <v>466</v>
      </c>
      <c r="E71" s="2"/>
      <c r="F71" s="5" t="s">
        <v>35</v>
      </c>
      <c r="G71" s="5">
        <v>1941</v>
      </c>
      <c r="H71" s="5" t="s">
        <v>558</v>
      </c>
      <c r="I71" s="5" t="s">
        <v>559</v>
      </c>
      <c r="J71" s="5" t="s">
        <v>560</v>
      </c>
      <c r="K71" s="5"/>
      <c r="L71" s="5"/>
      <c r="M71" s="5"/>
      <c r="N71" s="6" t="s">
        <v>561</v>
      </c>
      <c r="O71" s="5"/>
      <c r="P71" s="5" t="s">
        <v>562</v>
      </c>
      <c r="Q71" s="5"/>
      <c r="R71" s="7" t="s">
        <v>563</v>
      </c>
      <c r="S71" s="7"/>
      <c r="T71" s="8"/>
      <c r="U71" s="8"/>
      <c r="V71" s="8"/>
      <c r="W71" s="8"/>
      <c r="X71" s="19"/>
      <c r="Y71" s="19"/>
      <c r="Z71" s="11"/>
      <c r="AA71" s="11"/>
      <c r="AB71" s="13"/>
      <c r="AC71" s="13"/>
      <c r="AD71" s="21"/>
      <c r="AE71" s="21"/>
      <c r="AF71" s="21"/>
      <c r="AG71" s="21"/>
      <c r="AH71" s="22"/>
      <c r="AI71" s="22"/>
      <c r="AJ71" s="22"/>
      <c r="AK71" s="8"/>
      <c r="AL71" s="8"/>
      <c r="AM71" s="8"/>
      <c r="AN71" s="8"/>
      <c r="AO71" s="19"/>
      <c r="AP71" s="20"/>
    </row>
    <row r="72" spans="1:42" ht="15.75" hidden="1" customHeight="1" x14ac:dyDescent="0.2">
      <c r="A72" s="1" t="s">
        <v>564</v>
      </c>
      <c r="B72" s="3" t="s">
        <v>44</v>
      </c>
      <c r="C72" s="2"/>
      <c r="D72" s="2"/>
      <c r="E72" s="2"/>
      <c r="F72" s="5" t="s">
        <v>35</v>
      </c>
      <c r="G72" s="5">
        <v>1953</v>
      </c>
      <c r="H72" s="5" t="s">
        <v>558</v>
      </c>
      <c r="I72" s="5" t="s">
        <v>565</v>
      </c>
      <c r="J72" s="5" t="s">
        <v>566</v>
      </c>
      <c r="K72" s="5"/>
      <c r="L72" s="5"/>
      <c r="M72" s="5"/>
      <c r="N72" s="5" t="s">
        <v>567</v>
      </c>
      <c r="O72" s="5" t="s">
        <v>568</v>
      </c>
      <c r="P72" s="5">
        <v>6</v>
      </c>
      <c r="Q72" s="5"/>
      <c r="R72" s="7" t="s">
        <v>569</v>
      </c>
      <c r="S72" s="7"/>
      <c r="T72" s="8"/>
      <c r="U72" s="8"/>
      <c r="V72" s="8"/>
      <c r="W72" s="8"/>
      <c r="X72" s="19"/>
      <c r="Y72" s="19"/>
      <c r="Z72" s="11"/>
      <c r="AA72" s="11"/>
      <c r="AB72" s="13"/>
      <c r="AC72" s="13"/>
      <c r="AD72" s="21"/>
      <c r="AE72" s="21"/>
      <c r="AF72" s="21"/>
      <c r="AG72" s="21"/>
      <c r="AH72" s="22"/>
      <c r="AI72" s="22"/>
      <c r="AJ72" s="22"/>
      <c r="AK72" s="8"/>
      <c r="AL72" s="8"/>
      <c r="AM72" s="8"/>
      <c r="AN72" s="8"/>
      <c r="AO72" s="19"/>
      <c r="AP72" s="20"/>
    </row>
    <row r="73" spans="1:42" ht="15.75" hidden="1" customHeight="1" x14ac:dyDescent="0.2">
      <c r="A73" s="1" t="s">
        <v>570</v>
      </c>
      <c r="B73" s="3" t="s">
        <v>44</v>
      </c>
      <c r="C73" s="2"/>
      <c r="D73" s="2"/>
      <c r="E73" s="2"/>
      <c r="F73" s="5" t="s">
        <v>35</v>
      </c>
      <c r="G73" s="5">
        <v>1974</v>
      </c>
      <c r="H73" s="5" t="s">
        <v>571</v>
      </c>
      <c r="I73" s="5" t="s">
        <v>572</v>
      </c>
      <c r="J73" s="5" t="s">
        <v>573</v>
      </c>
      <c r="K73" s="5"/>
      <c r="L73" s="5"/>
      <c r="M73" s="5"/>
      <c r="N73" s="5" t="s">
        <v>574</v>
      </c>
      <c r="O73" s="5">
        <v>18</v>
      </c>
      <c r="P73" s="5">
        <v>4</v>
      </c>
      <c r="Q73" s="5"/>
      <c r="R73" s="7" t="s">
        <v>575</v>
      </c>
      <c r="S73" s="7"/>
      <c r="T73" s="8"/>
      <c r="U73" s="8"/>
      <c r="V73" s="8"/>
      <c r="W73" s="8"/>
      <c r="X73" s="19"/>
      <c r="Y73" s="19"/>
      <c r="Z73" s="11"/>
      <c r="AA73" s="11"/>
      <c r="AB73" s="13"/>
      <c r="AC73" s="13"/>
      <c r="AD73" s="21"/>
      <c r="AE73" s="21"/>
      <c r="AF73" s="21"/>
      <c r="AG73" s="21"/>
      <c r="AH73" s="22"/>
      <c r="AI73" s="22"/>
      <c r="AJ73" s="22"/>
      <c r="AK73" s="8"/>
      <c r="AL73" s="8"/>
      <c r="AM73" s="8"/>
      <c r="AN73" s="8"/>
      <c r="AO73" s="19"/>
      <c r="AP73" s="20"/>
    </row>
    <row r="74" spans="1:42" ht="15.75" hidden="1" customHeight="1" x14ac:dyDescent="0.2">
      <c r="A74" s="1" t="s">
        <v>576</v>
      </c>
      <c r="B74" s="3" t="s">
        <v>68</v>
      </c>
      <c r="C74" s="2"/>
      <c r="D74" s="2"/>
      <c r="E74" s="2"/>
      <c r="F74" s="5" t="s">
        <v>35</v>
      </c>
      <c r="G74" s="5">
        <v>1997</v>
      </c>
      <c r="H74" s="5" t="s">
        <v>577</v>
      </c>
      <c r="I74" s="5" t="s">
        <v>578</v>
      </c>
      <c r="J74" s="5" t="s">
        <v>579</v>
      </c>
      <c r="K74" s="5" t="s">
        <v>580</v>
      </c>
      <c r="L74" s="5"/>
      <c r="M74" s="5"/>
      <c r="N74" s="5" t="s">
        <v>581</v>
      </c>
      <c r="O74" s="5"/>
      <c r="P74" s="5"/>
      <c r="Q74" s="5"/>
      <c r="R74" s="7" t="s">
        <v>582</v>
      </c>
      <c r="S74" s="7"/>
      <c r="T74" s="8"/>
      <c r="U74" s="8"/>
      <c r="V74" s="8"/>
      <c r="W74" s="8"/>
      <c r="X74" s="19"/>
      <c r="Y74" s="19"/>
      <c r="Z74" s="11"/>
      <c r="AA74" s="11"/>
      <c r="AB74" s="13"/>
      <c r="AC74" s="13"/>
      <c r="AD74" s="21"/>
      <c r="AE74" s="21"/>
      <c r="AF74" s="21"/>
      <c r="AG74" s="21"/>
      <c r="AH74" s="22"/>
      <c r="AI74" s="22"/>
      <c r="AJ74" s="22"/>
      <c r="AK74" s="8"/>
      <c r="AL74" s="8"/>
      <c r="AM74" s="8"/>
      <c r="AN74" s="8"/>
      <c r="AO74" s="19"/>
      <c r="AP74" s="20"/>
    </row>
    <row r="75" spans="1:42" ht="15.75" hidden="1" customHeight="1" x14ac:dyDescent="0.2">
      <c r="A75" s="1" t="s">
        <v>583</v>
      </c>
      <c r="B75" s="3" t="s">
        <v>44</v>
      </c>
      <c r="C75" s="2"/>
      <c r="D75" s="2"/>
      <c r="E75" s="2"/>
      <c r="F75" s="5" t="s">
        <v>35</v>
      </c>
      <c r="G75" s="5">
        <v>1985</v>
      </c>
      <c r="H75" s="5" t="s">
        <v>584</v>
      </c>
      <c r="I75" s="5" t="s">
        <v>585</v>
      </c>
      <c r="J75" s="5" t="s">
        <v>586</v>
      </c>
      <c r="K75" s="5"/>
      <c r="L75" s="5"/>
      <c r="M75" s="5"/>
      <c r="N75" s="5" t="s">
        <v>587</v>
      </c>
      <c r="O75" s="5">
        <v>51</v>
      </c>
      <c r="P75" s="5">
        <v>3</v>
      </c>
      <c r="Q75" s="5"/>
      <c r="R75" s="7" t="s">
        <v>588</v>
      </c>
      <c r="S75" s="7"/>
      <c r="T75" s="8"/>
      <c r="U75" s="8"/>
      <c r="V75" s="8"/>
      <c r="W75" s="8"/>
      <c r="X75" s="19"/>
      <c r="Y75" s="19"/>
      <c r="Z75" s="11"/>
      <c r="AA75" s="11"/>
      <c r="AB75" s="13"/>
      <c r="AC75" s="13"/>
      <c r="AD75" s="21"/>
      <c r="AE75" s="21"/>
      <c r="AF75" s="21"/>
      <c r="AG75" s="21"/>
      <c r="AH75" s="22"/>
      <c r="AI75" s="22"/>
      <c r="AJ75" s="22"/>
      <c r="AK75" s="8"/>
      <c r="AL75" s="8"/>
      <c r="AM75" s="8"/>
      <c r="AN75" s="8"/>
      <c r="AO75" s="19"/>
      <c r="AP75" s="20"/>
    </row>
    <row r="76" spans="1:42" ht="15.75" hidden="1" customHeight="1" x14ac:dyDescent="0.2">
      <c r="A76" s="1" t="s">
        <v>589</v>
      </c>
      <c r="B76" s="3" t="s">
        <v>32</v>
      </c>
      <c r="C76" s="3" t="s">
        <v>183</v>
      </c>
      <c r="D76" s="3" t="s">
        <v>52</v>
      </c>
      <c r="E76" s="3" t="s">
        <v>369</v>
      </c>
      <c r="F76" s="5" t="s">
        <v>35</v>
      </c>
      <c r="G76" s="5">
        <v>1993</v>
      </c>
      <c r="H76" s="5" t="s">
        <v>590</v>
      </c>
      <c r="I76" s="5" t="s">
        <v>591</v>
      </c>
      <c r="J76" s="5" t="s">
        <v>592</v>
      </c>
      <c r="K76" s="5" t="s">
        <v>593</v>
      </c>
      <c r="L76" s="5"/>
      <c r="M76" s="5"/>
      <c r="N76" s="5" t="s">
        <v>594</v>
      </c>
      <c r="O76" s="5">
        <v>8</v>
      </c>
      <c r="P76" s="5">
        <v>1</v>
      </c>
      <c r="Q76" s="5"/>
      <c r="R76" s="7" t="s">
        <v>595</v>
      </c>
      <c r="S76" s="7"/>
      <c r="T76" s="8"/>
      <c r="U76" s="8"/>
      <c r="V76" s="8"/>
      <c r="W76" s="8"/>
      <c r="X76" s="19"/>
      <c r="Y76" s="19"/>
      <c r="Z76" s="11"/>
      <c r="AA76" s="11"/>
      <c r="AB76" s="13"/>
      <c r="AC76" s="13"/>
      <c r="AD76" s="21"/>
      <c r="AE76" s="21"/>
      <c r="AF76" s="21"/>
      <c r="AG76" s="21"/>
      <c r="AH76" s="22"/>
      <c r="AI76" s="22"/>
      <c r="AJ76" s="22"/>
      <c r="AK76" s="8"/>
      <c r="AL76" s="8"/>
      <c r="AM76" s="8"/>
      <c r="AN76" s="8"/>
      <c r="AO76" s="19"/>
      <c r="AP76" s="20"/>
    </row>
    <row r="77" spans="1:42" ht="15.75" hidden="1" customHeight="1" x14ac:dyDescent="0.2">
      <c r="A77" s="1" t="s">
        <v>596</v>
      </c>
      <c r="B77" s="3" t="s">
        <v>32</v>
      </c>
      <c r="C77" s="3" t="s">
        <v>33</v>
      </c>
      <c r="D77" s="3" t="s">
        <v>52</v>
      </c>
      <c r="E77" s="3" t="s">
        <v>53</v>
      </c>
      <c r="F77" s="5" t="s">
        <v>35</v>
      </c>
      <c r="G77" s="5">
        <v>2017</v>
      </c>
      <c r="H77" s="5" t="s">
        <v>597</v>
      </c>
      <c r="I77" s="5" t="s">
        <v>598</v>
      </c>
      <c r="J77" s="5" t="s">
        <v>599</v>
      </c>
      <c r="K77" s="5" t="s">
        <v>600</v>
      </c>
      <c r="L77" s="5" t="s">
        <v>601</v>
      </c>
      <c r="M77" s="5" t="s">
        <v>602</v>
      </c>
      <c r="N77" s="5" t="s">
        <v>603</v>
      </c>
      <c r="O77" s="5">
        <v>39</v>
      </c>
      <c r="P77" s="24">
        <v>43987</v>
      </c>
      <c r="Q77" s="5"/>
      <c r="R77" s="7"/>
      <c r="S77" s="7"/>
      <c r="T77" s="8"/>
      <c r="U77" s="8"/>
      <c r="V77" s="8"/>
      <c r="W77" s="8"/>
      <c r="X77" s="19"/>
      <c r="Y77" s="19"/>
      <c r="Z77" s="11"/>
      <c r="AA77" s="11"/>
      <c r="AB77" s="13"/>
      <c r="AC77" s="13"/>
      <c r="AD77" s="21"/>
      <c r="AE77" s="21"/>
      <c r="AF77" s="21"/>
      <c r="AG77" s="21"/>
      <c r="AH77" s="22"/>
      <c r="AI77" s="22"/>
      <c r="AJ77" s="22"/>
      <c r="AK77" s="8"/>
      <c r="AL77" s="8"/>
      <c r="AM77" s="8"/>
      <c r="AN77" s="8"/>
      <c r="AO77" s="19"/>
      <c r="AP77" s="20"/>
    </row>
    <row r="78" spans="1:42" ht="15.75" customHeight="1" x14ac:dyDescent="0.2">
      <c r="A78" s="1" t="s">
        <v>604</v>
      </c>
      <c r="B78" s="3" t="s">
        <v>32</v>
      </c>
      <c r="C78" s="3" t="s">
        <v>33</v>
      </c>
      <c r="D78" s="3" t="s">
        <v>152</v>
      </c>
      <c r="E78" s="2"/>
      <c r="F78" s="5" t="s">
        <v>35</v>
      </c>
      <c r="G78" s="5">
        <v>2012</v>
      </c>
      <c r="H78" s="5" t="s">
        <v>605</v>
      </c>
      <c r="I78" s="5" t="s">
        <v>606</v>
      </c>
      <c r="J78" s="5" t="s">
        <v>208</v>
      </c>
      <c r="K78" s="5" t="s">
        <v>209</v>
      </c>
      <c r="L78" s="5" t="s">
        <v>607</v>
      </c>
      <c r="M78" s="5" t="s">
        <v>608</v>
      </c>
      <c r="N78" s="5" t="s">
        <v>609</v>
      </c>
      <c r="O78" s="5">
        <v>67</v>
      </c>
      <c r="P78" s="5">
        <v>4</v>
      </c>
      <c r="Q78" s="5"/>
      <c r="R78" s="7"/>
      <c r="S78" s="7"/>
      <c r="T78" s="8" t="s">
        <v>160</v>
      </c>
      <c r="U78" s="9" t="s">
        <v>610</v>
      </c>
      <c r="V78" s="8"/>
      <c r="W78" s="8"/>
      <c r="X78" s="25" t="s">
        <v>203</v>
      </c>
      <c r="Y78" s="19"/>
      <c r="Z78" s="26" t="s">
        <v>162</v>
      </c>
      <c r="AA78" s="11"/>
      <c r="AB78" s="27" t="s">
        <v>163</v>
      </c>
      <c r="AC78" s="13"/>
      <c r="AD78" s="21"/>
      <c r="AE78" s="21"/>
      <c r="AF78" s="21"/>
      <c r="AG78" s="21"/>
      <c r="AH78" s="22"/>
      <c r="AI78" s="22"/>
      <c r="AJ78" s="22"/>
      <c r="AK78" s="8"/>
      <c r="AL78" s="8"/>
      <c r="AM78" s="8"/>
      <c r="AN78" s="9" t="s">
        <v>181</v>
      </c>
      <c r="AO78" s="19"/>
      <c r="AP78" s="20"/>
    </row>
    <row r="79" spans="1:42" ht="15.75" hidden="1" customHeight="1" x14ac:dyDescent="0.2">
      <c r="A79" s="1" t="s">
        <v>611</v>
      </c>
      <c r="B79" s="3" t="s">
        <v>44</v>
      </c>
      <c r="C79" s="2"/>
      <c r="D79" s="2"/>
      <c r="E79" s="2"/>
      <c r="F79" s="5" t="s">
        <v>35</v>
      </c>
      <c r="G79" s="5">
        <v>2009</v>
      </c>
      <c r="H79" s="5" t="s">
        <v>612</v>
      </c>
      <c r="I79" s="5" t="s">
        <v>613</v>
      </c>
      <c r="J79" s="5" t="s">
        <v>614</v>
      </c>
      <c r="K79" s="5"/>
      <c r="L79" s="5"/>
      <c r="M79" s="5"/>
      <c r="N79" s="5" t="s">
        <v>615</v>
      </c>
      <c r="O79" s="5"/>
      <c r="P79" s="5"/>
      <c r="Q79" s="5"/>
      <c r="R79" s="7" t="s">
        <v>616</v>
      </c>
      <c r="S79" s="7"/>
      <c r="T79" s="8"/>
      <c r="U79" s="8"/>
      <c r="V79" s="8"/>
      <c r="W79" s="8"/>
      <c r="X79" s="19"/>
      <c r="Y79" s="19"/>
      <c r="Z79" s="11"/>
      <c r="AA79" s="11"/>
      <c r="AB79" s="13"/>
      <c r="AC79" s="13"/>
      <c r="AD79" s="21"/>
      <c r="AE79" s="21"/>
      <c r="AF79" s="21"/>
      <c r="AG79" s="21"/>
      <c r="AH79" s="22"/>
      <c r="AI79" s="22"/>
      <c r="AJ79" s="22"/>
      <c r="AK79" s="8"/>
      <c r="AL79" s="8"/>
      <c r="AM79" s="8"/>
      <c r="AN79" s="8"/>
      <c r="AO79" s="19"/>
      <c r="AP79" s="20"/>
    </row>
    <row r="80" spans="1:42" ht="15.75" hidden="1" customHeight="1" x14ac:dyDescent="0.2">
      <c r="A80" s="1" t="s">
        <v>617</v>
      </c>
      <c r="B80" s="3" t="s">
        <v>44</v>
      </c>
      <c r="C80" s="2"/>
      <c r="D80" s="2"/>
      <c r="E80" s="2"/>
      <c r="F80" s="5" t="s">
        <v>35</v>
      </c>
      <c r="G80" s="5">
        <v>1986</v>
      </c>
      <c r="H80" s="5" t="s">
        <v>618</v>
      </c>
      <c r="I80" s="5" t="s">
        <v>619</v>
      </c>
      <c r="J80" s="5" t="s">
        <v>620</v>
      </c>
      <c r="K80" s="5"/>
      <c r="L80" s="5"/>
      <c r="M80" s="5"/>
      <c r="N80" s="5" t="s">
        <v>621</v>
      </c>
      <c r="O80" s="5">
        <v>23</v>
      </c>
      <c r="P80" s="24">
        <v>43924</v>
      </c>
      <c r="Q80" s="5"/>
      <c r="R80" s="7" t="s">
        <v>622</v>
      </c>
      <c r="S80" s="7"/>
      <c r="T80" s="8"/>
      <c r="U80" s="8"/>
      <c r="V80" s="8"/>
      <c r="W80" s="8"/>
      <c r="X80" s="19"/>
      <c r="Y80" s="19"/>
      <c r="Z80" s="11"/>
      <c r="AA80" s="11"/>
      <c r="AB80" s="13"/>
      <c r="AC80" s="13"/>
      <c r="AD80" s="21"/>
      <c r="AE80" s="21"/>
      <c r="AF80" s="21"/>
      <c r="AG80" s="21"/>
      <c r="AH80" s="22"/>
      <c r="AI80" s="22"/>
      <c r="AJ80" s="22"/>
      <c r="AK80" s="8"/>
      <c r="AL80" s="8"/>
      <c r="AM80" s="8"/>
      <c r="AN80" s="8"/>
      <c r="AO80" s="19"/>
      <c r="AP80" s="20"/>
    </row>
    <row r="81" spans="1:42" ht="15.75" hidden="1" customHeight="1" x14ac:dyDescent="0.2">
      <c r="A81" s="1" t="s">
        <v>623</v>
      </c>
      <c r="B81" s="3" t="s">
        <v>68</v>
      </c>
      <c r="C81" s="2"/>
      <c r="D81" s="2"/>
      <c r="E81" s="2"/>
      <c r="F81" s="5" t="s">
        <v>35</v>
      </c>
      <c r="G81" s="5">
        <v>1987</v>
      </c>
      <c r="H81" s="5" t="s">
        <v>624</v>
      </c>
      <c r="I81" s="5" t="s">
        <v>625</v>
      </c>
      <c r="J81" s="5" t="s">
        <v>626</v>
      </c>
      <c r="K81" s="5" t="s">
        <v>627</v>
      </c>
      <c r="L81" s="5"/>
      <c r="M81" s="5"/>
      <c r="N81" s="5" t="s">
        <v>628</v>
      </c>
      <c r="O81" s="5"/>
      <c r="P81" s="5"/>
      <c r="Q81" s="5"/>
      <c r="R81" s="7" t="s">
        <v>629</v>
      </c>
      <c r="S81" s="7"/>
      <c r="T81" s="8"/>
      <c r="U81" s="8"/>
      <c r="V81" s="8"/>
      <c r="W81" s="8"/>
      <c r="X81" s="19"/>
      <c r="Y81" s="19"/>
      <c r="Z81" s="11"/>
      <c r="AA81" s="11"/>
      <c r="AB81" s="13"/>
      <c r="AC81" s="13"/>
      <c r="AD81" s="21"/>
      <c r="AE81" s="21"/>
      <c r="AF81" s="21"/>
      <c r="AG81" s="21"/>
      <c r="AH81" s="22"/>
      <c r="AI81" s="22"/>
      <c r="AJ81" s="22"/>
      <c r="AK81" s="8"/>
      <c r="AL81" s="8"/>
      <c r="AM81" s="8"/>
      <c r="AN81" s="8"/>
      <c r="AO81" s="19"/>
      <c r="AP81" s="20"/>
    </row>
    <row r="82" spans="1:42" ht="15.75" hidden="1" customHeight="1" x14ac:dyDescent="0.2">
      <c r="A82" s="1" t="s">
        <v>630</v>
      </c>
      <c r="B82" s="3" t="s">
        <v>32</v>
      </c>
      <c r="C82" s="3" t="s">
        <v>183</v>
      </c>
      <c r="D82" s="3" t="s">
        <v>52</v>
      </c>
      <c r="E82" s="3" t="s">
        <v>53</v>
      </c>
      <c r="F82" s="5" t="s">
        <v>35</v>
      </c>
      <c r="G82" s="5">
        <v>1995</v>
      </c>
      <c r="H82" s="5" t="s">
        <v>631</v>
      </c>
      <c r="I82" s="5" t="s">
        <v>632</v>
      </c>
      <c r="J82" s="5" t="s">
        <v>633</v>
      </c>
      <c r="K82" s="5" t="s">
        <v>634</v>
      </c>
      <c r="L82" s="5"/>
      <c r="M82" s="5"/>
      <c r="N82" s="5" t="s">
        <v>635</v>
      </c>
      <c r="O82" s="5">
        <v>45</v>
      </c>
      <c r="P82" s="5">
        <v>3</v>
      </c>
      <c r="Q82" s="5"/>
      <c r="R82" s="7" t="s">
        <v>636</v>
      </c>
      <c r="S82" s="7"/>
      <c r="T82" s="9"/>
      <c r="U82" s="8"/>
      <c r="V82" s="8"/>
      <c r="W82" s="8"/>
      <c r="X82" s="19"/>
      <c r="Y82" s="19"/>
      <c r="Z82" s="26"/>
      <c r="AA82" s="11"/>
      <c r="AB82" s="13"/>
      <c r="AC82" s="13"/>
      <c r="AD82" s="21"/>
      <c r="AE82" s="21"/>
      <c r="AF82" s="21"/>
      <c r="AG82" s="21"/>
      <c r="AH82" s="22"/>
      <c r="AI82" s="22"/>
      <c r="AJ82" s="22"/>
      <c r="AK82" s="8"/>
      <c r="AL82" s="8"/>
      <c r="AM82" s="8"/>
      <c r="AN82" s="8"/>
      <c r="AO82" s="19"/>
      <c r="AP82" s="20"/>
    </row>
    <row r="83" spans="1:42" ht="15.75" hidden="1" customHeight="1" x14ac:dyDescent="0.2">
      <c r="A83" s="1" t="s">
        <v>637</v>
      </c>
      <c r="B83" s="3" t="s">
        <v>68</v>
      </c>
      <c r="C83" s="2"/>
      <c r="D83" s="2"/>
      <c r="E83" s="2"/>
      <c r="F83" s="5" t="s">
        <v>35</v>
      </c>
      <c r="G83" s="5">
        <v>1980</v>
      </c>
      <c r="H83" s="5" t="s">
        <v>638</v>
      </c>
      <c r="I83" s="5" t="s">
        <v>639</v>
      </c>
      <c r="J83" s="5" t="s">
        <v>640</v>
      </c>
      <c r="K83" s="5"/>
      <c r="L83" s="5"/>
      <c r="M83" s="5"/>
      <c r="N83" s="5" t="s">
        <v>641</v>
      </c>
      <c r="O83" s="5"/>
      <c r="P83" s="5"/>
      <c r="Q83" s="5"/>
      <c r="R83" s="7" t="s">
        <v>642</v>
      </c>
      <c r="S83" s="7"/>
      <c r="T83" s="8"/>
      <c r="U83" s="8"/>
      <c r="V83" s="8"/>
      <c r="W83" s="8"/>
      <c r="X83" s="19"/>
      <c r="Y83" s="19"/>
      <c r="Z83" s="11"/>
      <c r="AA83" s="11"/>
      <c r="AB83" s="13"/>
      <c r="AC83" s="13"/>
      <c r="AD83" s="21"/>
      <c r="AE83" s="21"/>
      <c r="AF83" s="21"/>
      <c r="AG83" s="21"/>
      <c r="AH83" s="22"/>
      <c r="AI83" s="22"/>
      <c r="AJ83" s="22"/>
      <c r="AK83" s="8"/>
      <c r="AL83" s="8"/>
      <c r="AM83" s="8"/>
      <c r="AN83" s="8"/>
      <c r="AO83" s="19"/>
      <c r="AP83" s="20"/>
    </row>
    <row r="84" spans="1:42" ht="15.75" hidden="1" customHeight="1" x14ac:dyDescent="0.2">
      <c r="A84" s="1" t="s">
        <v>643</v>
      </c>
      <c r="B84" s="3" t="s">
        <v>68</v>
      </c>
      <c r="C84" s="2"/>
      <c r="D84" s="2"/>
      <c r="E84" s="2"/>
      <c r="F84" s="5" t="s">
        <v>35</v>
      </c>
      <c r="G84" s="5">
        <v>1994</v>
      </c>
      <c r="H84" s="5" t="s">
        <v>644</v>
      </c>
      <c r="I84" s="5" t="s">
        <v>645</v>
      </c>
      <c r="J84" s="5" t="s">
        <v>646</v>
      </c>
      <c r="K84" s="5" t="s">
        <v>647</v>
      </c>
      <c r="L84" s="5"/>
      <c r="M84" s="5"/>
      <c r="N84" s="5" t="s">
        <v>648</v>
      </c>
      <c r="O84" s="5"/>
      <c r="P84" s="5"/>
      <c r="Q84" s="5"/>
      <c r="R84" s="7" t="s">
        <v>649</v>
      </c>
      <c r="S84" s="7"/>
      <c r="T84" s="8"/>
      <c r="U84" s="8"/>
      <c r="V84" s="8"/>
      <c r="W84" s="8"/>
      <c r="X84" s="19"/>
      <c r="Y84" s="19"/>
      <c r="Z84" s="11"/>
      <c r="AA84" s="11"/>
      <c r="AB84" s="13"/>
      <c r="AC84" s="13"/>
      <c r="AD84" s="21"/>
      <c r="AE84" s="21"/>
      <c r="AF84" s="21"/>
      <c r="AG84" s="21"/>
      <c r="AH84" s="22"/>
      <c r="AI84" s="22"/>
      <c r="AJ84" s="22"/>
      <c r="AK84" s="8"/>
      <c r="AL84" s="8"/>
      <c r="AM84" s="8"/>
      <c r="AN84" s="8"/>
      <c r="AO84" s="19"/>
      <c r="AP84" s="20"/>
    </row>
    <row r="85" spans="1:42" ht="15.75" hidden="1" customHeight="1" x14ac:dyDescent="0.2">
      <c r="A85" s="1" t="s">
        <v>650</v>
      </c>
      <c r="B85" s="3" t="s">
        <v>32</v>
      </c>
      <c r="C85" s="3" t="s">
        <v>33</v>
      </c>
      <c r="D85" s="3" t="s">
        <v>52</v>
      </c>
      <c r="E85" s="3" t="s">
        <v>126</v>
      </c>
      <c r="F85" s="5" t="s">
        <v>35</v>
      </c>
      <c r="G85" s="5">
        <v>2008</v>
      </c>
      <c r="H85" s="5" t="s">
        <v>651</v>
      </c>
      <c r="I85" s="5" t="s">
        <v>652</v>
      </c>
      <c r="J85" s="5" t="s">
        <v>653</v>
      </c>
      <c r="K85" s="5" t="s">
        <v>654</v>
      </c>
      <c r="L85" s="5" t="s">
        <v>655</v>
      </c>
      <c r="M85" s="5" t="s">
        <v>656</v>
      </c>
      <c r="N85" s="5" t="s">
        <v>657</v>
      </c>
      <c r="O85" s="5">
        <v>58</v>
      </c>
      <c r="P85" s="5">
        <v>11</v>
      </c>
      <c r="Q85" s="5"/>
      <c r="R85" s="7"/>
      <c r="S85" s="7"/>
      <c r="T85" s="8"/>
      <c r="U85" s="8"/>
      <c r="V85" s="8"/>
      <c r="W85" s="8"/>
      <c r="X85" s="19"/>
      <c r="Y85" s="19"/>
      <c r="Z85" s="11"/>
      <c r="AA85" s="11"/>
      <c r="AB85" s="13"/>
      <c r="AC85" s="13"/>
      <c r="AD85" s="21"/>
      <c r="AE85" s="21"/>
      <c r="AF85" s="21"/>
      <c r="AG85" s="21"/>
      <c r="AH85" s="22"/>
      <c r="AI85" s="22"/>
      <c r="AJ85" s="22"/>
      <c r="AK85" s="8"/>
      <c r="AL85" s="8"/>
      <c r="AM85" s="8"/>
      <c r="AN85" s="8"/>
      <c r="AO85" s="19"/>
      <c r="AP85" s="20"/>
    </row>
    <row r="86" spans="1:42" ht="15.75" hidden="1" customHeight="1" x14ac:dyDescent="0.2">
      <c r="A86" s="1" t="s">
        <v>658</v>
      </c>
      <c r="B86" s="3" t="s">
        <v>32</v>
      </c>
      <c r="C86" s="3" t="s">
        <v>183</v>
      </c>
      <c r="D86" s="3" t="s">
        <v>52</v>
      </c>
      <c r="E86" s="3" t="s">
        <v>659</v>
      </c>
      <c r="F86" s="5" t="s">
        <v>35</v>
      </c>
      <c r="G86" s="5">
        <v>1993</v>
      </c>
      <c r="H86" s="5" t="s">
        <v>660</v>
      </c>
      <c r="I86" s="5" t="s">
        <v>661</v>
      </c>
      <c r="J86" s="5" t="s">
        <v>662</v>
      </c>
      <c r="K86" s="28">
        <v>761380</v>
      </c>
      <c r="L86" s="5"/>
      <c r="M86" s="5"/>
      <c r="N86" s="5" t="s">
        <v>663</v>
      </c>
      <c r="O86" s="5">
        <v>73</v>
      </c>
      <c r="P86" s="5">
        <v>4</v>
      </c>
      <c r="Q86" s="5"/>
      <c r="R86" s="7" t="s">
        <v>664</v>
      </c>
      <c r="S86" s="7"/>
      <c r="T86" s="9"/>
      <c r="U86" s="9"/>
      <c r="V86" s="9"/>
      <c r="W86" s="9"/>
      <c r="X86" s="25"/>
      <c r="Y86" s="19"/>
      <c r="Z86" s="11"/>
      <c r="AA86" s="11"/>
      <c r="AB86" s="13"/>
      <c r="AC86" s="13"/>
      <c r="AD86" s="21"/>
      <c r="AE86" s="21"/>
      <c r="AF86" s="21"/>
      <c r="AG86" s="21"/>
      <c r="AH86" s="22"/>
      <c r="AI86" s="22"/>
      <c r="AJ86" s="22"/>
      <c r="AK86" s="8"/>
      <c r="AL86" s="8"/>
      <c r="AM86" s="8"/>
      <c r="AN86" s="8"/>
      <c r="AO86" s="19"/>
      <c r="AP86" s="20"/>
    </row>
    <row r="87" spans="1:42" ht="15.75" hidden="1" customHeight="1" x14ac:dyDescent="0.2">
      <c r="A87" s="1" t="s">
        <v>665</v>
      </c>
      <c r="B87" s="3" t="s">
        <v>44</v>
      </c>
      <c r="C87" s="2"/>
      <c r="D87" s="2"/>
      <c r="E87" s="2"/>
      <c r="F87" s="5" t="s">
        <v>35</v>
      </c>
      <c r="G87" s="5">
        <v>1945</v>
      </c>
      <c r="H87" s="5" t="s">
        <v>666</v>
      </c>
      <c r="I87" s="5" t="s">
        <v>667</v>
      </c>
      <c r="J87" s="5" t="s">
        <v>668</v>
      </c>
      <c r="K87" s="5" t="s">
        <v>669</v>
      </c>
      <c r="L87" s="5"/>
      <c r="M87" s="5"/>
      <c r="N87" s="5" t="s">
        <v>670</v>
      </c>
      <c r="O87" s="5">
        <v>96</v>
      </c>
      <c r="P87" s="5"/>
      <c r="Q87" s="5"/>
      <c r="R87" s="7" t="s">
        <v>671</v>
      </c>
      <c r="S87" s="7"/>
      <c r="T87" s="8"/>
      <c r="U87" s="8"/>
      <c r="V87" s="8"/>
      <c r="W87" s="8"/>
      <c r="X87" s="19"/>
      <c r="Y87" s="19"/>
      <c r="Z87" s="11"/>
      <c r="AA87" s="11"/>
      <c r="AB87" s="13"/>
      <c r="AC87" s="13"/>
      <c r="AD87" s="21"/>
      <c r="AE87" s="21"/>
      <c r="AF87" s="21"/>
      <c r="AG87" s="21"/>
      <c r="AH87" s="22"/>
      <c r="AI87" s="22"/>
      <c r="AJ87" s="22"/>
      <c r="AK87" s="8"/>
      <c r="AL87" s="8"/>
      <c r="AM87" s="8"/>
      <c r="AN87" s="8"/>
      <c r="AO87" s="19"/>
      <c r="AP87" s="20"/>
    </row>
    <row r="88" spans="1:42" ht="15.75" hidden="1" customHeight="1" x14ac:dyDescent="0.2">
      <c r="A88" s="1" t="s">
        <v>672</v>
      </c>
      <c r="B88" s="3" t="s">
        <v>68</v>
      </c>
      <c r="C88" s="2"/>
      <c r="D88" s="2"/>
      <c r="E88" s="2"/>
      <c r="F88" s="5" t="s">
        <v>35</v>
      </c>
      <c r="G88" s="5"/>
      <c r="H88" s="5" t="s">
        <v>673</v>
      </c>
      <c r="I88" s="5" t="s">
        <v>674</v>
      </c>
      <c r="J88" s="5" t="s">
        <v>675</v>
      </c>
      <c r="K88" s="5"/>
      <c r="L88" s="5"/>
      <c r="M88" s="5"/>
      <c r="N88" s="5" t="s">
        <v>676</v>
      </c>
      <c r="O88" s="5"/>
      <c r="P88" s="5"/>
      <c r="Q88" s="5"/>
      <c r="R88" s="7" t="s">
        <v>677</v>
      </c>
      <c r="S88" s="7"/>
      <c r="T88" s="8"/>
      <c r="U88" s="8"/>
      <c r="V88" s="8"/>
      <c r="W88" s="8"/>
      <c r="X88" s="19"/>
      <c r="Y88" s="19"/>
      <c r="Z88" s="11"/>
      <c r="AA88" s="11"/>
      <c r="AB88" s="13"/>
      <c r="AC88" s="13"/>
      <c r="AD88" s="21"/>
      <c r="AE88" s="21"/>
      <c r="AF88" s="21"/>
      <c r="AG88" s="21"/>
      <c r="AH88" s="22"/>
      <c r="AI88" s="22"/>
      <c r="AJ88" s="22"/>
      <c r="AK88" s="8"/>
      <c r="AL88" s="8"/>
      <c r="AM88" s="8"/>
      <c r="AN88" s="8"/>
      <c r="AO88" s="19"/>
      <c r="AP88" s="20"/>
    </row>
    <row r="89" spans="1:42" ht="15.75" hidden="1" customHeight="1" x14ac:dyDescent="0.2">
      <c r="A89" s="1" t="s">
        <v>678</v>
      </c>
      <c r="B89" s="3" t="s">
        <v>32</v>
      </c>
      <c r="C89" s="3" t="s">
        <v>183</v>
      </c>
      <c r="D89" s="3" t="s">
        <v>52</v>
      </c>
      <c r="E89" s="3" t="s">
        <v>362</v>
      </c>
      <c r="F89" s="5" t="s">
        <v>35</v>
      </c>
      <c r="G89" s="5">
        <v>1986</v>
      </c>
      <c r="H89" s="5" t="s">
        <v>679</v>
      </c>
      <c r="I89" s="5" t="s">
        <v>680</v>
      </c>
      <c r="J89" s="5" t="s">
        <v>681</v>
      </c>
      <c r="K89" s="5"/>
      <c r="L89" s="5"/>
      <c r="M89" s="5"/>
      <c r="N89" s="5" t="s">
        <v>682</v>
      </c>
      <c r="O89" s="5">
        <v>38</v>
      </c>
      <c r="P89" s="5">
        <v>3</v>
      </c>
      <c r="Q89" s="5"/>
      <c r="R89" s="7" t="s">
        <v>683</v>
      </c>
      <c r="S89" s="7"/>
      <c r="T89" s="8"/>
      <c r="U89" s="8"/>
      <c r="V89" s="8"/>
      <c r="W89" s="8"/>
      <c r="X89" s="19"/>
      <c r="Y89" s="19"/>
      <c r="Z89" s="11"/>
      <c r="AA89" s="11"/>
      <c r="AB89" s="13"/>
      <c r="AC89" s="13"/>
      <c r="AD89" s="21"/>
      <c r="AE89" s="21"/>
      <c r="AF89" s="21"/>
      <c r="AG89" s="21"/>
      <c r="AH89" s="22"/>
      <c r="AI89" s="22"/>
      <c r="AJ89" s="22"/>
      <c r="AK89" s="8"/>
      <c r="AL89" s="8"/>
      <c r="AM89" s="8"/>
      <c r="AN89" s="8"/>
      <c r="AO89" s="19"/>
      <c r="AP89" s="20"/>
    </row>
    <row r="90" spans="1:42" ht="15.75" hidden="1" customHeight="1" x14ac:dyDescent="0.2">
      <c r="A90" s="1" t="s">
        <v>684</v>
      </c>
      <c r="B90" s="3" t="s">
        <v>68</v>
      </c>
      <c r="C90" s="2"/>
      <c r="D90" s="2"/>
      <c r="E90" s="2"/>
      <c r="F90" s="5" t="s">
        <v>35</v>
      </c>
      <c r="G90" s="5">
        <v>1991</v>
      </c>
      <c r="H90" s="5" t="s">
        <v>685</v>
      </c>
      <c r="I90" s="5" t="s">
        <v>686</v>
      </c>
      <c r="J90" s="5" t="s">
        <v>687</v>
      </c>
      <c r="K90" s="5" t="s">
        <v>688</v>
      </c>
      <c r="L90" s="5"/>
      <c r="M90" s="5"/>
      <c r="N90" s="5" t="s">
        <v>689</v>
      </c>
      <c r="O90" s="5"/>
      <c r="P90" s="5"/>
      <c r="Q90" s="5"/>
      <c r="R90" s="7" t="s">
        <v>690</v>
      </c>
      <c r="S90" s="7"/>
      <c r="T90" s="8"/>
      <c r="U90" s="8"/>
      <c r="V90" s="8"/>
      <c r="W90" s="8"/>
      <c r="X90" s="19"/>
      <c r="Y90" s="19"/>
      <c r="Z90" s="11"/>
      <c r="AA90" s="11"/>
      <c r="AB90" s="13"/>
      <c r="AC90" s="13"/>
      <c r="AD90" s="21"/>
      <c r="AE90" s="21"/>
      <c r="AF90" s="21"/>
      <c r="AG90" s="21"/>
      <c r="AH90" s="22"/>
      <c r="AI90" s="22"/>
      <c r="AJ90" s="22"/>
      <c r="AK90" s="8"/>
      <c r="AL90" s="8"/>
      <c r="AM90" s="8"/>
      <c r="AN90" s="8"/>
      <c r="AO90" s="19"/>
      <c r="AP90" s="20"/>
    </row>
    <row r="91" spans="1:42" ht="15.75" hidden="1" customHeight="1" x14ac:dyDescent="0.2">
      <c r="A91" s="1" t="s">
        <v>691</v>
      </c>
      <c r="B91" s="3" t="s">
        <v>68</v>
      </c>
      <c r="C91" s="2"/>
      <c r="D91" s="2"/>
      <c r="E91" s="2"/>
      <c r="F91" s="5" t="s">
        <v>35</v>
      </c>
      <c r="G91" s="5">
        <v>1973</v>
      </c>
      <c r="H91" s="5" t="s">
        <v>692</v>
      </c>
      <c r="I91" s="5" t="s">
        <v>693</v>
      </c>
      <c r="J91" s="5" t="s">
        <v>694</v>
      </c>
      <c r="K91" s="5"/>
      <c r="L91" s="5"/>
      <c r="M91" s="5"/>
      <c r="N91" s="5" t="s">
        <v>695</v>
      </c>
      <c r="O91" s="5"/>
      <c r="P91" s="5"/>
      <c r="Q91" s="5"/>
      <c r="R91" s="7" t="s">
        <v>696</v>
      </c>
      <c r="S91" s="7"/>
      <c r="T91" s="8"/>
      <c r="U91" s="8"/>
      <c r="V91" s="8"/>
      <c r="W91" s="8"/>
      <c r="X91" s="19"/>
      <c r="Y91" s="19"/>
      <c r="Z91" s="11"/>
      <c r="AA91" s="11"/>
      <c r="AB91" s="13"/>
      <c r="AC91" s="13"/>
      <c r="AD91" s="21"/>
      <c r="AE91" s="21"/>
      <c r="AF91" s="21"/>
      <c r="AG91" s="21"/>
      <c r="AH91" s="22"/>
      <c r="AI91" s="22"/>
      <c r="AJ91" s="22"/>
      <c r="AK91" s="8"/>
      <c r="AL91" s="8"/>
      <c r="AM91" s="8"/>
      <c r="AN91" s="8"/>
      <c r="AO91" s="19"/>
      <c r="AP91" s="20"/>
    </row>
    <row r="92" spans="1:42" ht="15.75" hidden="1" customHeight="1" x14ac:dyDescent="0.2">
      <c r="A92" s="1" t="s">
        <v>697</v>
      </c>
      <c r="B92" s="3" t="s">
        <v>32</v>
      </c>
      <c r="C92" s="3" t="s">
        <v>33</v>
      </c>
      <c r="D92" s="3" t="s">
        <v>52</v>
      </c>
      <c r="E92" s="3" t="s">
        <v>126</v>
      </c>
      <c r="F92" s="5" t="s">
        <v>35</v>
      </c>
      <c r="G92" s="5">
        <v>1977</v>
      </c>
      <c r="H92" s="5" t="s">
        <v>692</v>
      </c>
      <c r="I92" s="5" t="s">
        <v>698</v>
      </c>
      <c r="J92" s="5" t="s">
        <v>346</v>
      </c>
      <c r="K92" s="5" t="s">
        <v>347</v>
      </c>
      <c r="L92" s="5" t="s">
        <v>699</v>
      </c>
      <c r="M92" s="5"/>
      <c r="N92" s="5" t="s">
        <v>700</v>
      </c>
      <c r="O92" s="5">
        <v>30</v>
      </c>
      <c r="P92" s="5">
        <v>2</v>
      </c>
      <c r="Q92" s="5"/>
      <c r="R92" s="7" t="s">
        <v>701</v>
      </c>
      <c r="S92" s="7"/>
      <c r="T92" s="8"/>
      <c r="U92" s="8"/>
      <c r="V92" s="8"/>
      <c r="W92" s="8"/>
      <c r="X92" s="19"/>
      <c r="Y92" s="19"/>
      <c r="Z92" s="11"/>
      <c r="AA92" s="11"/>
      <c r="AB92" s="13"/>
      <c r="AC92" s="13"/>
      <c r="AD92" s="21"/>
      <c r="AE92" s="21"/>
      <c r="AF92" s="21"/>
      <c r="AG92" s="21"/>
      <c r="AH92" s="22"/>
      <c r="AI92" s="22"/>
      <c r="AJ92" s="22"/>
      <c r="AK92" s="8"/>
      <c r="AL92" s="8"/>
      <c r="AM92" s="8"/>
      <c r="AN92" s="8"/>
      <c r="AO92" s="19"/>
      <c r="AP92" s="20"/>
    </row>
    <row r="93" spans="1:42" ht="15.75" hidden="1" customHeight="1" x14ac:dyDescent="0.2">
      <c r="A93" s="1" t="s">
        <v>702</v>
      </c>
      <c r="B93" s="3" t="s">
        <v>32</v>
      </c>
      <c r="C93" s="3" t="s">
        <v>33</v>
      </c>
      <c r="D93" s="3" t="s">
        <v>52</v>
      </c>
      <c r="E93" s="3" t="s">
        <v>53</v>
      </c>
      <c r="F93" s="5" t="s">
        <v>35</v>
      </c>
      <c r="G93" s="5">
        <v>2002</v>
      </c>
      <c r="H93" s="5" t="s">
        <v>703</v>
      </c>
      <c r="I93" s="5" t="s">
        <v>704</v>
      </c>
      <c r="J93" s="5" t="s">
        <v>705</v>
      </c>
      <c r="K93" s="5" t="s">
        <v>706</v>
      </c>
      <c r="L93" s="5" t="s">
        <v>707</v>
      </c>
      <c r="M93" s="5" t="s">
        <v>708</v>
      </c>
      <c r="N93" s="5" t="s">
        <v>709</v>
      </c>
      <c r="O93" s="5">
        <v>53</v>
      </c>
      <c r="P93" s="24">
        <v>43891</v>
      </c>
      <c r="Q93" s="5"/>
      <c r="R93" s="7"/>
      <c r="S93" s="7"/>
      <c r="T93" s="8"/>
      <c r="U93" s="8"/>
      <c r="V93" s="8"/>
      <c r="W93" s="8"/>
      <c r="X93" s="19"/>
      <c r="Y93" s="19"/>
      <c r="Z93" s="11"/>
      <c r="AA93" s="11"/>
      <c r="AB93" s="13"/>
      <c r="AC93" s="13"/>
      <c r="AD93" s="21"/>
      <c r="AE93" s="21"/>
      <c r="AF93" s="21"/>
      <c r="AG93" s="21"/>
      <c r="AH93" s="22"/>
      <c r="AI93" s="22"/>
      <c r="AJ93" s="22"/>
      <c r="AK93" s="8"/>
      <c r="AL93" s="8"/>
      <c r="AM93" s="8"/>
      <c r="AN93" s="8"/>
      <c r="AO93" s="19"/>
      <c r="AP93" s="20"/>
    </row>
    <row r="94" spans="1:42" ht="15.75" hidden="1" customHeight="1" x14ac:dyDescent="0.2">
      <c r="A94" s="1" t="s">
        <v>710</v>
      </c>
      <c r="B94" s="3" t="s">
        <v>32</v>
      </c>
      <c r="C94" s="3" t="s">
        <v>33</v>
      </c>
      <c r="D94" s="3" t="s">
        <v>52</v>
      </c>
      <c r="E94" s="3" t="s">
        <v>102</v>
      </c>
      <c r="F94" s="5" t="s">
        <v>35</v>
      </c>
      <c r="G94" s="5">
        <v>2016</v>
      </c>
      <c r="H94" s="5" t="s">
        <v>711</v>
      </c>
      <c r="I94" s="5" t="s">
        <v>712</v>
      </c>
      <c r="J94" s="5" t="s">
        <v>599</v>
      </c>
      <c r="K94" s="5" t="s">
        <v>600</v>
      </c>
      <c r="L94" s="5" t="s">
        <v>713</v>
      </c>
      <c r="M94" s="5" t="s">
        <v>714</v>
      </c>
      <c r="N94" s="5" t="s">
        <v>715</v>
      </c>
      <c r="O94" s="5">
        <v>38</v>
      </c>
      <c r="P94" s="5">
        <v>3</v>
      </c>
      <c r="Q94" s="5"/>
      <c r="R94" s="7"/>
      <c r="S94" s="7"/>
      <c r="T94" s="8"/>
      <c r="U94" s="8"/>
      <c r="V94" s="8"/>
      <c r="W94" s="8"/>
      <c r="X94" s="19"/>
      <c r="Y94" s="19"/>
      <c r="Z94" s="11"/>
      <c r="AA94" s="11"/>
      <c r="AB94" s="13"/>
      <c r="AC94" s="13"/>
      <c r="AD94" s="21"/>
      <c r="AE94" s="21"/>
      <c r="AF94" s="21"/>
      <c r="AG94" s="21"/>
      <c r="AH94" s="22"/>
      <c r="AI94" s="22"/>
      <c r="AJ94" s="22"/>
      <c r="AK94" s="8"/>
      <c r="AL94" s="8"/>
      <c r="AM94" s="8"/>
      <c r="AN94" s="8"/>
      <c r="AO94" s="19"/>
      <c r="AP94" s="20"/>
    </row>
    <row r="95" spans="1:42" ht="15.75" hidden="1" customHeight="1" x14ac:dyDescent="0.2">
      <c r="A95" s="1" t="s">
        <v>716</v>
      </c>
      <c r="B95" s="3" t="s">
        <v>44</v>
      </c>
      <c r="C95" s="2"/>
      <c r="D95" s="2"/>
      <c r="E95" s="2"/>
      <c r="F95" s="5" t="s">
        <v>35</v>
      </c>
      <c r="G95" s="5">
        <v>1935</v>
      </c>
      <c r="H95" s="5" t="s">
        <v>717</v>
      </c>
      <c r="I95" s="5" t="s">
        <v>718</v>
      </c>
      <c r="J95" s="5" t="s">
        <v>719</v>
      </c>
      <c r="K95" s="5"/>
      <c r="L95" s="5"/>
      <c r="M95" s="5"/>
      <c r="N95" s="5" t="s">
        <v>720</v>
      </c>
      <c r="O95" s="5">
        <v>45</v>
      </c>
      <c r="P95" s="5"/>
      <c r="Q95" s="5"/>
      <c r="R95" s="7" t="s">
        <v>721</v>
      </c>
      <c r="S95" s="7"/>
      <c r="T95" s="8"/>
      <c r="U95" s="8"/>
      <c r="V95" s="8"/>
      <c r="W95" s="8"/>
      <c r="X95" s="19"/>
      <c r="Y95" s="19"/>
      <c r="Z95" s="11"/>
      <c r="AA95" s="11"/>
      <c r="AB95" s="13"/>
      <c r="AC95" s="13"/>
      <c r="AD95" s="21"/>
      <c r="AE95" s="21"/>
      <c r="AF95" s="21"/>
      <c r="AG95" s="21"/>
      <c r="AH95" s="22"/>
      <c r="AI95" s="22"/>
      <c r="AJ95" s="22"/>
      <c r="AK95" s="8"/>
      <c r="AL95" s="8"/>
      <c r="AM95" s="8"/>
      <c r="AN95" s="8"/>
      <c r="AO95" s="19"/>
      <c r="AP95" s="20"/>
    </row>
    <row r="96" spans="1:42" ht="15.75" customHeight="1" x14ac:dyDescent="0.2">
      <c r="A96" s="1" t="s">
        <v>18886</v>
      </c>
      <c r="B96" s="3" t="s">
        <v>32</v>
      </c>
      <c r="C96" s="3" t="s">
        <v>183</v>
      </c>
      <c r="D96" s="3" t="s">
        <v>152</v>
      </c>
      <c r="E96" s="2"/>
      <c r="F96" s="5" t="s">
        <v>35</v>
      </c>
      <c r="G96" s="5">
        <v>2016</v>
      </c>
      <c r="H96" s="5" t="s">
        <v>722</v>
      </c>
      <c r="I96" s="5" t="s">
        <v>723</v>
      </c>
      <c r="J96" s="5" t="s">
        <v>724</v>
      </c>
      <c r="K96" s="5" t="s">
        <v>725</v>
      </c>
      <c r="L96" s="5"/>
      <c r="M96" s="5" t="s">
        <v>726</v>
      </c>
      <c r="N96" s="5" t="s">
        <v>727</v>
      </c>
      <c r="O96" s="5">
        <v>41</v>
      </c>
      <c r="P96" s="5"/>
      <c r="Q96" s="5"/>
      <c r="R96" s="7"/>
      <c r="S96" s="7"/>
      <c r="T96" s="9" t="s">
        <v>246</v>
      </c>
      <c r="U96" s="9" t="s">
        <v>728</v>
      </c>
      <c r="V96" s="9">
        <v>-43.64</v>
      </c>
      <c r="W96" s="9">
        <v>172.46</v>
      </c>
      <c r="X96" s="25" t="s">
        <v>18821</v>
      </c>
      <c r="Y96" s="19"/>
      <c r="Z96" s="26" t="s">
        <v>18824</v>
      </c>
      <c r="AA96" s="11"/>
      <c r="AB96" s="27" t="s">
        <v>163</v>
      </c>
      <c r="AC96" s="13"/>
      <c r="AD96" s="21"/>
      <c r="AE96" s="21"/>
      <c r="AF96" s="21"/>
      <c r="AG96" s="21"/>
      <c r="AH96" s="30" t="s">
        <v>18884</v>
      </c>
      <c r="AI96" s="30" t="s">
        <v>729</v>
      </c>
      <c r="AJ96" s="30" t="s">
        <v>212</v>
      </c>
      <c r="AK96" s="8"/>
      <c r="AL96" s="8"/>
      <c r="AM96" s="8"/>
      <c r="AN96" s="8"/>
      <c r="AO96" s="19"/>
      <c r="AP96" s="20"/>
    </row>
    <row r="97" spans="1:42" ht="15.75" customHeight="1" x14ac:dyDescent="0.2">
      <c r="A97" s="1" t="s">
        <v>18887</v>
      </c>
      <c r="B97" s="3" t="s">
        <v>32</v>
      </c>
      <c r="C97" s="3" t="s">
        <v>183</v>
      </c>
      <c r="D97" s="3" t="s">
        <v>152</v>
      </c>
      <c r="E97" s="2"/>
      <c r="F97" s="5" t="s">
        <v>35</v>
      </c>
      <c r="G97" s="5">
        <v>2016</v>
      </c>
      <c r="H97" s="5" t="s">
        <v>722</v>
      </c>
      <c r="I97" s="5" t="s">
        <v>723</v>
      </c>
      <c r="J97" s="5" t="s">
        <v>724</v>
      </c>
      <c r="K97" s="5" t="s">
        <v>725</v>
      </c>
      <c r="L97" s="5"/>
      <c r="M97" s="5" t="s">
        <v>726</v>
      </c>
      <c r="N97" s="5" t="s">
        <v>727</v>
      </c>
      <c r="O97" s="5">
        <v>41</v>
      </c>
      <c r="P97" s="5"/>
      <c r="Q97" s="5"/>
      <c r="R97" s="7"/>
      <c r="S97" s="7"/>
      <c r="T97" s="9" t="s">
        <v>246</v>
      </c>
      <c r="U97" s="9" t="s">
        <v>728</v>
      </c>
      <c r="V97" s="9">
        <v>-43.64</v>
      </c>
      <c r="W97" s="9">
        <v>172.46</v>
      </c>
      <c r="X97" s="25" t="s">
        <v>18821</v>
      </c>
      <c r="Y97" s="19"/>
      <c r="Z97" s="26" t="s">
        <v>18824</v>
      </c>
      <c r="AA97" s="11"/>
      <c r="AB97" s="27" t="s">
        <v>163</v>
      </c>
      <c r="AC97" s="13"/>
      <c r="AD97" s="21"/>
      <c r="AE97" s="21"/>
      <c r="AF97" s="21"/>
      <c r="AG97" s="21"/>
      <c r="AH97" s="30" t="s">
        <v>18885</v>
      </c>
      <c r="AI97" s="30" t="s">
        <v>729</v>
      </c>
      <c r="AJ97" s="30" t="s">
        <v>212</v>
      </c>
      <c r="AK97" s="8"/>
      <c r="AL97" s="8"/>
      <c r="AM97" s="8"/>
      <c r="AN97" s="8"/>
      <c r="AO97" s="19"/>
      <c r="AP97" s="20"/>
    </row>
    <row r="98" spans="1:42" ht="15.75" customHeight="1" x14ac:dyDescent="0.2">
      <c r="A98" s="1" t="s">
        <v>730</v>
      </c>
      <c r="B98" s="3" t="s">
        <v>32</v>
      </c>
      <c r="C98" s="3" t="s">
        <v>33</v>
      </c>
      <c r="D98" s="3" t="s">
        <v>152</v>
      </c>
      <c r="E98" s="3"/>
      <c r="F98" s="5" t="s">
        <v>35</v>
      </c>
      <c r="G98" s="5">
        <v>2019</v>
      </c>
      <c r="H98" s="5" t="s">
        <v>731</v>
      </c>
      <c r="I98" s="5" t="s">
        <v>732</v>
      </c>
      <c r="J98" s="5" t="s">
        <v>733</v>
      </c>
      <c r="K98" s="5" t="s">
        <v>734</v>
      </c>
      <c r="L98" s="5" t="s">
        <v>735</v>
      </c>
      <c r="M98" s="5" t="s">
        <v>736</v>
      </c>
      <c r="N98" s="5" t="s">
        <v>737</v>
      </c>
      <c r="O98" s="5">
        <v>102</v>
      </c>
      <c r="P98" s="5"/>
      <c r="Q98" s="5"/>
      <c r="R98" s="7" t="s">
        <v>738</v>
      </c>
      <c r="S98" s="7"/>
      <c r="T98" s="9" t="s">
        <v>246</v>
      </c>
      <c r="U98" s="9" t="s">
        <v>728</v>
      </c>
      <c r="V98" s="8"/>
      <c r="W98" s="8"/>
      <c r="X98" s="25" t="s">
        <v>317</v>
      </c>
      <c r="Y98" s="19"/>
      <c r="Z98" s="26" t="s">
        <v>18824</v>
      </c>
      <c r="AA98" s="11"/>
      <c r="AB98" s="27" t="s">
        <v>163</v>
      </c>
      <c r="AC98" s="13"/>
      <c r="AD98" s="21"/>
      <c r="AE98" s="21"/>
      <c r="AF98" s="21"/>
      <c r="AG98" s="21"/>
      <c r="AH98" s="30" t="s">
        <v>18885</v>
      </c>
      <c r="AI98" s="30"/>
      <c r="AJ98" s="30" t="s">
        <v>181</v>
      </c>
      <c r="AK98" s="8"/>
      <c r="AL98" s="8"/>
      <c r="AM98" s="8"/>
      <c r="AN98" s="8"/>
      <c r="AO98" s="19"/>
      <c r="AP98" s="20"/>
    </row>
    <row r="99" spans="1:42" ht="15.75" hidden="1" customHeight="1" x14ac:dyDescent="0.2">
      <c r="A99" s="1" t="s">
        <v>739</v>
      </c>
      <c r="B99" s="3" t="s">
        <v>32</v>
      </c>
      <c r="C99" s="3" t="s">
        <v>183</v>
      </c>
      <c r="D99" s="3" t="s">
        <v>52</v>
      </c>
      <c r="E99" s="3" t="s">
        <v>126</v>
      </c>
      <c r="F99" s="5" t="s">
        <v>35</v>
      </c>
      <c r="G99" s="5">
        <v>1942</v>
      </c>
      <c r="H99" s="5" t="s">
        <v>740</v>
      </c>
      <c r="I99" s="5" t="s">
        <v>741</v>
      </c>
      <c r="J99" s="5" t="s">
        <v>742</v>
      </c>
      <c r="K99" s="5"/>
      <c r="L99" s="5"/>
      <c r="M99" s="5"/>
      <c r="N99" s="5" t="s">
        <v>743</v>
      </c>
      <c r="O99" s="5"/>
      <c r="P99" s="5">
        <v>309</v>
      </c>
      <c r="Q99" s="5"/>
      <c r="R99" s="7" t="s">
        <v>744</v>
      </c>
      <c r="S99" s="7"/>
      <c r="T99" s="8"/>
      <c r="U99" s="8"/>
      <c r="V99" s="8"/>
      <c r="W99" s="8"/>
      <c r="X99" s="19"/>
      <c r="Y99" s="19"/>
      <c r="Z99" s="11"/>
      <c r="AA99" s="11"/>
      <c r="AB99" s="13"/>
      <c r="AC99" s="13"/>
      <c r="AD99" s="21"/>
      <c r="AE99" s="21"/>
      <c r="AF99" s="21"/>
      <c r="AG99" s="21"/>
      <c r="AH99" s="22"/>
      <c r="AI99" s="22"/>
      <c r="AJ99" s="22"/>
      <c r="AK99" s="8"/>
      <c r="AL99" s="8"/>
      <c r="AM99" s="8"/>
      <c r="AN99" s="8"/>
      <c r="AO99" s="19"/>
      <c r="AP99" s="20"/>
    </row>
    <row r="100" spans="1:42" ht="15.75" hidden="1" customHeight="1" x14ac:dyDescent="0.2">
      <c r="A100" s="1" t="s">
        <v>745</v>
      </c>
      <c r="B100" s="3" t="s">
        <v>32</v>
      </c>
      <c r="C100" s="3" t="s">
        <v>33</v>
      </c>
      <c r="D100" s="3" t="s">
        <v>52</v>
      </c>
      <c r="E100" s="3" t="s">
        <v>126</v>
      </c>
      <c r="F100" s="5" t="s">
        <v>35</v>
      </c>
      <c r="G100" s="5">
        <v>1942</v>
      </c>
      <c r="H100" s="5" t="s">
        <v>746</v>
      </c>
      <c r="I100" s="5" t="s">
        <v>747</v>
      </c>
      <c r="J100" s="5" t="s">
        <v>742</v>
      </c>
      <c r="K100" s="5"/>
      <c r="L100" s="5"/>
      <c r="M100" s="5"/>
      <c r="N100" s="5" t="s">
        <v>748</v>
      </c>
      <c r="O100" s="5"/>
      <c r="P100" s="5">
        <v>305</v>
      </c>
      <c r="Q100" s="5"/>
      <c r="R100" s="7" t="s">
        <v>749</v>
      </c>
      <c r="S100" s="7"/>
      <c r="T100" s="8"/>
      <c r="U100" s="8"/>
      <c r="V100" s="8"/>
      <c r="W100" s="8"/>
      <c r="X100" s="19"/>
      <c r="Y100" s="19"/>
      <c r="Z100" s="11"/>
      <c r="AA100" s="11"/>
      <c r="AB100" s="13"/>
      <c r="AC100" s="13"/>
      <c r="AD100" s="21"/>
      <c r="AE100" s="21"/>
      <c r="AF100" s="21"/>
      <c r="AG100" s="21"/>
      <c r="AH100" s="22"/>
      <c r="AI100" s="22"/>
      <c r="AJ100" s="22"/>
      <c r="AK100" s="8"/>
      <c r="AL100" s="8"/>
      <c r="AM100" s="8"/>
      <c r="AN100" s="8"/>
      <c r="AO100" s="19"/>
      <c r="AP100" s="20"/>
    </row>
    <row r="101" spans="1:42" ht="15.75" hidden="1" customHeight="1" x14ac:dyDescent="0.2">
      <c r="A101" s="1" t="s">
        <v>750</v>
      </c>
      <c r="B101" s="3" t="s">
        <v>32</v>
      </c>
      <c r="C101" s="3" t="s">
        <v>33</v>
      </c>
      <c r="D101" s="3" t="s">
        <v>52</v>
      </c>
      <c r="E101" s="3" t="s">
        <v>102</v>
      </c>
      <c r="F101" s="5" t="s">
        <v>35</v>
      </c>
      <c r="G101" s="5">
        <v>2013</v>
      </c>
      <c r="H101" s="5" t="s">
        <v>751</v>
      </c>
      <c r="I101" s="5" t="s">
        <v>752</v>
      </c>
      <c r="J101" s="5" t="s">
        <v>753</v>
      </c>
      <c r="K101" s="5" t="s">
        <v>754</v>
      </c>
      <c r="L101" s="5" t="s">
        <v>755</v>
      </c>
      <c r="M101" s="5" t="s">
        <v>756</v>
      </c>
      <c r="N101" s="5" t="s">
        <v>757</v>
      </c>
      <c r="O101" s="5"/>
      <c r="P101" s="5">
        <v>408</v>
      </c>
      <c r="Q101" s="5"/>
      <c r="R101" s="7"/>
      <c r="S101" s="7"/>
      <c r="T101" s="8"/>
      <c r="U101" s="8"/>
      <c r="V101" s="8"/>
      <c r="W101" s="8"/>
      <c r="X101" s="19"/>
      <c r="Y101" s="19"/>
      <c r="Z101" s="11"/>
      <c r="AA101" s="11"/>
      <c r="AB101" s="13"/>
      <c r="AC101" s="13"/>
      <c r="AD101" s="21"/>
      <c r="AE101" s="21"/>
      <c r="AF101" s="21"/>
      <c r="AG101" s="21"/>
      <c r="AH101" s="22"/>
      <c r="AI101" s="22"/>
      <c r="AJ101" s="22"/>
      <c r="AK101" s="8"/>
      <c r="AL101" s="8"/>
      <c r="AM101" s="8"/>
      <c r="AN101" s="8"/>
      <c r="AO101" s="19"/>
      <c r="AP101" s="20"/>
    </row>
    <row r="102" spans="1:42" ht="15.75" hidden="1" customHeight="1" x14ac:dyDescent="0.2">
      <c r="A102" s="1" t="s">
        <v>758</v>
      </c>
      <c r="B102" s="3" t="s">
        <v>32</v>
      </c>
      <c r="C102" s="3" t="s">
        <v>33</v>
      </c>
      <c r="D102" s="3" t="s">
        <v>52</v>
      </c>
      <c r="E102" s="3" t="s">
        <v>53</v>
      </c>
      <c r="F102" s="5" t="s">
        <v>35</v>
      </c>
      <c r="G102" s="5">
        <v>2000</v>
      </c>
      <c r="H102" s="5" t="s">
        <v>759</v>
      </c>
      <c r="I102" s="5" t="s">
        <v>760</v>
      </c>
      <c r="J102" s="5" t="s">
        <v>761</v>
      </c>
      <c r="K102" s="5" t="s">
        <v>762</v>
      </c>
      <c r="L102" s="5" t="s">
        <v>763</v>
      </c>
      <c r="M102" s="5" t="s">
        <v>764</v>
      </c>
      <c r="N102" s="5" t="s">
        <v>765</v>
      </c>
      <c r="O102" s="5">
        <v>15</v>
      </c>
      <c r="P102" s="5">
        <v>1</v>
      </c>
      <c r="Q102" s="5"/>
      <c r="R102" s="7"/>
      <c r="S102" s="7"/>
      <c r="T102" s="8"/>
      <c r="U102" s="8"/>
      <c r="V102" s="8"/>
      <c r="W102" s="8"/>
      <c r="X102" s="19"/>
      <c r="Y102" s="19"/>
      <c r="Z102" s="11"/>
      <c r="AA102" s="11"/>
      <c r="AB102" s="13"/>
      <c r="AC102" s="13"/>
      <c r="AD102" s="21"/>
      <c r="AE102" s="21"/>
      <c r="AF102" s="21"/>
      <c r="AG102" s="21"/>
      <c r="AH102" s="22"/>
      <c r="AI102" s="22"/>
      <c r="AJ102" s="22"/>
      <c r="AK102" s="8"/>
      <c r="AL102" s="8"/>
      <c r="AM102" s="8"/>
      <c r="AN102" s="8"/>
      <c r="AO102" s="19"/>
      <c r="AP102" s="20"/>
    </row>
    <row r="103" spans="1:42" ht="15.75" hidden="1" customHeight="1" x14ac:dyDescent="0.2">
      <c r="A103" s="1" t="s">
        <v>766</v>
      </c>
      <c r="B103" s="3" t="s">
        <v>32</v>
      </c>
      <c r="C103" s="3" t="s">
        <v>33</v>
      </c>
      <c r="D103" s="3" t="s">
        <v>52</v>
      </c>
      <c r="E103" s="3" t="s">
        <v>126</v>
      </c>
      <c r="F103" s="5" t="s">
        <v>35</v>
      </c>
      <c r="G103" s="5">
        <v>1999</v>
      </c>
      <c r="H103" s="5" t="s">
        <v>767</v>
      </c>
      <c r="I103" s="5" t="s">
        <v>768</v>
      </c>
      <c r="J103" s="5" t="s">
        <v>769</v>
      </c>
      <c r="K103" s="5" t="s">
        <v>770</v>
      </c>
      <c r="L103" s="5" t="s">
        <v>771</v>
      </c>
      <c r="M103" s="5" t="s">
        <v>772</v>
      </c>
      <c r="N103" s="5" t="s">
        <v>773</v>
      </c>
      <c r="O103" s="5">
        <v>31</v>
      </c>
      <c r="P103" s="5">
        <v>3</v>
      </c>
      <c r="Q103" s="5"/>
      <c r="R103" s="7"/>
      <c r="S103" s="7"/>
      <c r="T103" s="8"/>
      <c r="U103" s="8"/>
      <c r="V103" s="8"/>
      <c r="W103" s="8"/>
      <c r="X103" s="19"/>
      <c r="Y103" s="19"/>
      <c r="Z103" s="11"/>
      <c r="AA103" s="11"/>
      <c r="AB103" s="13"/>
      <c r="AC103" s="13"/>
      <c r="AD103" s="21"/>
      <c r="AE103" s="21"/>
      <c r="AF103" s="21"/>
      <c r="AG103" s="21"/>
      <c r="AH103" s="22"/>
      <c r="AI103" s="22"/>
      <c r="AJ103" s="22"/>
      <c r="AK103" s="8"/>
      <c r="AL103" s="8"/>
      <c r="AM103" s="8"/>
      <c r="AN103" s="8"/>
      <c r="AO103" s="19"/>
      <c r="AP103" s="20"/>
    </row>
    <row r="104" spans="1:42" ht="15.75" hidden="1" customHeight="1" x14ac:dyDescent="0.2">
      <c r="A104" s="1" t="s">
        <v>774</v>
      </c>
      <c r="B104" s="3" t="s">
        <v>44</v>
      </c>
      <c r="C104" s="2"/>
      <c r="D104" s="2"/>
      <c r="E104" s="2"/>
      <c r="F104" s="5" t="s">
        <v>35</v>
      </c>
      <c r="G104" s="5">
        <v>1997</v>
      </c>
      <c r="H104" s="5" t="s">
        <v>775</v>
      </c>
      <c r="I104" s="5" t="s">
        <v>776</v>
      </c>
      <c r="J104" s="5" t="s">
        <v>448</v>
      </c>
      <c r="K104" s="5" t="s">
        <v>449</v>
      </c>
      <c r="L104" s="5"/>
      <c r="M104" s="5" t="s">
        <v>777</v>
      </c>
      <c r="N104" s="5" t="s">
        <v>778</v>
      </c>
      <c r="O104" s="5">
        <v>51</v>
      </c>
      <c r="P104" s="5">
        <v>4</v>
      </c>
      <c r="Q104" s="5"/>
      <c r="R104" s="7"/>
      <c r="S104" s="7"/>
      <c r="T104" s="8"/>
      <c r="U104" s="8"/>
      <c r="V104" s="8"/>
      <c r="W104" s="8"/>
      <c r="X104" s="19"/>
      <c r="Y104" s="19"/>
      <c r="Z104" s="11"/>
      <c r="AA104" s="11"/>
      <c r="AB104" s="13"/>
      <c r="AC104" s="13"/>
      <c r="AD104" s="21"/>
      <c r="AE104" s="21"/>
      <c r="AF104" s="21"/>
      <c r="AG104" s="21"/>
      <c r="AH104" s="22"/>
      <c r="AI104" s="22"/>
      <c r="AJ104" s="22"/>
      <c r="AK104" s="8"/>
      <c r="AL104" s="8"/>
      <c r="AM104" s="8"/>
      <c r="AN104" s="8"/>
      <c r="AO104" s="19"/>
      <c r="AP104" s="20"/>
    </row>
    <row r="105" spans="1:42" ht="15.75" hidden="1" customHeight="1" x14ac:dyDescent="0.2">
      <c r="A105" s="1" t="s">
        <v>779</v>
      </c>
      <c r="B105" s="3" t="s">
        <v>32</v>
      </c>
      <c r="C105" s="3" t="s">
        <v>33</v>
      </c>
      <c r="D105" s="3" t="s">
        <v>52</v>
      </c>
      <c r="E105" s="3" t="s">
        <v>126</v>
      </c>
      <c r="F105" s="5" t="s">
        <v>35</v>
      </c>
      <c r="G105" s="5">
        <v>2010</v>
      </c>
      <c r="H105" s="5" t="s">
        <v>780</v>
      </c>
      <c r="I105" s="5" t="s">
        <v>781</v>
      </c>
      <c r="J105" s="5" t="s">
        <v>208</v>
      </c>
      <c r="K105" s="5" t="s">
        <v>209</v>
      </c>
      <c r="L105" s="5" t="s">
        <v>782</v>
      </c>
      <c r="M105" s="5" t="s">
        <v>783</v>
      </c>
      <c r="N105" s="5" t="s">
        <v>784</v>
      </c>
      <c r="O105" s="5">
        <v>65</v>
      </c>
      <c r="P105" s="5">
        <v>1</v>
      </c>
      <c r="Q105" s="5"/>
      <c r="R105" s="7"/>
      <c r="S105" s="7"/>
      <c r="T105" s="8"/>
      <c r="U105" s="8"/>
      <c r="V105" s="8"/>
      <c r="W105" s="8"/>
      <c r="X105" s="19"/>
      <c r="Y105" s="19"/>
      <c r="Z105" s="11"/>
      <c r="AA105" s="11"/>
      <c r="AB105" s="13"/>
      <c r="AC105" s="13"/>
      <c r="AD105" s="21"/>
      <c r="AE105" s="21"/>
      <c r="AF105" s="21"/>
      <c r="AG105" s="21"/>
      <c r="AH105" s="22"/>
      <c r="AI105" s="22"/>
      <c r="AJ105" s="22"/>
      <c r="AK105" s="8"/>
      <c r="AL105" s="8"/>
      <c r="AM105" s="8"/>
      <c r="AN105" s="8"/>
      <c r="AO105" s="19"/>
      <c r="AP105" s="20"/>
    </row>
    <row r="106" spans="1:42" ht="15.75" hidden="1" customHeight="1" x14ac:dyDescent="0.2">
      <c r="A106" s="1" t="s">
        <v>785</v>
      </c>
      <c r="B106" s="3" t="s">
        <v>32</v>
      </c>
      <c r="C106" s="3" t="s">
        <v>33</v>
      </c>
      <c r="D106" s="3" t="s">
        <v>52</v>
      </c>
      <c r="E106" s="3" t="s">
        <v>126</v>
      </c>
      <c r="F106" s="5" t="s">
        <v>35</v>
      </c>
      <c r="G106" s="5">
        <v>2014</v>
      </c>
      <c r="H106" s="5" t="s">
        <v>786</v>
      </c>
      <c r="I106" s="5" t="s">
        <v>787</v>
      </c>
      <c r="J106" s="5" t="s">
        <v>788</v>
      </c>
      <c r="K106" s="5" t="s">
        <v>789</v>
      </c>
      <c r="L106" s="5" t="s">
        <v>790</v>
      </c>
      <c r="M106" s="5" t="s">
        <v>791</v>
      </c>
      <c r="N106" s="5" t="s">
        <v>792</v>
      </c>
      <c r="O106" s="5">
        <v>186</v>
      </c>
      <c r="P106" s="5">
        <v>5</v>
      </c>
      <c r="Q106" s="5"/>
      <c r="R106" s="7"/>
      <c r="S106" s="7"/>
      <c r="T106" s="8"/>
      <c r="U106" s="8"/>
      <c r="V106" s="8"/>
      <c r="W106" s="8"/>
      <c r="X106" s="19"/>
      <c r="Y106" s="19"/>
      <c r="Z106" s="11"/>
      <c r="AA106" s="11"/>
      <c r="AB106" s="13"/>
      <c r="AC106" s="13"/>
      <c r="AD106" s="21"/>
      <c r="AE106" s="21"/>
      <c r="AF106" s="21"/>
      <c r="AG106" s="21"/>
      <c r="AH106" s="22"/>
      <c r="AI106" s="22"/>
      <c r="AJ106" s="22"/>
      <c r="AK106" s="8"/>
      <c r="AL106" s="8"/>
      <c r="AM106" s="8"/>
      <c r="AN106" s="8"/>
      <c r="AO106" s="19"/>
      <c r="AP106" s="20"/>
    </row>
    <row r="107" spans="1:42" ht="15.75" hidden="1" customHeight="1" x14ac:dyDescent="0.2">
      <c r="A107" s="1" t="s">
        <v>793</v>
      </c>
      <c r="B107" s="3" t="s">
        <v>44</v>
      </c>
      <c r="C107" s="2"/>
      <c r="D107" s="2"/>
      <c r="E107" s="2"/>
      <c r="F107" s="5" t="s">
        <v>35</v>
      </c>
      <c r="G107" s="5">
        <v>2008</v>
      </c>
      <c r="H107" s="5" t="s">
        <v>794</v>
      </c>
      <c r="I107" s="5" t="s">
        <v>795</v>
      </c>
      <c r="J107" s="5" t="s">
        <v>796</v>
      </c>
      <c r="K107" s="5"/>
      <c r="L107" s="5"/>
      <c r="M107" s="5"/>
      <c r="N107" s="5" t="s">
        <v>797</v>
      </c>
      <c r="O107" s="5"/>
      <c r="P107" s="5"/>
      <c r="Q107" s="5"/>
      <c r="R107" s="7" t="s">
        <v>798</v>
      </c>
      <c r="S107" s="7"/>
      <c r="T107" s="8"/>
      <c r="U107" s="8"/>
      <c r="V107" s="8"/>
      <c r="W107" s="8"/>
      <c r="X107" s="19"/>
      <c r="Y107" s="19"/>
      <c r="Z107" s="11"/>
      <c r="AA107" s="11"/>
      <c r="AB107" s="13"/>
      <c r="AC107" s="13"/>
      <c r="AD107" s="21"/>
      <c r="AE107" s="21"/>
      <c r="AF107" s="21"/>
      <c r="AG107" s="21"/>
      <c r="AH107" s="22"/>
      <c r="AI107" s="22"/>
      <c r="AJ107" s="22"/>
      <c r="AK107" s="8"/>
      <c r="AL107" s="8"/>
      <c r="AM107" s="8"/>
      <c r="AN107" s="8"/>
      <c r="AO107" s="19"/>
      <c r="AP107" s="20"/>
    </row>
    <row r="108" spans="1:42" ht="15.75" hidden="1" customHeight="1" x14ac:dyDescent="0.2">
      <c r="A108" s="1" t="s">
        <v>799</v>
      </c>
      <c r="B108" s="3" t="s">
        <v>68</v>
      </c>
      <c r="C108" s="2"/>
      <c r="D108" s="2"/>
      <c r="E108" s="2"/>
      <c r="F108" s="5" t="s">
        <v>35</v>
      </c>
      <c r="G108" s="5">
        <v>2000</v>
      </c>
      <c r="H108" s="5" t="s">
        <v>800</v>
      </c>
      <c r="I108" s="5" t="s">
        <v>801</v>
      </c>
      <c r="J108" s="5" t="s">
        <v>802</v>
      </c>
      <c r="K108" s="5" t="s">
        <v>803</v>
      </c>
      <c r="L108" s="5"/>
      <c r="M108" s="5"/>
      <c r="N108" s="5" t="s">
        <v>804</v>
      </c>
      <c r="O108" s="5"/>
      <c r="P108" s="5"/>
      <c r="Q108" s="5"/>
      <c r="R108" s="7" t="s">
        <v>805</v>
      </c>
      <c r="S108" s="7"/>
      <c r="T108" s="8"/>
      <c r="U108" s="8"/>
      <c r="V108" s="8"/>
      <c r="W108" s="8"/>
      <c r="X108" s="19"/>
      <c r="Y108" s="19"/>
      <c r="Z108" s="11"/>
      <c r="AA108" s="11"/>
      <c r="AB108" s="13"/>
      <c r="AC108" s="13"/>
      <c r="AD108" s="21"/>
      <c r="AE108" s="21"/>
      <c r="AF108" s="21"/>
      <c r="AG108" s="21"/>
      <c r="AH108" s="22"/>
      <c r="AI108" s="22"/>
      <c r="AJ108" s="22"/>
      <c r="AK108" s="8"/>
      <c r="AL108" s="8"/>
      <c r="AM108" s="8"/>
      <c r="AN108" s="8"/>
      <c r="AO108" s="19"/>
      <c r="AP108" s="20"/>
    </row>
    <row r="109" spans="1:42" ht="15.75" hidden="1" customHeight="1" x14ac:dyDescent="0.2">
      <c r="A109" s="1" t="s">
        <v>806</v>
      </c>
      <c r="B109" s="3" t="s">
        <v>44</v>
      </c>
      <c r="C109" s="2"/>
      <c r="D109" s="2"/>
      <c r="E109" s="2"/>
      <c r="F109" s="5" t="s">
        <v>35</v>
      </c>
      <c r="G109" s="5">
        <v>1999</v>
      </c>
      <c r="H109" s="5" t="s">
        <v>807</v>
      </c>
      <c r="I109" s="5" t="s">
        <v>808</v>
      </c>
      <c r="J109" s="5" t="s">
        <v>77</v>
      </c>
      <c r="K109" s="5" t="s">
        <v>78</v>
      </c>
      <c r="L109" s="5"/>
      <c r="M109" s="5"/>
      <c r="N109" s="5" t="s">
        <v>809</v>
      </c>
      <c r="O109" s="5"/>
      <c r="P109" s="5"/>
      <c r="Q109" s="5"/>
      <c r="R109" s="7" t="s">
        <v>810</v>
      </c>
      <c r="S109" s="7"/>
      <c r="T109" s="8"/>
      <c r="U109" s="8"/>
      <c r="V109" s="8"/>
      <c r="W109" s="8"/>
      <c r="X109" s="19"/>
      <c r="Y109" s="19"/>
      <c r="Z109" s="11"/>
      <c r="AA109" s="11"/>
      <c r="AB109" s="13"/>
      <c r="AC109" s="13"/>
      <c r="AD109" s="21"/>
      <c r="AE109" s="21"/>
      <c r="AF109" s="21"/>
      <c r="AG109" s="21"/>
      <c r="AH109" s="22"/>
      <c r="AI109" s="22"/>
      <c r="AJ109" s="22"/>
      <c r="AK109" s="8"/>
      <c r="AL109" s="8"/>
      <c r="AM109" s="8"/>
      <c r="AN109" s="8"/>
      <c r="AO109" s="19"/>
      <c r="AP109" s="20"/>
    </row>
    <row r="110" spans="1:42" ht="15.75" hidden="1" customHeight="1" x14ac:dyDescent="0.2">
      <c r="A110" s="1" t="s">
        <v>811</v>
      </c>
      <c r="B110" s="3" t="s">
        <v>68</v>
      </c>
      <c r="C110" s="2"/>
      <c r="D110" s="2"/>
      <c r="E110" s="2"/>
      <c r="F110" s="5" t="s">
        <v>35</v>
      </c>
      <c r="G110" s="5">
        <v>1996</v>
      </c>
      <c r="H110" s="5" t="s">
        <v>812</v>
      </c>
      <c r="I110" s="5" t="s">
        <v>813</v>
      </c>
      <c r="J110" s="5" t="s">
        <v>814</v>
      </c>
      <c r="K110" s="5" t="s">
        <v>815</v>
      </c>
      <c r="L110" s="5"/>
      <c r="M110" s="5"/>
      <c r="N110" s="5" t="s">
        <v>816</v>
      </c>
      <c r="O110" s="5"/>
      <c r="P110" s="5"/>
      <c r="Q110" s="5"/>
      <c r="R110" s="7" t="s">
        <v>817</v>
      </c>
      <c r="S110" s="7"/>
      <c r="T110" s="8"/>
      <c r="U110" s="8"/>
      <c r="V110" s="8"/>
      <c r="W110" s="8"/>
      <c r="X110" s="19"/>
      <c r="Y110" s="19"/>
      <c r="Z110" s="11"/>
      <c r="AA110" s="11"/>
      <c r="AB110" s="13"/>
      <c r="AC110" s="13"/>
      <c r="AD110" s="21"/>
      <c r="AE110" s="21"/>
      <c r="AF110" s="21"/>
      <c r="AG110" s="21"/>
      <c r="AH110" s="22"/>
      <c r="AI110" s="22"/>
      <c r="AJ110" s="22"/>
      <c r="AK110" s="8"/>
      <c r="AL110" s="8"/>
      <c r="AM110" s="8"/>
      <c r="AN110" s="8"/>
      <c r="AO110" s="19"/>
      <c r="AP110" s="20"/>
    </row>
    <row r="111" spans="1:42" ht="15.75" hidden="1" customHeight="1" x14ac:dyDescent="0.2">
      <c r="A111" s="1" t="s">
        <v>818</v>
      </c>
      <c r="B111" s="3" t="s">
        <v>32</v>
      </c>
      <c r="C111" s="3" t="s">
        <v>33</v>
      </c>
      <c r="D111" s="3" t="s">
        <v>52</v>
      </c>
      <c r="E111" s="3" t="s">
        <v>126</v>
      </c>
      <c r="F111" s="5" t="s">
        <v>35</v>
      </c>
      <c r="G111" s="5">
        <v>2001</v>
      </c>
      <c r="H111" s="5" t="s">
        <v>819</v>
      </c>
      <c r="I111" s="5" t="s">
        <v>820</v>
      </c>
      <c r="J111" s="5" t="s">
        <v>821</v>
      </c>
      <c r="K111" s="5" t="s">
        <v>822</v>
      </c>
      <c r="L111" s="5" t="s">
        <v>823</v>
      </c>
      <c r="M111" s="5" t="s">
        <v>824</v>
      </c>
      <c r="N111" s="5" t="s">
        <v>825</v>
      </c>
      <c r="O111" s="5">
        <v>254</v>
      </c>
      <c r="P111" s="5"/>
      <c r="Q111" s="5"/>
      <c r="R111" s="7"/>
      <c r="S111" s="7"/>
      <c r="T111" s="8"/>
      <c r="U111" s="8"/>
      <c r="V111" s="8"/>
      <c r="W111" s="8"/>
      <c r="X111" s="19"/>
      <c r="Y111" s="19"/>
      <c r="Z111" s="11"/>
      <c r="AA111" s="11"/>
      <c r="AB111" s="13"/>
      <c r="AC111" s="13"/>
      <c r="AD111" s="21"/>
      <c r="AE111" s="21"/>
      <c r="AF111" s="21"/>
      <c r="AG111" s="21"/>
      <c r="AH111" s="22"/>
      <c r="AI111" s="22"/>
      <c r="AJ111" s="22"/>
      <c r="AK111" s="8"/>
      <c r="AL111" s="8"/>
      <c r="AM111" s="8"/>
      <c r="AN111" s="8"/>
      <c r="AO111" s="19"/>
      <c r="AP111" s="20"/>
    </row>
    <row r="112" spans="1:42" ht="15.75" hidden="1" customHeight="1" x14ac:dyDescent="0.2">
      <c r="A112" s="1" t="s">
        <v>826</v>
      </c>
      <c r="B112" s="3" t="s">
        <v>32</v>
      </c>
      <c r="C112" s="3" t="s">
        <v>33</v>
      </c>
      <c r="D112" s="3" t="s">
        <v>52</v>
      </c>
      <c r="E112" s="3" t="s">
        <v>369</v>
      </c>
      <c r="F112" s="5" t="s">
        <v>35</v>
      </c>
      <c r="G112" s="5">
        <v>2007</v>
      </c>
      <c r="H112" s="5" t="s">
        <v>827</v>
      </c>
      <c r="I112" s="5" t="s">
        <v>828</v>
      </c>
      <c r="J112" s="5" t="s">
        <v>599</v>
      </c>
      <c r="K112" s="5" t="s">
        <v>600</v>
      </c>
      <c r="L112" s="5" t="s">
        <v>829</v>
      </c>
      <c r="M112" s="5" t="s">
        <v>830</v>
      </c>
      <c r="N112" s="5" t="s">
        <v>831</v>
      </c>
      <c r="O112" s="5">
        <v>29</v>
      </c>
      <c r="P112" s="5">
        <v>2</v>
      </c>
      <c r="Q112" s="5"/>
      <c r="R112" s="7"/>
      <c r="S112" s="7"/>
      <c r="T112" s="8"/>
      <c r="U112" s="8"/>
      <c r="V112" s="8"/>
      <c r="W112" s="8"/>
      <c r="X112" s="19"/>
      <c r="Y112" s="19"/>
      <c r="Z112" s="11"/>
      <c r="AA112" s="11"/>
      <c r="AB112" s="13"/>
      <c r="AC112" s="13"/>
      <c r="AD112" s="21"/>
      <c r="AE112" s="21"/>
      <c r="AF112" s="21"/>
      <c r="AG112" s="21"/>
      <c r="AH112" s="22"/>
      <c r="AI112" s="22"/>
      <c r="AJ112" s="22"/>
      <c r="AK112" s="8"/>
      <c r="AL112" s="8"/>
      <c r="AM112" s="8"/>
      <c r="AN112" s="8"/>
      <c r="AO112" s="19"/>
      <c r="AP112" s="20"/>
    </row>
    <row r="113" spans="1:42" ht="15.75" hidden="1" customHeight="1" x14ac:dyDescent="0.2">
      <c r="A113" s="1" t="s">
        <v>832</v>
      </c>
      <c r="B113" s="3" t="s">
        <v>68</v>
      </c>
      <c r="C113" s="2"/>
      <c r="D113" s="2"/>
      <c r="E113" s="2"/>
      <c r="F113" s="5" t="s">
        <v>35</v>
      </c>
      <c r="G113" s="5">
        <v>1990</v>
      </c>
      <c r="H113" s="5" t="s">
        <v>833</v>
      </c>
      <c r="I113" s="5" t="s">
        <v>834</v>
      </c>
      <c r="J113" s="5" t="s">
        <v>835</v>
      </c>
      <c r="K113" s="5" t="s">
        <v>836</v>
      </c>
      <c r="L113" s="5"/>
      <c r="M113" s="5"/>
      <c r="N113" s="5" t="s">
        <v>837</v>
      </c>
      <c r="O113" s="5"/>
      <c r="P113" s="5"/>
      <c r="Q113" s="5"/>
      <c r="R113" s="7" t="s">
        <v>838</v>
      </c>
      <c r="S113" s="7"/>
      <c r="T113" s="8"/>
      <c r="U113" s="8"/>
      <c r="V113" s="8"/>
      <c r="W113" s="8"/>
      <c r="X113" s="19"/>
      <c r="Y113" s="19"/>
      <c r="Z113" s="11"/>
      <c r="AA113" s="11"/>
      <c r="AB113" s="13"/>
      <c r="AC113" s="13"/>
      <c r="AD113" s="21"/>
      <c r="AE113" s="21"/>
      <c r="AF113" s="21"/>
      <c r="AG113" s="21"/>
      <c r="AH113" s="22"/>
      <c r="AI113" s="22"/>
      <c r="AJ113" s="22"/>
      <c r="AK113" s="8"/>
      <c r="AL113" s="8"/>
      <c r="AM113" s="8"/>
      <c r="AN113" s="8"/>
      <c r="AO113" s="19"/>
      <c r="AP113" s="20"/>
    </row>
    <row r="114" spans="1:42" ht="15.75" customHeight="1" x14ac:dyDescent="0.2">
      <c r="A114" s="1" t="s">
        <v>839</v>
      </c>
      <c r="B114" s="3" t="s">
        <v>32</v>
      </c>
      <c r="C114" s="3" t="s">
        <v>183</v>
      </c>
      <c r="D114" s="3" t="s">
        <v>152</v>
      </c>
      <c r="E114" s="2"/>
      <c r="F114" s="5" t="s">
        <v>35</v>
      </c>
      <c r="G114" s="5">
        <v>2012</v>
      </c>
      <c r="H114" s="5" t="s">
        <v>840</v>
      </c>
      <c r="I114" s="6" t="s">
        <v>841</v>
      </c>
      <c r="J114" s="5" t="s">
        <v>842</v>
      </c>
      <c r="K114" s="5" t="s">
        <v>843</v>
      </c>
      <c r="L114" s="5" t="s">
        <v>844</v>
      </c>
      <c r="M114" s="5" t="s">
        <v>845</v>
      </c>
      <c r="N114" s="5" t="s">
        <v>846</v>
      </c>
      <c r="O114" s="5">
        <v>99</v>
      </c>
      <c r="P114" s="5"/>
      <c r="Q114" s="5"/>
      <c r="R114" s="7"/>
      <c r="S114" s="7"/>
      <c r="T114" s="9" t="s">
        <v>316</v>
      </c>
      <c r="U114" s="9" t="s">
        <v>518</v>
      </c>
      <c r="V114" s="9">
        <v>-30.5</v>
      </c>
      <c r="W114" s="9">
        <v>151.53</v>
      </c>
      <c r="X114" s="25" t="s">
        <v>18821</v>
      </c>
      <c r="Y114" s="19"/>
      <c r="Z114" s="26" t="s">
        <v>162</v>
      </c>
      <c r="AA114" s="11"/>
      <c r="AB114" s="27" t="s">
        <v>18</v>
      </c>
      <c r="AC114" s="27" t="s">
        <v>847</v>
      </c>
      <c r="AD114" s="21"/>
      <c r="AE114" s="21"/>
      <c r="AF114" s="21"/>
      <c r="AG114" s="21"/>
      <c r="AH114" s="22"/>
      <c r="AI114" s="22"/>
      <c r="AJ114" s="22"/>
      <c r="AK114" s="8"/>
      <c r="AL114" s="9" t="s">
        <v>535</v>
      </c>
      <c r="AM114" s="8"/>
      <c r="AN114" s="8"/>
      <c r="AO114" s="19"/>
      <c r="AP114" s="31" t="s">
        <v>848</v>
      </c>
    </row>
    <row r="115" spans="1:42" ht="15.75" hidden="1" customHeight="1" x14ac:dyDescent="0.2">
      <c r="A115" s="1" t="s">
        <v>849</v>
      </c>
      <c r="B115" s="3" t="s">
        <v>44</v>
      </c>
      <c r="C115" s="2"/>
      <c r="D115" s="2"/>
      <c r="E115" s="2"/>
      <c r="F115" s="5" t="s">
        <v>35</v>
      </c>
      <c r="G115" s="5">
        <v>1972</v>
      </c>
      <c r="H115" s="5" t="s">
        <v>850</v>
      </c>
      <c r="I115" s="5" t="s">
        <v>851</v>
      </c>
      <c r="J115" s="5" t="s">
        <v>852</v>
      </c>
      <c r="K115" s="5" t="s">
        <v>853</v>
      </c>
      <c r="L115" s="5"/>
      <c r="M115" s="5"/>
      <c r="N115" s="5" t="s">
        <v>854</v>
      </c>
      <c r="O115" s="5">
        <v>125</v>
      </c>
      <c r="P115" s="5">
        <v>1</v>
      </c>
      <c r="Q115" s="5"/>
      <c r="R115" s="7" t="s">
        <v>855</v>
      </c>
      <c r="S115" s="7"/>
      <c r="T115" s="8"/>
      <c r="U115" s="8"/>
      <c r="V115" s="8"/>
      <c r="W115" s="8"/>
      <c r="X115" s="19"/>
      <c r="Y115" s="19"/>
      <c r="Z115" s="11"/>
      <c r="AA115" s="11"/>
      <c r="AB115" s="13"/>
      <c r="AC115" s="13"/>
      <c r="AD115" s="21"/>
      <c r="AE115" s="21"/>
      <c r="AF115" s="21"/>
      <c r="AG115" s="21"/>
      <c r="AH115" s="22"/>
      <c r="AI115" s="22"/>
      <c r="AJ115" s="22"/>
      <c r="AK115" s="8"/>
      <c r="AL115" s="8"/>
      <c r="AM115" s="8"/>
      <c r="AN115" s="8"/>
      <c r="AO115" s="19"/>
      <c r="AP115" s="20"/>
    </row>
    <row r="116" spans="1:42" ht="15.75" customHeight="1" x14ac:dyDescent="0.2">
      <c r="A116" s="1" t="s">
        <v>856</v>
      </c>
      <c r="B116" s="3" t="s">
        <v>32</v>
      </c>
      <c r="C116" s="3" t="s">
        <v>183</v>
      </c>
      <c r="D116" s="3" t="s">
        <v>152</v>
      </c>
      <c r="E116" s="3" t="s">
        <v>857</v>
      </c>
      <c r="F116" s="5" t="s">
        <v>35</v>
      </c>
      <c r="G116" s="5">
        <v>1999</v>
      </c>
      <c r="H116" s="5" t="s">
        <v>858</v>
      </c>
      <c r="I116" s="5" t="s">
        <v>859</v>
      </c>
      <c r="J116" s="5" t="s">
        <v>860</v>
      </c>
      <c r="K116" s="5" t="s">
        <v>861</v>
      </c>
      <c r="L116" s="5"/>
      <c r="M116" s="5" t="s">
        <v>862</v>
      </c>
      <c r="N116" s="5" t="s">
        <v>863</v>
      </c>
      <c r="O116" s="5">
        <v>5</v>
      </c>
      <c r="P116" s="5">
        <v>1</v>
      </c>
      <c r="Q116" s="5"/>
      <c r="R116" s="7"/>
      <c r="S116" s="7"/>
      <c r="T116" s="9" t="s">
        <v>316</v>
      </c>
      <c r="U116" s="9" t="s">
        <v>518</v>
      </c>
      <c r="V116" s="9">
        <v>-31</v>
      </c>
      <c r="W116" s="9">
        <v>150.08000000000001</v>
      </c>
      <c r="X116" s="25" t="s">
        <v>317</v>
      </c>
      <c r="Y116" s="19"/>
      <c r="Z116" s="26" t="s">
        <v>18892</v>
      </c>
      <c r="AA116" s="11"/>
      <c r="AB116" s="27" t="s">
        <v>18</v>
      </c>
      <c r="AC116" s="27" t="s">
        <v>864</v>
      </c>
      <c r="AD116" s="29" t="s">
        <v>249</v>
      </c>
      <c r="AE116" s="21"/>
      <c r="AF116" s="29" t="s">
        <v>353</v>
      </c>
      <c r="AG116" s="21"/>
      <c r="AH116" s="22"/>
      <c r="AI116" s="22"/>
      <c r="AJ116" s="22"/>
      <c r="AK116" s="8"/>
      <c r="AL116" s="8"/>
      <c r="AM116" s="8"/>
      <c r="AN116" s="8"/>
      <c r="AO116" s="19"/>
      <c r="AP116" s="20"/>
    </row>
    <row r="117" spans="1:42" ht="15.75" customHeight="1" x14ac:dyDescent="0.2">
      <c r="A117" s="1" t="s">
        <v>865</v>
      </c>
      <c r="B117" s="3" t="s">
        <v>32</v>
      </c>
      <c r="C117" s="3" t="s">
        <v>183</v>
      </c>
      <c r="D117" s="3" t="s">
        <v>152</v>
      </c>
      <c r="E117" s="2"/>
      <c r="F117" s="5" t="s">
        <v>35</v>
      </c>
      <c r="G117" s="5">
        <v>2010</v>
      </c>
      <c r="H117" s="5" t="s">
        <v>866</v>
      </c>
      <c r="I117" s="5" t="s">
        <v>867</v>
      </c>
      <c r="J117" s="5" t="s">
        <v>155</v>
      </c>
      <c r="K117" s="5" t="s">
        <v>156</v>
      </c>
      <c r="L117" s="5" t="s">
        <v>868</v>
      </c>
      <c r="M117" s="5" t="s">
        <v>869</v>
      </c>
      <c r="N117" s="5" t="s">
        <v>870</v>
      </c>
      <c r="O117" s="5">
        <v>139</v>
      </c>
      <c r="P117" s="5">
        <v>4</v>
      </c>
      <c r="Q117" s="5"/>
      <c r="R117" s="7"/>
      <c r="S117" s="7"/>
      <c r="T117" s="9" t="s">
        <v>246</v>
      </c>
      <c r="U117" s="9" t="s">
        <v>284</v>
      </c>
      <c r="V117" s="9">
        <v>-40.409999999999997</v>
      </c>
      <c r="W117" s="9">
        <v>175.86</v>
      </c>
      <c r="X117" s="25" t="s">
        <v>248</v>
      </c>
      <c r="Y117" s="19"/>
      <c r="Z117" s="26" t="s">
        <v>18892</v>
      </c>
      <c r="AA117" s="11"/>
      <c r="AB117" s="27" t="s">
        <v>18</v>
      </c>
      <c r="AC117" s="27" t="s">
        <v>871</v>
      </c>
      <c r="AD117" s="29" t="s">
        <v>249</v>
      </c>
      <c r="AE117" s="21"/>
      <c r="AF117" s="29" t="s">
        <v>353</v>
      </c>
      <c r="AG117" s="29"/>
      <c r="AH117" s="22"/>
      <c r="AI117" s="22"/>
      <c r="AJ117" s="22"/>
      <c r="AK117" s="8"/>
      <c r="AL117" s="8"/>
      <c r="AM117" s="8"/>
      <c r="AN117" s="8"/>
      <c r="AO117" s="19"/>
      <c r="AP117" s="20"/>
    </row>
    <row r="118" spans="1:42" ht="15.75" hidden="1" customHeight="1" x14ac:dyDescent="0.2">
      <c r="A118" s="1" t="s">
        <v>872</v>
      </c>
      <c r="B118" s="3" t="s">
        <v>32</v>
      </c>
      <c r="C118" s="3" t="s">
        <v>183</v>
      </c>
      <c r="D118" s="3" t="s">
        <v>52</v>
      </c>
      <c r="E118" s="3" t="s">
        <v>659</v>
      </c>
      <c r="F118" s="5" t="s">
        <v>35</v>
      </c>
      <c r="G118" s="5">
        <v>1997</v>
      </c>
      <c r="H118" s="5" t="s">
        <v>873</v>
      </c>
      <c r="I118" s="5" t="s">
        <v>874</v>
      </c>
      <c r="J118" s="5" t="s">
        <v>875</v>
      </c>
      <c r="K118" s="5" t="s">
        <v>876</v>
      </c>
      <c r="L118" s="5"/>
      <c r="M118" s="5"/>
      <c r="N118" s="5" t="s">
        <v>877</v>
      </c>
      <c r="O118" s="5">
        <v>59</v>
      </c>
      <c r="P118" s="5"/>
      <c r="Q118" s="5"/>
      <c r="R118" s="7" t="s">
        <v>878</v>
      </c>
      <c r="S118" s="7"/>
      <c r="T118" s="9"/>
      <c r="U118" s="9"/>
      <c r="V118" s="9"/>
      <c r="W118" s="9"/>
      <c r="X118" s="19"/>
      <c r="Y118" s="19"/>
      <c r="Z118" s="11"/>
      <c r="AA118" s="11"/>
      <c r="AB118" s="13"/>
      <c r="AC118" s="13"/>
      <c r="AD118" s="21"/>
      <c r="AE118" s="21"/>
      <c r="AF118" s="21"/>
      <c r="AG118" s="21"/>
      <c r="AH118" s="22"/>
      <c r="AI118" s="22"/>
      <c r="AJ118" s="22"/>
      <c r="AK118" s="8"/>
      <c r="AL118" s="8"/>
      <c r="AM118" s="8"/>
      <c r="AN118" s="8"/>
      <c r="AO118" s="19"/>
      <c r="AP118" s="20"/>
    </row>
    <row r="119" spans="1:42" ht="15.75" customHeight="1" x14ac:dyDescent="0.2">
      <c r="A119" s="1" t="s">
        <v>879</v>
      </c>
      <c r="B119" s="3" t="s">
        <v>32</v>
      </c>
      <c r="C119" s="3" t="s">
        <v>183</v>
      </c>
      <c r="D119" s="3" t="s">
        <v>152</v>
      </c>
      <c r="E119" s="2"/>
      <c r="F119" s="5" t="s">
        <v>35</v>
      </c>
      <c r="G119" s="5">
        <v>2006</v>
      </c>
      <c r="H119" s="5" t="s">
        <v>880</v>
      </c>
      <c r="I119" s="5" t="s">
        <v>881</v>
      </c>
      <c r="J119" s="5" t="s">
        <v>875</v>
      </c>
      <c r="K119" s="5" t="s">
        <v>876</v>
      </c>
      <c r="L119" s="5"/>
      <c r="M119" s="5"/>
      <c r="N119" s="5" t="s">
        <v>882</v>
      </c>
      <c r="O119" s="5">
        <v>68</v>
      </c>
      <c r="P119" s="5"/>
      <c r="Q119" s="5"/>
      <c r="R119" s="7" t="s">
        <v>883</v>
      </c>
      <c r="S119" s="7"/>
      <c r="T119" s="9" t="s">
        <v>246</v>
      </c>
      <c r="U119" s="9" t="s">
        <v>284</v>
      </c>
      <c r="V119" s="9">
        <v>-40.1</v>
      </c>
      <c r="W119" s="9">
        <v>175.73</v>
      </c>
      <c r="X119" s="25" t="s">
        <v>248</v>
      </c>
      <c r="Y119" s="19"/>
      <c r="Z119" s="26" t="s">
        <v>18892</v>
      </c>
      <c r="AA119" s="11"/>
      <c r="AB119" s="27" t="s">
        <v>18</v>
      </c>
      <c r="AC119" s="27" t="s">
        <v>871</v>
      </c>
      <c r="AD119" s="29" t="s">
        <v>249</v>
      </c>
      <c r="AE119" s="21"/>
      <c r="AF119" s="29" t="s">
        <v>353</v>
      </c>
      <c r="AG119" s="21"/>
      <c r="AH119" s="22"/>
      <c r="AI119" s="22"/>
      <c r="AJ119" s="22"/>
      <c r="AK119" s="8"/>
      <c r="AL119" s="8"/>
      <c r="AM119" s="8"/>
      <c r="AN119" s="8"/>
      <c r="AO119" s="19"/>
      <c r="AP119" s="20"/>
    </row>
    <row r="120" spans="1:42" ht="15.75" hidden="1" customHeight="1" x14ac:dyDescent="0.2">
      <c r="A120" s="1" t="s">
        <v>884</v>
      </c>
      <c r="B120" s="3" t="s">
        <v>44</v>
      </c>
      <c r="C120" s="2"/>
      <c r="D120" s="2"/>
      <c r="E120" s="2"/>
      <c r="F120" s="5" t="s">
        <v>35</v>
      </c>
      <c r="G120" s="5">
        <v>2003</v>
      </c>
      <c r="H120" s="5" t="s">
        <v>885</v>
      </c>
      <c r="I120" s="5" t="s">
        <v>886</v>
      </c>
      <c r="J120" s="5" t="s">
        <v>540</v>
      </c>
      <c r="K120" s="5" t="s">
        <v>541</v>
      </c>
      <c r="L120" s="5"/>
      <c r="M120" s="5"/>
      <c r="N120" s="5" t="s">
        <v>887</v>
      </c>
      <c r="O120" s="5">
        <v>6</v>
      </c>
      <c r="P120" s="5">
        <v>1</v>
      </c>
      <c r="Q120" s="5"/>
      <c r="R120" s="7" t="s">
        <v>888</v>
      </c>
      <c r="S120" s="7"/>
      <c r="T120" s="8"/>
      <c r="U120" s="8"/>
      <c r="V120" s="8"/>
      <c r="W120" s="8"/>
      <c r="X120" s="19"/>
      <c r="Y120" s="19"/>
      <c r="Z120" s="11"/>
      <c r="AA120" s="11"/>
      <c r="AB120" s="13"/>
      <c r="AC120" s="13"/>
      <c r="AD120" s="21"/>
      <c r="AE120" s="21"/>
      <c r="AF120" s="21"/>
      <c r="AG120" s="21"/>
      <c r="AH120" s="22"/>
      <c r="AI120" s="22"/>
      <c r="AJ120" s="22"/>
      <c r="AK120" s="8"/>
      <c r="AL120" s="8"/>
      <c r="AM120" s="8"/>
      <c r="AN120" s="8"/>
      <c r="AO120" s="19"/>
      <c r="AP120" s="20"/>
    </row>
    <row r="121" spans="1:42" ht="15.75" hidden="1" customHeight="1" x14ac:dyDescent="0.2">
      <c r="A121" s="1" t="s">
        <v>889</v>
      </c>
      <c r="B121" s="3" t="s">
        <v>44</v>
      </c>
      <c r="C121" s="2"/>
      <c r="D121" s="2"/>
      <c r="E121" s="2"/>
      <c r="F121" s="5" t="s">
        <v>35</v>
      </c>
      <c r="G121" s="5">
        <v>1982</v>
      </c>
      <c r="H121" s="5" t="s">
        <v>890</v>
      </c>
      <c r="I121" s="5" t="s">
        <v>891</v>
      </c>
      <c r="J121" s="5" t="s">
        <v>892</v>
      </c>
      <c r="K121" s="5"/>
      <c r="L121" s="5"/>
      <c r="M121" s="5"/>
      <c r="N121" s="5" t="s">
        <v>893</v>
      </c>
      <c r="O121" s="5">
        <v>38</v>
      </c>
      <c r="P121" s="5">
        <v>1</v>
      </c>
      <c r="Q121" s="5"/>
      <c r="R121" s="7" t="s">
        <v>894</v>
      </c>
      <c r="S121" s="7"/>
      <c r="T121" s="8"/>
      <c r="U121" s="8"/>
      <c r="V121" s="8"/>
      <c r="W121" s="8"/>
      <c r="X121" s="19"/>
      <c r="Y121" s="19"/>
      <c r="Z121" s="11"/>
      <c r="AA121" s="11"/>
      <c r="AB121" s="13"/>
      <c r="AC121" s="13"/>
      <c r="AD121" s="21"/>
      <c r="AE121" s="21"/>
      <c r="AF121" s="21"/>
      <c r="AG121" s="21"/>
      <c r="AH121" s="22"/>
      <c r="AI121" s="22"/>
      <c r="AJ121" s="22"/>
      <c r="AK121" s="8"/>
      <c r="AL121" s="8"/>
      <c r="AM121" s="8"/>
      <c r="AN121" s="8"/>
      <c r="AO121" s="19"/>
      <c r="AP121" s="20"/>
    </row>
    <row r="122" spans="1:42" ht="15.75" hidden="1" customHeight="1" x14ac:dyDescent="0.2">
      <c r="A122" s="1" t="s">
        <v>895</v>
      </c>
      <c r="B122" s="3" t="s">
        <v>44</v>
      </c>
      <c r="C122" s="2"/>
      <c r="D122" s="2"/>
      <c r="E122" s="2"/>
      <c r="F122" s="5" t="s">
        <v>35</v>
      </c>
      <c r="G122" s="5">
        <v>1984</v>
      </c>
      <c r="H122" s="5" t="s">
        <v>896</v>
      </c>
      <c r="I122" s="5" t="s">
        <v>897</v>
      </c>
      <c r="J122" s="5" t="s">
        <v>898</v>
      </c>
      <c r="K122" s="5" t="s">
        <v>899</v>
      </c>
      <c r="L122" s="5"/>
      <c r="M122" s="5"/>
      <c r="N122" s="5" t="s">
        <v>900</v>
      </c>
      <c r="O122" s="5"/>
      <c r="P122" s="5"/>
      <c r="Q122" s="5"/>
      <c r="R122" s="7" t="s">
        <v>901</v>
      </c>
      <c r="S122" s="7"/>
      <c r="T122" s="8"/>
      <c r="U122" s="8"/>
      <c r="V122" s="8"/>
      <c r="W122" s="8"/>
      <c r="X122" s="19"/>
      <c r="Y122" s="19"/>
      <c r="Z122" s="11"/>
      <c r="AA122" s="11"/>
      <c r="AB122" s="13"/>
      <c r="AC122" s="13"/>
      <c r="AD122" s="21"/>
      <c r="AE122" s="21"/>
      <c r="AF122" s="21"/>
      <c r="AG122" s="21"/>
      <c r="AH122" s="22"/>
      <c r="AI122" s="22"/>
      <c r="AJ122" s="22"/>
      <c r="AK122" s="8"/>
      <c r="AL122" s="8"/>
      <c r="AM122" s="8"/>
      <c r="AN122" s="8"/>
      <c r="AO122" s="19"/>
      <c r="AP122" s="20"/>
    </row>
    <row r="123" spans="1:42" ht="15.75" customHeight="1" x14ac:dyDescent="0.2">
      <c r="A123" s="1" t="s">
        <v>902</v>
      </c>
      <c r="B123" s="3" t="s">
        <v>32</v>
      </c>
      <c r="C123" s="3" t="s">
        <v>33</v>
      </c>
      <c r="D123" s="3" t="s">
        <v>152</v>
      </c>
      <c r="E123" s="2"/>
      <c r="F123" s="5" t="s">
        <v>35</v>
      </c>
      <c r="G123" s="5">
        <v>2017</v>
      </c>
      <c r="H123" s="5" t="s">
        <v>903</v>
      </c>
      <c r="I123" s="5" t="s">
        <v>904</v>
      </c>
      <c r="J123" s="5" t="s">
        <v>175</v>
      </c>
      <c r="K123" s="5" t="s">
        <v>176</v>
      </c>
      <c r="L123" s="5" t="s">
        <v>905</v>
      </c>
      <c r="M123" s="5" t="s">
        <v>906</v>
      </c>
      <c r="N123" s="5" t="s">
        <v>907</v>
      </c>
      <c r="O123" s="5">
        <v>106</v>
      </c>
      <c r="P123" s="5"/>
      <c r="Q123" s="5"/>
      <c r="R123" s="7"/>
      <c r="S123" s="7"/>
      <c r="T123" s="9" t="s">
        <v>316</v>
      </c>
      <c r="U123" s="8"/>
      <c r="V123" s="8"/>
      <c r="W123" s="8"/>
      <c r="X123" s="25" t="s">
        <v>317</v>
      </c>
      <c r="Y123" s="19"/>
      <c r="Z123" s="26" t="s">
        <v>18892</v>
      </c>
      <c r="AA123" s="11"/>
      <c r="AB123" s="27" t="s">
        <v>163</v>
      </c>
      <c r="AC123" s="13"/>
      <c r="AD123" s="21"/>
      <c r="AE123" s="21"/>
      <c r="AF123" s="21"/>
      <c r="AG123" s="21"/>
      <c r="AH123" s="30" t="s">
        <v>18885</v>
      </c>
      <c r="AI123" s="30"/>
      <c r="AJ123" s="30" t="s">
        <v>181</v>
      </c>
      <c r="AK123" s="8"/>
      <c r="AL123" s="8"/>
      <c r="AM123" s="8"/>
      <c r="AN123" s="8"/>
      <c r="AO123" s="19"/>
      <c r="AP123" s="31" t="s">
        <v>908</v>
      </c>
    </row>
    <row r="124" spans="1:42" ht="15.75" hidden="1" customHeight="1" x14ac:dyDescent="0.2">
      <c r="A124" s="1" t="s">
        <v>909</v>
      </c>
      <c r="B124" s="3" t="s">
        <v>32</v>
      </c>
      <c r="C124" s="3" t="s">
        <v>33</v>
      </c>
      <c r="D124" s="3" t="s">
        <v>52</v>
      </c>
      <c r="E124" s="3" t="s">
        <v>53</v>
      </c>
      <c r="F124" s="5" t="s">
        <v>35</v>
      </c>
      <c r="G124" s="5">
        <v>2007</v>
      </c>
      <c r="H124" s="5" t="s">
        <v>910</v>
      </c>
      <c r="I124" s="5" t="s">
        <v>911</v>
      </c>
      <c r="J124" s="5" t="s">
        <v>912</v>
      </c>
      <c r="K124" s="5" t="s">
        <v>913</v>
      </c>
      <c r="L124" s="5" t="s">
        <v>914</v>
      </c>
      <c r="M124" s="5" t="s">
        <v>915</v>
      </c>
      <c r="N124" s="5" t="s">
        <v>916</v>
      </c>
      <c r="O124" s="5">
        <v>60</v>
      </c>
      <c r="P124" s="5">
        <v>2</v>
      </c>
      <c r="Q124" s="5"/>
      <c r="R124" s="7"/>
      <c r="S124" s="7"/>
      <c r="T124" s="8" t="s">
        <v>160</v>
      </c>
      <c r="U124" s="9" t="s">
        <v>917</v>
      </c>
      <c r="V124" s="8"/>
      <c r="W124" s="8"/>
      <c r="X124" s="25"/>
      <c r="Y124" s="25"/>
      <c r="Z124" s="26"/>
      <c r="AA124" s="11"/>
      <c r="AB124" s="27"/>
      <c r="AC124" s="13"/>
      <c r="AD124" s="29"/>
      <c r="AE124" s="29"/>
      <c r="AF124" s="29"/>
      <c r="AG124" s="29"/>
      <c r="AH124" s="22"/>
      <c r="AI124" s="22"/>
      <c r="AJ124" s="22"/>
      <c r="AK124" s="8"/>
      <c r="AL124" s="8"/>
      <c r="AM124" s="8"/>
      <c r="AN124" s="8"/>
      <c r="AO124" s="19"/>
      <c r="AP124" s="31"/>
    </row>
    <row r="125" spans="1:42" ht="15.75" hidden="1" customHeight="1" x14ac:dyDescent="0.2">
      <c r="A125" s="1" t="s">
        <v>918</v>
      </c>
      <c r="B125" s="3" t="s">
        <v>32</v>
      </c>
      <c r="C125" s="3" t="s">
        <v>33</v>
      </c>
      <c r="D125" s="3" t="s">
        <v>52</v>
      </c>
      <c r="E125" s="3" t="s">
        <v>53</v>
      </c>
      <c r="F125" s="5" t="s">
        <v>35</v>
      </c>
      <c r="G125" s="5">
        <v>1993</v>
      </c>
      <c r="H125" s="5" t="s">
        <v>919</v>
      </c>
      <c r="I125" s="5" t="s">
        <v>920</v>
      </c>
      <c r="J125" s="5" t="s">
        <v>114</v>
      </c>
      <c r="K125" s="5" t="s">
        <v>921</v>
      </c>
      <c r="L125" s="5" t="s">
        <v>922</v>
      </c>
      <c r="M125" s="5" t="s">
        <v>923</v>
      </c>
      <c r="N125" s="5" t="s">
        <v>924</v>
      </c>
      <c r="O125" s="5">
        <v>24</v>
      </c>
      <c r="P125" s="5">
        <v>3</v>
      </c>
      <c r="Q125" s="5"/>
      <c r="R125" s="7" t="s">
        <v>925</v>
      </c>
      <c r="S125" s="7"/>
      <c r="T125" s="9"/>
      <c r="U125" s="8"/>
      <c r="V125" s="8"/>
      <c r="W125" s="8"/>
      <c r="X125" s="25"/>
      <c r="Y125" s="19"/>
      <c r="Z125" s="26"/>
      <c r="AA125" s="11"/>
      <c r="AB125" s="13"/>
      <c r="AC125" s="13"/>
      <c r="AD125" s="21"/>
      <c r="AE125" s="21"/>
      <c r="AF125" s="21"/>
      <c r="AG125" s="21"/>
      <c r="AH125" s="22"/>
      <c r="AI125" s="22"/>
      <c r="AJ125" s="22"/>
      <c r="AK125" s="8"/>
      <c r="AL125" s="8"/>
      <c r="AM125" s="8"/>
      <c r="AN125" s="8"/>
      <c r="AO125" s="19"/>
      <c r="AP125" s="20"/>
    </row>
    <row r="126" spans="1:42" ht="15.75" hidden="1" customHeight="1" x14ac:dyDescent="0.2">
      <c r="A126" s="1" t="s">
        <v>926</v>
      </c>
      <c r="B126" s="3" t="s">
        <v>68</v>
      </c>
      <c r="C126" s="2"/>
      <c r="D126" s="2"/>
      <c r="E126" s="2"/>
      <c r="F126" s="5" t="s">
        <v>35</v>
      </c>
      <c r="G126" s="5">
        <v>1939</v>
      </c>
      <c r="H126" s="5" t="s">
        <v>927</v>
      </c>
      <c r="I126" s="5" t="s">
        <v>928</v>
      </c>
      <c r="J126" s="5" t="s">
        <v>929</v>
      </c>
      <c r="K126" s="5"/>
      <c r="L126" s="5"/>
      <c r="M126" s="5"/>
      <c r="N126" s="5" t="s">
        <v>930</v>
      </c>
      <c r="O126" s="5"/>
      <c r="P126" s="5">
        <v>683</v>
      </c>
      <c r="Q126" s="5"/>
      <c r="R126" s="7" t="s">
        <v>931</v>
      </c>
      <c r="S126" s="7"/>
      <c r="T126" s="8"/>
      <c r="U126" s="8"/>
      <c r="V126" s="8"/>
      <c r="W126" s="8"/>
      <c r="X126" s="19"/>
      <c r="Y126" s="19"/>
      <c r="Z126" s="11"/>
      <c r="AA126" s="11"/>
      <c r="AB126" s="13"/>
      <c r="AC126" s="13"/>
      <c r="AD126" s="21"/>
      <c r="AE126" s="21"/>
      <c r="AF126" s="21"/>
      <c r="AG126" s="21"/>
      <c r="AH126" s="22"/>
      <c r="AI126" s="22"/>
      <c r="AJ126" s="22"/>
      <c r="AK126" s="8"/>
      <c r="AL126" s="8"/>
      <c r="AM126" s="8"/>
      <c r="AN126" s="8"/>
      <c r="AO126" s="19"/>
      <c r="AP126" s="20"/>
    </row>
    <row r="127" spans="1:42" ht="15.75" hidden="1" customHeight="1" x14ac:dyDescent="0.2">
      <c r="A127" s="1" t="s">
        <v>932</v>
      </c>
      <c r="B127" s="3" t="s">
        <v>44</v>
      </c>
      <c r="C127" s="2"/>
      <c r="D127" s="2"/>
      <c r="E127" s="2"/>
      <c r="F127" s="5" t="s">
        <v>35</v>
      </c>
      <c r="G127" s="5">
        <v>1937</v>
      </c>
      <c r="H127" s="5" t="s">
        <v>933</v>
      </c>
      <c r="I127" s="5" t="s">
        <v>934</v>
      </c>
      <c r="J127" s="5" t="s">
        <v>935</v>
      </c>
      <c r="K127" s="5" t="s">
        <v>936</v>
      </c>
      <c r="L127" s="5"/>
      <c r="M127" s="5"/>
      <c r="N127" s="5" t="s">
        <v>937</v>
      </c>
      <c r="O127" s="5">
        <v>51</v>
      </c>
      <c r="P127" s="5"/>
      <c r="Q127" s="5"/>
      <c r="R127" s="7" t="s">
        <v>938</v>
      </c>
      <c r="S127" s="7"/>
      <c r="T127" s="8"/>
      <c r="U127" s="8"/>
      <c r="V127" s="8"/>
      <c r="W127" s="8"/>
      <c r="X127" s="19"/>
      <c r="Y127" s="19"/>
      <c r="Z127" s="11"/>
      <c r="AA127" s="11"/>
      <c r="AB127" s="13"/>
      <c r="AC127" s="13"/>
      <c r="AD127" s="21"/>
      <c r="AE127" s="21"/>
      <c r="AF127" s="21"/>
      <c r="AG127" s="21"/>
      <c r="AH127" s="22"/>
      <c r="AI127" s="22"/>
      <c r="AJ127" s="22"/>
      <c r="AK127" s="8"/>
      <c r="AL127" s="8"/>
      <c r="AM127" s="8"/>
      <c r="AN127" s="8"/>
      <c r="AO127" s="19"/>
      <c r="AP127" s="20"/>
    </row>
    <row r="128" spans="1:42" ht="15.75" hidden="1" customHeight="1" x14ac:dyDescent="0.2">
      <c r="A128" s="1" t="s">
        <v>939</v>
      </c>
      <c r="B128" s="3" t="s">
        <v>44</v>
      </c>
      <c r="C128" s="2"/>
      <c r="D128" s="2"/>
      <c r="E128" s="2"/>
      <c r="F128" s="5" t="s">
        <v>35</v>
      </c>
      <c r="G128" s="5">
        <v>1934</v>
      </c>
      <c r="H128" s="5" t="s">
        <v>940</v>
      </c>
      <c r="I128" s="5" t="s">
        <v>941</v>
      </c>
      <c r="J128" s="5" t="s">
        <v>942</v>
      </c>
      <c r="K128" s="5"/>
      <c r="L128" s="5"/>
      <c r="M128" s="5"/>
      <c r="N128" s="5" t="s">
        <v>943</v>
      </c>
      <c r="O128" s="5">
        <v>12</v>
      </c>
      <c r="P128" s="5">
        <v>3</v>
      </c>
      <c r="Q128" s="5"/>
      <c r="R128" s="7" t="s">
        <v>944</v>
      </c>
      <c r="S128" s="7"/>
      <c r="T128" s="8"/>
      <c r="U128" s="8"/>
      <c r="V128" s="8"/>
      <c r="W128" s="8"/>
      <c r="X128" s="19"/>
      <c r="Y128" s="19"/>
      <c r="Z128" s="11"/>
      <c r="AA128" s="11"/>
      <c r="AB128" s="13"/>
      <c r="AC128" s="13"/>
      <c r="AD128" s="21"/>
      <c r="AE128" s="21"/>
      <c r="AF128" s="21"/>
      <c r="AG128" s="21"/>
      <c r="AH128" s="22"/>
      <c r="AI128" s="22"/>
      <c r="AJ128" s="22"/>
      <c r="AK128" s="8"/>
      <c r="AL128" s="8"/>
      <c r="AM128" s="8"/>
      <c r="AN128" s="8"/>
      <c r="AO128" s="19"/>
      <c r="AP128" s="20"/>
    </row>
    <row r="129" spans="1:42" ht="15.75" hidden="1" customHeight="1" x14ac:dyDescent="0.2">
      <c r="A129" s="1" t="s">
        <v>945</v>
      </c>
      <c r="B129" s="3" t="s">
        <v>946</v>
      </c>
      <c r="C129" s="3"/>
      <c r="D129" s="3"/>
      <c r="E129" s="3"/>
      <c r="F129" s="5" t="s">
        <v>35</v>
      </c>
      <c r="G129" s="5">
        <v>2010</v>
      </c>
      <c r="H129" s="5" t="s">
        <v>947</v>
      </c>
      <c r="I129" s="5" t="s">
        <v>948</v>
      </c>
      <c r="J129" s="5" t="s">
        <v>949</v>
      </c>
      <c r="K129" s="5" t="s">
        <v>950</v>
      </c>
      <c r="L129" s="5"/>
      <c r="M129" s="5" t="s">
        <v>951</v>
      </c>
      <c r="N129" s="5" t="s">
        <v>952</v>
      </c>
      <c r="O129" s="5"/>
      <c r="P129" s="5"/>
      <c r="Q129" s="5"/>
      <c r="R129" s="7" t="s">
        <v>953</v>
      </c>
      <c r="S129" s="7"/>
      <c r="T129" s="8"/>
      <c r="U129" s="8"/>
      <c r="V129" s="8"/>
      <c r="W129" s="8"/>
      <c r="X129" s="19"/>
      <c r="Y129" s="19"/>
      <c r="Z129" s="11"/>
      <c r="AA129" s="11"/>
      <c r="AB129" s="13"/>
      <c r="AC129" s="13"/>
      <c r="AD129" s="21"/>
      <c r="AE129" s="21"/>
      <c r="AF129" s="21"/>
      <c r="AG129" s="21"/>
      <c r="AH129" s="22"/>
      <c r="AI129" s="22"/>
      <c r="AJ129" s="22"/>
      <c r="AK129" s="8"/>
      <c r="AL129" s="8"/>
      <c r="AM129" s="8"/>
      <c r="AN129" s="8"/>
      <c r="AO129" s="19"/>
      <c r="AP129" s="20" t="s">
        <v>954</v>
      </c>
    </row>
    <row r="130" spans="1:42" ht="15.75" hidden="1" customHeight="1" x14ac:dyDescent="0.2">
      <c r="A130" s="1" t="s">
        <v>955</v>
      </c>
      <c r="B130" s="3" t="s">
        <v>44</v>
      </c>
      <c r="C130" s="2"/>
      <c r="D130" s="2"/>
      <c r="E130" s="2"/>
      <c r="F130" s="5" t="s">
        <v>35</v>
      </c>
      <c r="G130" s="5">
        <v>1990</v>
      </c>
      <c r="H130" s="5" t="s">
        <v>956</v>
      </c>
      <c r="I130" s="5" t="s">
        <v>957</v>
      </c>
      <c r="J130" s="5" t="s">
        <v>958</v>
      </c>
      <c r="K130" s="5" t="s">
        <v>959</v>
      </c>
      <c r="L130" s="5"/>
      <c r="M130" s="5"/>
      <c r="N130" s="5" t="s">
        <v>960</v>
      </c>
      <c r="O130" s="5">
        <v>12</v>
      </c>
      <c r="P130" s="5">
        <v>5</v>
      </c>
      <c r="Q130" s="5"/>
      <c r="R130" s="7" t="s">
        <v>961</v>
      </c>
      <c r="S130" s="7"/>
      <c r="T130" s="8"/>
      <c r="U130" s="8"/>
      <c r="V130" s="8"/>
      <c r="W130" s="8"/>
      <c r="X130" s="19"/>
      <c r="Y130" s="19"/>
      <c r="Z130" s="11"/>
      <c r="AA130" s="11"/>
      <c r="AB130" s="13"/>
      <c r="AC130" s="13"/>
      <c r="AD130" s="21"/>
      <c r="AE130" s="21"/>
      <c r="AF130" s="21"/>
      <c r="AG130" s="21"/>
      <c r="AH130" s="22"/>
      <c r="AI130" s="22"/>
      <c r="AJ130" s="22"/>
      <c r="AK130" s="8"/>
      <c r="AL130" s="8"/>
      <c r="AM130" s="8"/>
      <c r="AN130" s="8"/>
      <c r="AO130" s="19"/>
      <c r="AP130" s="20"/>
    </row>
    <row r="131" spans="1:42" ht="15.75" hidden="1" customHeight="1" x14ac:dyDescent="0.2">
      <c r="A131" s="1" t="s">
        <v>962</v>
      </c>
      <c r="B131" s="3" t="s">
        <v>32</v>
      </c>
      <c r="C131" s="3" t="s">
        <v>33</v>
      </c>
      <c r="D131" s="3" t="s">
        <v>52</v>
      </c>
      <c r="E131" s="3" t="s">
        <v>659</v>
      </c>
      <c r="F131" s="5" t="s">
        <v>35</v>
      </c>
      <c r="G131" s="5">
        <v>1995</v>
      </c>
      <c r="H131" s="5" t="s">
        <v>963</v>
      </c>
      <c r="I131" s="5" t="s">
        <v>964</v>
      </c>
      <c r="J131" s="5" t="s">
        <v>114</v>
      </c>
      <c r="K131" s="5" t="s">
        <v>106</v>
      </c>
      <c r="L131" s="5" t="s">
        <v>965</v>
      </c>
      <c r="M131" s="5" t="s">
        <v>966</v>
      </c>
      <c r="N131" s="5" t="s">
        <v>967</v>
      </c>
      <c r="O131" s="5">
        <v>31</v>
      </c>
      <c r="P131" s="5">
        <v>2</v>
      </c>
      <c r="Q131" s="5"/>
      <c r="R131" s="7"/>
      <c r="S131" s="7"/>
      <c r="T131" s="8"/>
      <c r="U131" s="8"/>
      <c r="V131" s="8"/>
      <c r="W131" s="8"/>
      <c r="X131" s="19"/>
      <c r="Y131" s="19"/>
      <c r="Z131" s="11"/>
      <c r="AA131" s="11"/>
      <c r="AB131" s="13"/>
      <c r="AC131" s="13"/>
      <c r="AD131" s="21"/>
      <c r="AE131" s="21"/>
      <c r="AF131" s="21"/>
      <c r="AG131" s="21"/>
      <c r="AH131" s="22"/>
      <c r="AI131" s="22"/>
      <c r="AJ131" s="22"/>
      <c r="AK131" s="8"/>
      <c r="AL131" s="8"/>
      <c r="AM131" s="8"/>
      <c r="AN131" s="8"/>
      <c r="AO131" s="19"/>
      <c r="AP131" s="20"/>
    </row>
    <row r="132" spans="1:42" ht="15.75" hidden="1" customHeight="1" x14ac:dyDescent="0.2">
      <c r="A132" s="1" t="s">
        <v>968</v>
      </c>
      <c r="B132" s="3" t="s">
        <v>32</v>
      </c>
      <c r="C132" s="3" t="s">
        <v>33</v>
      </c>
      <c r="D132" s="3" t="s">
        <v>52</v>
      </c>
      <c r="E132" s="3" t="s">
        <v>102</v>
      </c>
      <c r="F132" s="5" t="s">
        <v>35</v>
      </c>
      <c r="G132" s="5">
        <v>2019</v>
      </c>
      <c r="H132" s="5" t="s">
        <v>969</v>
      </c>
      <c r="I132" s="5" t="s">
        <v>970</v>
      </c>
      <c r="J132" s="5" t="s">
        <v>971</v>
      </c>
      <c r="K132" s="5" t="s">
        <v>972</v>
      </c>
      <c r="L132" s="5" t="s">
        <v>973</v>
      </c>
      <c r="M132" s="5" t="s">
        <v>974</v>
      </c>
      <c r="N132" s="5" t="s">
        <v>975</v>
      </c>
      <c r="O132" s="5">
        <v>14</v>
      </c>
      <c r="P132" s="5">
        <v>3</v>
      </c>
      <c r="Q132" s="5"/>
      <c r="R132" s="7"/>
      <c r="S132" s="7"/>
      <c r="T132" s="8"/>
      <c r="U132" s="8"/>
      <c r="V132" s="8"/>
      <c r="W132" s="8"/>
      <c r="X132" s="19"/>
      <c r="Y132" s="19"/>
      <c r="Z132" s="11"/>
      <c r="AA132" s="11"/>
      <c r="AB132" s="13"/>
      <c r="AC132" s="13"/>
      <c r="AD132" s="21"/>
      <c r="AE132" s="21"/>
      <c r="AF132" s="21"/>
      <c r="AG132" s="21"/>
      <c r="AH132" s="22"/>
      <c r="AI132" s="22"/>
      <c r="AJ132" s="22"/>
      <c r="AK132" s="8"/>
      <c r="AL132" s="8"/>
      <c r="AM132" s="8"/>
      <c r="AN132" s="8"/>
      <c r="AO132" s="19"/>
      <c r="AP132" s="20"/>
    </row>
    <row r="133" spans="1:42" ht="15.75" hidden="1" customHeight="1" x14ac:dyDescent="0.2">
      <c r="A133" s="1" t="s">
        <v>976</v>
      </c>
      <c r="B133" s="3" t="s">
        <v>68</v>
      </c>
      <c r="C133" s="2"/>
      <c r="D133" s="2"/>
      <c r="E133" s="2"/>
      <c r="F133" s="5" t="s">
        <v>35</v>
      </c>
      <c r="G133" s="5">
        <v>2013</v>
      </c>
      <c r="H133" s="5" t="s">
        <v>977</v>
      </c>
      <c r="I133" s="5" t="s">
        <v>978</v>
      </c>
      <c r="J133" s="5" t="s">
        <v>979</v>
      </c>
      <c r="K133" s="5" t="s">
        <v>48</v>
      </c>
      <c r="L133" s="5"/>
      <c r="M133" s="5" t="s">
        <v>980</v>
      </c>
      <c r="N133" s="5" t="s">
        <v>981</v>
      </c>
      <c r="O133" s="5">
        <v>71</v>
      </c>
      <c r="P133" s="24">
        <v>44050</v>
      </c>
      <c r="Q133" s="5"/>
      <c r="R133" s="7" t="s">
        <v>982</v>
      </c>
      <c r="S133" s="7"/>
      <c r="T133" s="8"/>
      <c r="U133" s="8"/>
      <c r="V133" s="8"/>
      <c r="W133" s="8"/>
      <c r="X133" s="19"/>
      <c r="Y133" s="19"/>
      <c r="Z133" s="11"/>
      <c r="AA133" s="11"/>
      <c r="AB133" s="13"/>
      <c r="AC133" s="13"/>
      <c r="AD133" s="21"/>
      <c r="AE133" s="21"/>
      <c r="AF133" s="21"/>
      <c r="AG133" s="21"/>
      <c r="AH133" s="22"/>
      <c r="AI133" s="22"/>
      <c r="AJ133" s="22"/>
      <c r="AK133" s="8"/>
      <c r="AL133" s="8"/>
      <c r="AM133" s="8"/>
      <c r="AN133" s="8"/>
      <c r="AO133" s="19"/>
      <c r="AP133" s="20"/>
    </row>
    <row r="134" spans="1:42" ht="15.75" hidden="1" customHeight="1" x14ac:dyDescent="0.2">
      <c r="A134" s="1" t="s">
        <v>983</v>
      </c>
      <c r="B134" s="3" t="s">
        <v>44</v>
      </c>
      <c r="C134" s="2"/>
      <c r="D134" s="2"/>
      <c r="E134" s="2"/>
      <c r="F134" s="5" t="s">
        <v>35</v>
      </c>
      <c r="G134" s="5">
        <v>1938</v>
      </c>
      <c r="H134" s="5" t="s">
        <v>984</v>
      </c>
      <c r="I134" s="5" t="s">
        <v>985</v>
      </c>
      <c r="J134" s="5" t="s">
        <v>986</v>
      </c>
      <c r="K134" s="5"/>
      <c r="L134" s="5"/>
      <c r="M134" s="5"/>
      <c r="N134" s="5" t="s">
        <v>987</v>
      </c>
      <c r="O134" s="5">
        <v>1</v>
      </c>
      <c r="P134" s="5">
        <v>4</v>
      </c>
      <c r="Q134" s="5"/>
      <c r="R134" s="7" t="s">
        <v>988</v>
      </c>
      <c r="S134" s="7"/>
      <c r="T134" s="8"/>
      <c r="U134" s="8"/>
      <c r="V134" s="8"/>
      <c r="W134" s="8"/>
      <c r="X134" s="19"/>
      <c r="Y134" s="19"/>
      <c r="Z134" s="11"/>
      <c r="AA134" s="11"/>
      <c r="AB134" s="13"/>
      <c r="AC134" s="13"/>
      <c r="AD134" s="21"/>
      <c r="AE134" s="21"/>
      <c r="AF134" s="21"/>
      <c r="AG134" s="21"/>
      <c r="AH134" s="22"/>
      <c r="AI134" s="22"/>
      <c r="AJ134" s="22"/>
      <c r="AK134" s="8"/>
      <c r="AL134" s="8"/>
      <c r="AM134" s="8"/>
      <c r="AN134" s="8"/>
      <c r="AO134" s="19"/>
      <c r="AP134" s="20"/>
    </row>
    <row r="135" spans="1:42" ht="15.75" hidden="1" customHeight="1" x14ac:dyDescent="0.2">
      <c r="A135" s="1" t="s">
        <v>989</v>
      </c>
      <c r="B135" s="3" t="s">
        <v>68</v>
      </c>
      <c r="C135" s="2"/>
      <c r="D135" s="2"/>
      <c r="E135" s="2"/>
      <c r="F135" s="5" t="s">
        <v>35</v>
      </c>
      <c r="G135" s="5">
        <v>2014</v>
      </c>
      <c r="H135" s="5" t="s">
        <v>990</v>
      </c>
      <c r="I135" s="5" t="s">
        <v>991</v>
      </c>
      <c r="J135" s="5" t="s">
        <v>992</v>
      </c>
      <c r="K135" s="5" t="s">
        <v>993</v>
      </c>
      <c r="L135" s="5"/>
      <c r="M135" s="5" t="s">
        <v>994</v>
      </c>
      <c r="N135" s="5" t="s">
        <v>995</v>
      </c>
      <c r="O135" s="5">
        <v>109</v>
      </c>
      <c r="P135" s="5" t="s">
        <v>996</v>
      </c>
      <c r="Q135" s="5"/>
      <c r="R135" s="7"/>
      <c r="S135" s="7"/>
      <c r="T135" s="8"/>
      <c r="U135" s="8"/>
      <c r="V135" s="8"/>
      <c r="W135" s="8"/>
      <c r="X135" s="19"/>
      <c r="Y135" s="19"/>
      <c r="Z135" s="11"/>
      <c r="AA135" s="11"/>
      <c r="AB135" s="13"/>
      <c r="AC135" s="13"/>
      <c r="AD135" s="21"/>
      <c r="AE135" s="21"/>
      <c r="AF135" s="21"/>
      <c r="AG135" s="21"/>
      <c r="AH135" s="22"/>
      <c r="AI135" s="22"/>
      <c r="AJ135" s="22"/>
      <c r="AK135" s="8"/>
      <c r="AL135" s="8"/>
      <c r="AM135" s="8"/>
      <c r="AN135" s="8"/>
      <c r="AO135" s="19"/>
      <c r="AP135" s="20"/>
    </row>
    <row r="136" spans="1:42" ht="15.75" hidden="1" customHeight="1" x14ac:dyDescent="0.2">
      <c r="A136" s="1" t="s">
        <v>997</v>
      </c>
      <c r="B136" s="3" t="s">
        <v>68</v>
      </c>
      <c r="C136" s="2"/>
      <c r="D136" s="2"/>
      <c r="E136" s="2"/>
      <c r="F136" s="5" t="s">
        <v>466</v>
      </c>
      <c r="G136" s="5">
        <v>2009</v>
      </c>
      <c r="H136" s="5" t="s">
        <v>998</v>
      </c>
      <c r="I136" s="5" t="s">
        <v>999</v>
      </c>
      <c r="J136" s="5" t="s">
        <v>1000</v>
      </c>
      <c r="K136" s="5" t="s">
        <v>1001</v>
      </c>
      <c r="L136" s="5"/>
      <c r="M136" s="5" t="s">
        <v>1002</v>
      </c>
      <c r="N136" s="5" t="s">
        <v>1003</v>
      </c>
      <c r="O136" s="5">
        <v>6</v>
      </c>
      <c r="P136" s="5"/>
      <c r="Q136" s="5"/>
      <c r="R136" s="7"/>
      <c r="S136" s="7" t="s">
        <v>1004</v>
      </c>
      <c r="T136" s="8"/>
      <c r="U136" s="8"/>
      <c r="V136" s="8"/>
      <c r="W136" s="8"/>
      <c r="X136" s="19"/>
      <c r="Y136" s="19"/>
      <c r="Z136" s="11"/>
      <c r="AA136" s="11"/>
      <c r="AB136" s="13"/>
      <c r="AC136" s="13"/>
      <c r="AD136" s="21"/>
      <c r="AE136" s="21"/>
      <c r="AF136" s="21"/>
      <c r="AG136" s="21"/>
      <c r="AH136" s="22"/>
      <c r="AI136" s="22"/>
      <c r="AJ136" s="22"/>
      <c r="AK136" s="8"/>
      <c r="AL136" s="8"/>
      <c r="AM136" s="8"/>
      <c r="AN136" s="8"/>
      <c r="AO136" s="19"/>
      <c r="AP136" s="20"/>
    </row>
    <row r="137" spans="1:42" ht="15.75" hidden="1" customHeight="1" x14ac:dyDescent="0.2">
      <c r="A137" s="1" t="s">
        <v>1005</v>
      </c>
      <c r="B137" s="3" t="s">
        <v>32</v>
      </c>
      <c r="C137" s="3" t="s">
        <v>183</v>
      </c>
      <c r="D137" s="3" t="s">
        <v>52</v>
      </c>
      <c r="E137" s="3" t="s">
        <v>102</v>
      </c>
      <c r="F137" s="5" t="s">
        <v>35</v>
      </c>
      <c r="G137" s="5">
        <v>2015</v>
      </c>
      <c r="H137" s="5" t="s">
        <v>1006</v>
      </c>
      <c r="I137" s="5" t="s">
        <v>1007</v>
      </c>
      <c r="J137" s="5" t="s">
        <v>1008</v>
      </c>
      <c r="K137" s="5" t="s">
        <v>1009</v>
      </c>
      <c r="L137" s="5"/>
      <c r="M137" s="5" t="s">
        <v>1010</v>
      </c>
      <c r="N137" s="5" t="s">
        <v>1011</v>
      </c>
      <c r="O137" s="5">
        <v>77</v>
      </c>
      <c r="P137" s="5"/>
      <c r="Q137" s="5"/>
      <c r="R137" s="7" t="s">
        <v>1012</v>
      </c>
      <c r="S137" s="7"/>
      <c r="T137" s="8"/>
      <c r="U137" s="8"/>
      <c r="V137" s="8"/>
      <c r="W137" s="8"/>
      <c r="X137" s="19"/>
      <c r="Y137" s="19"/>
      <c r="Z137" s="11"/>
      <c r="AA137" s="11"/>
      <c r="AB137" s="13"/>
      <c r="AC137" s="13"/>
      <c r="AD137" s="21"/>
      <c r="AE137" s="21"/>
      <c r="AF137" s="21"/>
      <c r="AG137" s="21"/>
      <c r="AH137" s="22"/>
      <c r="AI137" s="22"/>
      <c r="AJ137" s="22"/>
      <c r="AK137" s="8"/>
      <c r="AL137" s="8"/>
      <c r="AM137" s="8"/>
      <c r="AN137" s="8"/>
      <c r="AO137" s="19"/>
      <c r="AP137" s="20"/>
    </row>
    <row r="138" spans="1:42" ht="15.75" hidden="1" customHeight="1" x14ac:dyDescent="0.2">
      <c r="A138" s="1" t="s">
        <v>1013</v>
      </c>
      <c r="B138" s="3" t="s">
        <v>32</v>
      </c>
      <c r="C138" s="3" t="s">
        <v>183</v>
      </c>
      <c r="D138" s="3" t="s">
        <v>52</v>
      </c>
      <c r="E138" s="3" t="s">
        <v>53</v>
      </c>
      <c r="F138" s="5" t="s">
        <v>35</v>
      </c>
      <c r="G138" s="5">
        <v>2015</v>
      </c>
      <c r="H138" s="5" t="s">
        <v>1014</v>
      </c>
      <c r="I138" s="5" t="s">
        <v>1015</v>
      </c>
      <c r="J138" s="5" t="s">
        <v>1016</v>
      </c>
      <c r="K138" s="5" t="s">
        <v>1017</v>
      </c>
      <c r="L138" s="5"/>
      <c r="M138" s="5" t="s">
        <v>1018</v>
      </c>
      <c r="N138" s="5" t="s">
        <v>1019</v>
      </c>
      <c r="O138" s="5">
        <v>33</v>
      </c>
      <c r="P138" s="5">
        <v>4</v>
      </c>
      <c r="Q138" s="5"/>
      <c r="R138" s="7" t="s">
        <v>1020</v>
      </c>
      <c r="S138" s="7"/>
      <c r="T138" s="9"/>
      <c r="U138" s="9"/>
      <c r="V138" s="9"/>
      <c r="W138" s="9"/>
      <c r="X138" s="25"/>
      <c r="Y138" s="19"/>
      <c r="Z138" s="26"/>
      <c r="AA138" s="11"/>
      <c r="AB138" s="27"/>
      <c r="AC138" s="27"/>
      <c r="AD138" s="21"/>
      <c r="AE138" s="21"/>
      <c r="AF138" s="21"/>
      <c r="AG138" s="21"/>
      <c r="AH138" s="22"/>
      <c r="AI138" s="22"/>
      <c r="AJ138" s="22"/>
      <c r="AK138" s="8"/>
      <c r="AL138" s="8"/>
      <c r="AM138" s="8"/>
      <c r="AN138" s="8"/>
      <c r="AO138" s="19"/>
      <c r="AP138" s="20"/>
    </row>
    <row r="139" spans="1:42" ht="15.75" hidden="1" customHeight="1" x14ac:dyDescent="0.2">
      <c r="A139" s="1" t="s">
        <v>1021</v>
      </c>
      <c r="B139" s="3" t="s">
        <v>44</v>
      </c>
      <c r="C139" s="2"/>
      <c r="D139" s="2"/>
      <c r="E139" s="2"/>
      <c r="F139" s="5" t="s">
        <v>35</v>
      </c>
      <c r="G139" s="5">
        <v>2006</v>
      </c>
      <c r="H139" s="5" t="s">
        <v>1022</v>
      </c>
      <c r="I139" s="5" t="s">
        <v>1023</v>
      </c>
      <c r="J139" s="5" t="s">
        <v>1024</v>
      </c>
      <c r="K139" s="5" t="s">
        <v>1025</v>
      </c>
      <c r="L139" s="5"/>
      <c r="M139" s="5" t="s">
        <v>1026</v>
      </c>
      <c r="N139" s="5" t="s">
        <v>1027</v>
      </c>
      <c r="O139" s="5">
        <v>26</v>
      </c>
      <c r="P139" s="5">
        <v>8</v>
      </c>
      <c r="Q139" s="5"/>
      <c r="R139" s="7" t="s">
        <v>1028</v>
      </c>
      <c r="S139" s="7"/>
      <c r="T139" s="8"/>
      <c r="U139" s="8"/>
      <c r="V139" s="8"/>
      <c r="W139" s="8"/>
      <c r="X139" s="19"/>
      <c r="Y139" s="19"/>
      <c r="Z139" s="11"/>
      <c r="AA139" s="11"/>
      <c r="AB139" s="13"/>
      <c r="AC139" s="13"/>
      <c r="AD139" s="21"/>
      <c r="AE139" s="21"/>
      <c r="AF139" s="21"/>
      <c r="AG139" s="21"/>
      <c r="AH139" s="22"/>
      <c r="AI139" s="22"/>
      <c r="AJ139" s="22"/>
      <c r="AK139" s="8"/>
      <c r="AL139" s="8"/>
      <c r="AM139" s="8"/>
      <c r="AN139" s="8"/>
      <c r="AO139" s="19"/>
      <c r="AP139" s="20"/>
    </row>
    <row r="140" spans="1:42" ht="15.75" hidden="1" customHeight="1" x14ac:dyDescent="0.2">
      <c r="A140" s="1" t="s">
        <v>1029</v>
      </c>
      <c r="B140" s="3" t="s">
        <v>68</v>
      </c>
      <c r="C140" s="2"/>
      <c r="D140" s="2"/>
      <c r="E140" s="2"/>
      <c r="F140" s="5" t="s">
        <v>35</v>
      </c>
      <c r="G140" s="5">
        <v>2010</v>
      </c>
      <c r="H140" s="5" t="s">
        <v>1030</v>
      </c>
      <c r="I140" s="5" t="s">
        <v>1031</v>
      </c>
      <c r="J140" s="5" t="s">
        <v>1032</v>
      </c>
      <c r="K140" s="5" t="s">
        <v>1033</v>
      </c>
      <c r="L140" s="5"/>
      <c r="M140" s="5" t="s">
        <v>1034</v>
      </c>
      <c r="N140" s="5" t="s">
        <v>1035</v>
      </c>
      <c r="O140" s="5">
        <v>31</v>
      </c>
      <c r="P140" s="5">
        <v>257</v>
      </c>
      <c r="Q140" s="5"/>
      <c r="R140" s="7" t="s">
        <v>1036</v>
      </c>
      <c r="S140" s="7"/>
      <c r="T140" s="8"/>
      <c r="U140" s="8"/>
      <c r="V140" s="8"/>
      <c r="W140" s="8"/>
      <c r="X140" s="19"/>
      <c r="Y140" s="19"/>
      <c r="Z140" s="11"/>
      <c r="AA140" s="11"/>
      <c r="AB140" s="13"/>
      <c r="AC140" s="13"/>
      <c r="AD140" s="21"/>
      <c r="AE140" s="21"/>
      <c r="AF140" s="21"/>
      <c r="AG140" s="21"/>
      <c r="AH140" s="22"/>
      <c r="AI140" s="22"/>
      <c r="AJ140" s="22"/>
      <c r="AK140" s="8"/>
      <c r="AL140" s="8"/>
      <c r="AM140" s="8"/>
      <c r="AN140" s="8"/>
      <c r="AO140" s="19"/>
      <c r="AP140" s="20"/>
    </row>
    <row r="141" spans="1:42" ht="15.75" customHeight="1" x14ac:dyDescent="0.2">
      <c r="A141" s="1" t="s">
        <v>1037</v>
      </c>
      <c r="B141" s="3" t="s">
        <v>32</v>
      </c>
      <c r="C141" s="3" t="s">
        <v>33</v>
      </c>
      <c r="D141" s="3" t="s">
        <v>152</v>
      </c>
      <c r="E141" s="2"/>
      <c r="F141" s="5" t="s">
        <v>35</v>
      </c>
      <c r="G141" s="5">
        <v>2018</v>
      </c>
      <c r="H141" s="5" t="s">
        <v>1038</v>
      </c>
      <c r="I141" s="5" t="s">
        <v>1039</v>
      </c>
      <c r="J141" s="5" t="s">
        <v>1040</v>
      </c>
      <c r="K141" s="5" t="s">
        <v>1041</v>
      </c>
      <c r="L141" s="5" t="s">
        <v>1042</v>
      </c>
      <c r="M141" s="5" t="s">
        <v>1043</v>
      </c>
      <c r="N141" s="5" t="s">
        <v>1044</v>
      </c>
      <c r="O141" s="5">
        <v>62</v>
      </c>
      <c r="P141" s="5">
        <v>4</v>
      </c>
      <c r="Q141" s="5"/>
      <c r="R141" s="7" t="s">
        <v>1045</v>
      </c>
      <c r="S141" s="7"/>
      <c r="T141" s="9" t="s">
        <v>1046</v>
      </c>
      <c r="U141" s="8"/>
      <c r="V141" s="9">
        <v>50.86</v>
      </c>
      <c r="W141" s="9">
        <v>3.47</v>
      </c>
      <c r="X141" s="25" t="s">
        <v>18821</v>
      </c>
      <c r="Y141" s="19"/>
      <c r="Z141" s="26" t="s">
        <v>18824</v>
      </c>
      <c r="AA141" s="26" t="s">
        <v>1047</v>
      </c>
      <c r="AB141" s="27" t="s">
        <v>163</v>
      </c>
      <c r="AC141" s="13"/>
      <c r="AD141" s="29" t="s">
        <v>1048</v>
      </c>
      <c r="AE141" s="21"/>
      <c r="AF141" s="29" t="s">
        <v>212</v>
      </c>
      <c r="AG141" s="29"/>
      <c r="AH141" s="22"/>
      <c r="AI141" s="22"/>
      <c r="AJ141" s="22"/>
      <c r="AK141" s="8"/>
      <c r="AL141" s="8"/>
      <c r="AM141" s="8"/>
      <c r="AN141" s="8"/>
      <c r="AO141" s="19"/>
      <c r="AP141" s="20"/>
    </row>
    <row r="142" spans="1:42" ht="15.75" hidden="1" customHeight="1" x14ac:dyDescent="0.2">
      <c r="A142" s="1" t="s">
        <v>1049</v>
      </c>
      <c r="B142" s="3" t="s">
        <v>44</v>
      </c>
      <c r="C142" s="2"/>
      <c r="D142" s="2"/>
      <c r="E142" s="2"/>
      <c r="F142" s="5" t="s">
        <v>35</v>
      </c>
      <c r="G142" s="5">
        <v>1998</v>
      </c>
      <c r="H142" s="5" t="s">
        <v>1050</v>
      </c>
      <c r="I142" s="5" t="s">
        <v>1051</v>
      </c>
      <c r="J142" s="5" t="s">
        <v>1052</v>
      </c>
      <c r="K142" s="5" t="s">
        <v>1053</v>
      </c>
      <c r="L142" s="5"/>
      <c r="M142" s="5" t="s">
        <v>1054</v>
      </c>
      <c r="N142" s="5" t="s">
        <v>1055</v>
      </c>
      <c r="O142" s="5">
        <v>42</v>
      </c>
      <c r="P142" s="5">
        <v>5</v>
      </c>
      <c r="Q142" s="5"/>
      <c r="R142" s="7"/>
      <c r="S142" s="7"/>
      <c r="T142" s="8"/>
      <c r="U142" s="8"/>
      <c r="V142" s="8"/>
      <c r="W142" s="8"/>
      <c r="X142" s="19"/>
      <c r="Y142" s="19"/>
      <c r="Z142" s="11"/>
      <c r="AA142" s="11"/>
      <c r="AB142" s="13"/>
      <c r="AC142" s="13"/>
      <c r="AD142" s="21"/>
      <c r="AE142" s="21"/>
      <c r="AF142" s="21"/>
      <c r="AG142" s="21"/>
      <c r="AH142" s="22"/>
      <c r="AI142" s="22"/>
      <c r="AJ142" s="22"/>
      <c r="AK142" s="8"/>
      <c r="AL142" s="8"/>
      <c r="AM142" s="8"/>
      <c r="AN142" s="8"/>
      <c r="AO142" s="19"/>
      <c r="AP142" s="20"/>
    </row>
    <row r="143" spans="1:42" ht="15.75" hidden="1" customHeight="1" x14ac:dyDescent="0.2">
      <c r="A143" s="1" t="s">
        <v>1056</v>
      </c>
      <c r="B143" s="3" t="s">
        <v>44</v>
      </c>
      <c r="C143" s="2"/>
      <c r="D143" s="2"/>
      <c r="E143" s="2"/>
      <c r="F143" s="5" t="s">
        <v>35</v>
      </c>
      <c r="G143" s="5">
        <v>1998</v>
      </c>
      <c r="H143" s="5" t="s">
        <v>1050</v>
      </c>
      <c r="I143" s="5" t="s">
        <v>1057</v>
      </c>
      <c r="J143" s="5" t="s">
        <v>1058</v>
      </c>
      <c r="K143" s="5" t="s">
        <v>1053</v>
      </c>
      <c r="L143" s="5"/>
      <c r="M143" s="5"/>
      <c r="N143" s="5" t="s">
        <v>1059</v>
      </c>
      <c r="O143" s="5">
        <v>42</v>
      </c>
      <c r="P143" s="5">
        <v>5</v>
      </c>
      <c r="Q143" s="5"/>
      <c r="R143" s="7" t="s">
        <v>1060</v>
      </c>
      <c r="S143" s="7"/>
      <c r="T143" s="8"/>
      <c r="U143" s="8"/>
      <c r="V143" s="8"/>
      <c r="W143" s="8"/>
      <c r="X143" s="19"/>
      <c r="Y143" s="19"/>
      <c r="Z143" s="11"/>
      <c r="AA143" s="11"/>
      <c r="AB143" s="13"/>
      <c r="AC143" s="13"/>
      <c r="AD143" s="21"/>
      <c r="AE143" s="21"/>
      <c r="AF143" s="21"/>
      <c r="AG143" s="21"/>
      <c r="AH143" s="22"/>
      <c r="AI143" s="22"/>
      <c r="AJ143" s="22"/>
      <c r="AK143" s="8"/>
      <c r="AL143" s="8"/>
      <c r="AM143" s="8"/>
      <c r="AN143" s="8"/>
      <c r="AO143" s="19"/>
      <c r="AP143" s="20"/>
    </row>
    <row r="144" spans="1:42" ht="15.75" hidden="1" customHeight="1" x14ac:dyDescent="0.2">
      <c r="A144" s="1" t="s">
        <v>1061</v>
      </c>
      <c r="B144" s="3" t="s">
        <v>44</v>
      </c>
      <c r="C144" s="2"/>
      <c r="D144" s="2"/>
      <c r="E144" s="2"/>
      <c r="F144" s="5" t="s">
        <v>35</v>
      </c>
      <c r="G144" s="5">
        <v>1983</v>
      </c>
      <c r="H144" s="5" t="s">
        <v>1062</v>
      </c>
      <c r="I144" s="5" t="s">
        <v>1063</v>
      </c>
      <c r="J144" s="5" t="s">
        <v>1064</v>
      </c>
      <c r="K144" s="5"/>
      <c r="L144" s="5"/>
      <c r="M144" s="5"/>
      <c r="N144" s="5" t="s">
        <v>1065</v>
      </c>
      <c r="O144" s="5"/>
      <c r="P144" s="5"/>
      <c r="Q144" s="5"/>
      <c r="R144" s="7" t="s">
        <v>1066</v>
      </c>
      <c r="S144" s="7"/>
      <c r="T144" s="8"/>
      <c r="U144" s="8"/>
      <c r="V144" s="8"/>
      <c r="W144" s="8"/>
      <c r="X144" s="19"/>
      <c r="Y144" s="19"/>
      <c r="Z144" s="11"/>
      <c r="AA144" s="11"/>
      <c r="AB144" s="13"/>
      <c r="AC144" s="13"/>
      <c r="AD144" s="21"/>
      <c r="AE144" s="21"/>
      <c r="AF144" s="21"/>
      <c r="AG144" s="21"/>
      <c r="AH144" s="22"/>
      <c r="AI144" s="22"/>
      <c r="AJ144" s="22"/>
      <c r="AK144" s="8"/>
      <c r="AL144" s="8"/>
      <c r="AM144" s="8"/>
      <c r="AN144" s="8"/>
      <c r="AO144" s="19"/>
      <c r="AP144" s="20"/>
    </row>
    <row r="145" spans="1:42" ht="15.75" hidden="1" customHeight="1" x14ac:dyDescent="0.2">
      <c r="A145" s="1" t="s">
        <v>1067</v>
      </c>
      <c r="B145" s="3" t="s">
        <v>68</v>
      </c>
      <c r="C145" s="2"/>
      <c r="D145" s="2"/>
      <c r="E145" s="2"/>
      <c r="F145" s="5" t="s">
        <v>35</v>
      </c>
      <c r="G145" s="5">
        <v>1990</v>
      </c>
      <c r="H145" s="5" t="s">
        <v>1068</v>
      </c>
      <c r="I145" s="5" t="s">
        <v>1069</v>
      </c>
      <c r="J145" s="5" t="s">
        <v>1070</v>
      </c>
      <c r="K145" s="5" t="s">
        <v>1071</v>
      </c>
      <c r="L145" s="5"/>
      <c r="M145" s="5"/>
      <c r="N145" s="5" t="s">
        <v>1072</v>
      </c>
      <c r="O145" s="5"/>
      <c r="P145" s="5">
        <v>19</v>
      </c>
      <c r="Q145" s="5"/>
      <c r="R145" s="7" t="s">
        <v>1073</v>
      </c>
      <c r="S145" s="7"/>
      <c r="T145" s="8"/>
      <c r="U145" s="8"/>
      <c r="V145" s="8"/>
      <c r="W145" s="8"/>
      <c r="X145" s="19"/>
      <c r="Y145" s="19"/>
      <c r="Z145" s="11"/>
      <c r="AA145" s="11"/>
      <c r="AB145" s="13"/>
      <c r="AC145" s="13"/>
      <c r="AD145" s="21"/>
      <c r="AE145" s="21"/>
      <c r="AF145" s="21"/>
      <c r="AG145" s="21"/>
      <c r="AH145" s="22"/>
      <c r="AI145" s="22"/>
      <c r="AJ145" s="22"/>
      <c r="AK145" s="8"/>
      <c r="AL145" s="8"/>
      <c r="AM145" s="8"/>
      <c r="AN145" s="8"/>
      <c r="AO145" s="19"/>
      <c r="AP145" s="20"/>
    </row>
    <row r="146" spans="1:42" ht="15.75" hidden="1" customHeight="1" x14ac:dyDescent="0.2">
      <c r="A146" s="1" t="s">
        <v>1074</v>
      </c>
      <c r="B146" s="3" t="s">
        <v>32</v>
      </c>
      <c r="C146" s="3" t="s">
        <v>33</v>
      </c>
      <c r="D146" s="3" t="s">
        <v>52</v>
      </c>
      <c r="E146" s="3" t="s">
        <v>126</v>
      </c>
      <c r="F146" s="5" t="s">
        <v>35</v>
      </c>
      <c r="G146" s="5">
        <v>2016</v>
      </c>
      <c r="H146" s="5" t="s">
        <v>1075</v>
      </c>
      <c r="I146" s="5" t="s">
        <v>1076</v>
      </c>
      <c r="J146" s="5" t="s">
        <v>1077</v>
      </c>
      <c r="K146" s="5" t="s">
        <v>1078</v>
      </c>
      <c r="L146" s="5" t="s">
        <v>1079</v>
      </c>
      <c r="M146" s="5" t="s">
        <v>1080</v>
      </c>
      <c r="N146" s="5" t="s">
        <v>1081</v>
      </c>
      <c r="O146" s="5">
        <v>139</v>
      </c>
      <c r="P146" s="5"/>
      <c r="Q146" s="5"/>
      <c r="R146" s="7"/>
      <c r="S146" s="7"/>
      <c r="T146" s="8"/>
      <c r="U146" s="8"/>
      <c r="V146" s="8"/>
      <c r="W146" s="8"/>
      <c r="X146" s="19"/>
      <c r="Y146" s="19"/>
      <c r="Z146" s="11"/>
      <c r="AA146" s="11"/>
      <c r="AB146" s="13"/>
      <c r="AC146" s="13"/>
      <c r="AD146" s="21"/>
      <c r="AE146" s="21"/>
      <c r="AF146" s="21"/>
      <c r="AG146" s="21"/>
      <c r="AH146" s="22"/>
      <c r="AI146" s="22"/>
      <c r="AJ146" s="22"/>
      <c r="AK146" s="8"/>
      <c r="AL146" s="8"/>
      <c r="AM146" s="8"/>
      <c r="AN146" s="8"/>
      <c r="AO146" s="19"/>
      <c r="AP146" s="20"/>
    </row>
    <row r="147" spans="1:42" ht="15.75" hidden="1" customHeight="1" x14ac:dyDescent="0.2">
      <c r="A147" s="1" t="s">
        <v>1082</v>
      </c>
      <c r="B147" s="3" t="s">
        <v>68</v>
      </c>
      <c r="C147" s="2"/>
      <c r="D147" s="2"/>
      <c r="E147" s="2"/>
      <c r="F147" s="5" t="s">
        <v>35</v>
      </c>
      <c r="G147" s="5">
        <v>2018</v>
      </c>
      <c r="H147" s="5" t="s">
        <v>1083</v>
      </c>
      <c r="I147" s="5" t="s">
        <v>1084</v>
      </c>
      <c r="J147" s="5" t="s">
        <v>1085</v>
      </c>
      <c r="K147" s="5" t="s">
        <v>1086</v>
      </c>
      <c r="L147" s="5"/>
      <c r="M147" s="5" t="s">
        <v>1087</v>
      </c>
      <c r="N147" s="5" t="s">
        <v>1088</v>
      </c>
      <c r="O147" s="5">
        <v>11</v>
      </c>
      <c r="P147" s="5">
        <v>2</v>
      </c>
      <c r="Q147" s="5"/>
      <c r="R147" s="7" t="s">
        <v>1089</v>
      </c>
      <c r="S147" s="7"/>
      <c r="T147" s="8"/>
      <c r="U147" s="8"/>
      <c r="V147" s="8"/>
      <c r="W147" s="8"/>
      <c r="X147" s="19"/>
      <c r="Y147" s="19"/>
      <c r="Z147" s="11"/>
      <c r="AA147" s="11"/>
      <c r="AB147" s="13"/>
      <c r="AC147" s="13"/>
      <c r="AD147" s="21"/>
      <c r="AE147" s="21"/>
      <c r="AF147" s="21"/>
      <c r="AG147" s="21"/>
      <c r="AH147" s="22"/>
      <c r="AI147" s="22"/>
      <c r="AJ147" s="22"/>
      <c r="AK147" s="8"/>
      <c r="AL147" s="8"/>
      <c r="AM147" s="8"/>
      <c r="AN147" s="8"/>
      <c r="AO147" s="19"/>
      <c r="AP147" s="20"/>
    </row>
    <row r="148" spans="1:42" ht="15.75" hidden="1" customHeight="1" x14ac:dyDescent="0.2">
      <c r="A148" s="1" t="s">
        <v>1090</v>
      </c>
      <c r="B148" s="3" t="s">
        <v>44</v>
      </c>
      <c r="C148" s="2"/>
      <c r="D148" s="2"/>
      <c r="E148" s="2"/>
      <c r="F148" s="5" t="s">
        <v>35</v>
      </c>
      <c r="G148" s="5">
        <v>2005</v>
      </c>
      <c r="H148" s="5" t="s">
        <v>1091</v>
      </c>
      <c r="I148" s="5" t="s">
        <v>1092</v>
      </c>
      <c r="J148" s="5" t="s">
        <v>1093</v>
      </c>
      <c r="K148" s="5" t="s">
        <v>1094</v>
      </c>
      <c r="L148" s="5"/>
      <c r="M148" s="5"/>
      <c r="N148" s="5" t="s">
        <v>1095</v>
      </c>
      <c r="O148" s="5"/>
      <c r="P148" s="5">
        <v>315</v>
      </c>
      <c r="Q148" s="5"/>
      <c r="R148" s="7" t="s">
        <v>1096</v>
      </c>
      <c r="S148" s="7"/>
      <c r="T148" s="8"/>
      <c r="U148" s="8"/>
      <c r="V148" s="8"/>
      <c r="W148" s="8"/>
      <c r="X148" s="19"/>
      <c r="Y148" s="19"/>
      <c r="Z148" s="11"/>
      <c r="AA148" s="11"/>
      <c r="AB148" s="13"/>
      <c r="AC148" s="13"/>
      <c r="AD148" s="21"/>
      <c r="AE148" s="21"/>
      <c r="AF148" s="21"/>
      <c r="AG148" s="21"/>
      <c r="AH148" s="22"/>
      <c r="AI148" s="22"/>
      <c r="AJ148" s="22"/>
      <c r="AK148" s="8"/>
      <c r="AL148" s="8"/>
      <c r="AM148" s="8"/>
      <c r="AN148" s="8"/>
      <c r="AO148" s="19"/>
      <c r="AP148" s="20"/>
    </row>
    <row r="149" spans="1:42" ht="15.75" customHeight="1" x14ac:dyDescent="0.2">
      <c r="A149" s="1" t="s">
        <v>1097</v>
      </c>
      <c r="B149" s="3" t="s">
        <v>32</v>
      </c>
      <c r="C149" s="3" t="s">
        <v>33</v>
      </c>
      <c r="D149" s="3" t="s">
        <v>152</v>
      </c>
      <c r="E149" s="2"/>
      <c r="F149" s="5" t="s">
        <v>35</v>
      </c>
      <c r="G149" s="5">
        <v>2011</v>
      </c>
      <c r="H149" s="5" t="s">
        <v>1098</v>
      </c>
      <c r="I149" s="5" t="s">
        <v>1099</v>
      </c>
      <c r="J149" s="5" t="s">
        <v>114</v>
      </c>
      <c r="K149" s="5" t="s">
        <v>106</v>
      </c>
      <c r="L149" s="5" t="s">
        <v>1100</v>
      </c>
      <c r="M149" s="5" t="s">
        <v>1101</v>
      </c>
      <c r="N149" s="5" t="s">
        <v>1102</v>
      </c>
      <c r="O149" s="5">
        <v>81</v>
      </c>
      <c r="P149" s="5">
        <v>2</v>
      </c>
      <c r="Q149" s="5"/>
      <c r="R149" s="7"/>
      <c r="S149" s="7"/>
      <c r="T149" s="9" t="s">
        <v>246</v>
      </c>
      <c r="U149" s="9" t="s">
        <v>728</v>
      </c>
      <c r="V149" s="9">
        <v>-43.39</v>
      </c>
      <c r="W149" s="9">
        <v>172.28</v>
      </c>
      <c r="X149" s="25" t="s">
        <v>248</v>
      </c>
      <c r="Y149" s="19"/>
      <c r="Z149" s="26" t="s">
        <v>18892</v>
      </c>
      <c r="AA149" s="11"/>
      <c r="AB149" s="27" t="s">
        <v>163</v>
      </c>
      <c r="AC149" s="13"/>
      <c r="AD149" s="29" t="s">
        <v>249</v>
      </c>
      <c r="AE149" s="21"/>
      <c r="AF149" s="29" t="s">
        <v>320</v>
      </c>
      <c r="AG149" s="29"/>
      <c r="AH149" s="22"/>
      <c r="AI149" s="22"/>
      <c r="AJ149" s="22"/>
      <c r="AK149" s="8"/>
      <c r="AL149" s="8"/>
      <c r="AM149" s="8"/>
      <c r="AN149" s="8"/>
      <c r="AO149" s="19"/>
      <c r="AP149" s="20"/>
    </row>
    <row r="150" spans="1:42" ht="15.75" customHeight="1" x14ac:dyDescent="0.2">
      <c r="A150" s="1" t="s">
        <v>1103</v>
      </c>
      <c r="B150" s="3" t="s">
        <v>32</v>
      </c>
      <c r="C150" s="3" t="s">
        <v>33</v>
      </c>
      <c r="D150" s="3" t="s">
        <v>152</v>
      </c>
      <c r="E150" s="2"/>
      <c r="F150" s="5" t="s">
        <v>35</v>
      </c>
      <c r="G150" s="5">
        <v>2017</v>
      </c>
      <c r="H150" s="5" t="s">
        <v>1104</v>
      </c>
      <c r="I150" s="5" t="s">
        <v>1105</v>
      </c>
      <c r="J150" s="5" t="s">
        <v>114</v>
      </c>
      <c r="K150" s="5" t="s">
        <v>106</v>
      </c>
      <c r="L150" s="5" t="s">
        <v>1106</v>
      </c>
      <c r="M150" s="5" t="s">
        <v>1107</v>
      </c>
      <c r="N150" s="5" t="s">
        <v>1108</v>
      </c>
      <c r="O150" s="5">
        <v>91</v>
      </c>
      <c r="P150" s="5">
        <v>5</v>
      </c>
      <c r="Q150" s="5"/>
      <c r="R150" s="7"/>
      <c r="S150" s="7"/>
      <c r="T150" s="9" t="s">
        <v>1109</v>
      </c>
      <c r="U150" s="8"/>
      <c r="V150" s="9">
        <v>-39.380000000000003</v>
      </c>
      <c r="W150" s="9">
        <v>-71.099999999999994</v>
      </c>
      <c r="X150" s="25" t="s">
        <v>248</v>
      </c>
      <c r="Y150" s="19"/>
      <c r="Z150" s="26" t="s">
        <v>18892</v>
      </c>
      <c r="AA150" s="11"/>
      <c r="AB150" s="27" t="s">
        <v>163</v>
      </c>
      <c r="AC150" s="13"/>
      <c r="AD150" s="29" t="s">
        <v>249</v>
      </c>
      <c r="AE150" s="21"/>
      <c r="AF150" s="29" t="s">
        <v>164</v>
      </c>
      <c r="AG150" s="29"/>
      <c r="AH150" s="22"/>
      <c r="AI150" s="22"/>
      <c r="AJ150" s="22"/>
      <c r="AK150" s="8"/>
      <c r="AL150" s="8"/>
      <c r="AM150" s="8"/>
      <c r="AN150" s="8"/>
      <c r="AO150" s="19"/>
      <c r="AP150" s="20"/>
    </row>
    <row r="151" spans="1:42" ht="15.75" hidden="1" customHeight="1" x14ac:dyDescent="0.2">
      <c r="A151" s="1" t="s">
        <v>1110</v>
      </c>
      <c r="B151" s="3" t="s">
        <v>44</v>
      </c>
      <c r="C151" s="2"/>
      <c r="D151" s="2"/>
      <c r="E151" s="2"/>
      <c r="F151" s="5" t="s">
        <v>35</v>
      </c>
      <c r="G151" s="5">
        <v>2012</v>
      </c>
      <c r="H151" s="5" t="s">
        <v>1111</v>
      </c>
      <c r="I151" s="5" t="s">
        <v>1112</v>
      </c>
      <c r="J151" s="5" t="s">
        <v>1113</v>
      </c>
      <c r="K151" s="5" t="s">
        <v>1114</v>
      </c>
      <c r="L151" s="5"/>
      <c r="M151" s="5"/>
      <c r="N151" s="5"/>
      <c r="O151" s="5"/>
      <c r="P151" s="5"/>
      <c r="Q151" s="5"/>
      <c r="R151" s="7" t="s">
        <v>1115</v>
      </c>
      <c r="S151" s="7"/>
      <c r="T151" s="8"/>
      <c r="U151" s="8"/>
      <c r="V151" s="8"/>
      <c r="W151" s="8"/>
      <c r="X151" s="19"/>
      <c r="Y151" s="19"/>
      <c r="Z151" s="11"/>
      <c r="AA151" s="11"/>
      <c r="AB151" s="13"/>
      <c r="AC151" s="13"/>
      <c r="AD151" s="21"/>
      <c r="AE151" s="21"/>
      <c r="AF151" s="21"/>
      <c r="AG151" s="21"/>
      <c r="AH151" s="22"/>
      <c r="AI151" s="22"/>
      <c r="AJ151" s="22"/>
      <c r="AK151" s="8"/>
      <c r="AL151" s="8"/>
      <c r="AM151" s="8"/>
      <c r="AN151" s="8"/>
      <c r="AO151" s="19"/>
      <c r="AP151" s="20"/>
    </row>
    <row r="152" spans="1:42" ht="15.75" hidden="1" customHeight="1" x14ac:dyDescent="0.2">
      <c r="A152" s="1" t="s">
        <v>1116</v>
      </c>
      <c r="B152" s="3" t="s">
        <v>68</v>
      </c>
      <c r="C152" s="2"/>
      <c r="D152" s="2"/>
      <c r="E152" s="2"/>
      <c r="F152" s="5" t="s">
        <v>35</v>
      </c>
      <c r="G152" s="5">
        <v>2016</v>
      </c>
      <c r="H152" s="5" t="s">
        <v>1117</v>
      </c>
      <c r="I152" s="5" t="s">
        <v>1118</v>
      </c>
      <c r="J152" s="5" t="s">
        <v>1119</v>
      </c>
      <c r="K152" s="5"/>
      <c r="L152" s="5"/>
      <c r="M152" s="5"/>
      <c r="N152" s="5"/>
      <c r="O152" s="5"/>
      <c r="P152" s="5"/>
      <c r="Q152" s="5"/>
      <c r="R152" s="7" t="s">
        <v>1120</v>
      </c>
      <c r="S152" s="7"/>
      <c r="T152" s="8"/>
      <c r="U152" s="8"/>
      <c r="V152" s="8"/>
      <c r="W152" s="8"/>
      <c r="X152" s="19"/>
      <c r="Y152" s="19"/>
      <c r="Z152" s="11"/>
      <c r="AA152" s="11"/>
      <c r="AB152" s="13"/>
      <c r="AC152" s="13"/>
      <c r="AD152" s="21"/>
      <c r="AE152" s="21"/>
      <c r="AF152" s="21"/>
      <c r="AG152" s="21"/>
      <c r="AH152" s="22"/>
      <c r="AI152" s="22"/>
      <c r="AJ152" s="22"/>
      <c r="AK152" s="8"/>
      <c r="AL152" s="8"/>
      <c r="AM152" s="8"/>
      <c r="AN152" s="8"/>
      <c r="AO152" s="19"/>
      <c r="AP152" s="20"/>
    </row>
    <row r="153" spans="1:42" ht="15.75" hidden="1" customHeight="1" x14ac:dyDescent="0.2">
      <c r="A153" s="1" t="s">
        <v>1121</v>
      </c>
      <c r="B153" s="3" t="s">
        <v>44</v>
      </c>
      <c r="C153" s="2"/>
      <c r="D153" s="2"/>
      <c r="E153" s="2"/>
      <c r="F153" s="5" t="s">
        <v>35</v>
      </c>
      <c r="G153" s="5">
        <v>1990</v>
      </c>
      <c r="H153" s="5" t="s">
        <v>1122</v>
      </c>
      <c r="I153" s="5" t="s">
        <v>1123</v>
      </c>
      <c r="J153" s="5" t="s">
        <v>1124</v>
      </c>
      <c r="K153" s="5"/>
      <c r="L153" s="5"/>
      <c r="M153" s="5"/>
      <c r="N153" s="5" t="s">
        <v>1125</v>
      </c>
      <c r="O153" s="5"/>
      <c r="P153" s="5"/>
      <c r="Q153" s="5"/>
      <c r="R153" s="7" t="s">
        <v>1126</v>
      </c>
      <c r="S153" s="7"/>
      <c r="T153" s="8"/>
      <c r="U153" s="8"/>
      <c r="V153" s="8"/>
      <c r="W153" s="8"/>
      <c r="X153" s="19"/>
      <c r="Y153" s="19"/>
      <c r="Z153" s="11"/>
      <c r="AA153" s="11"/>
      <c r="AB153" s="13"/>
      <c r="AC153" s="13"/>
      <c r="AD153" s="21"/>
      <c r="AE153" s="21"/>
      <c r="AF153" s="21"/>
      <c r="AG153" s="21"/>
      <c r="AH153" s="22"/>
      <c r="AI153" s="22"/>
      <c r="AJ153" s="22"/>
      <c r="AK153" s="8"/>
      <c r="AL153" s="8"/>
      <c r="AM153" s="8"/>
      <c r="AN153" s="8"/>
      <c r="AO153" s="19"/>
      <c r="AP153" s="20"/>
    </row>
    <row r="154" spans="1:42" ht="15.75" hidden="1" customHeight="1" x14ac:dyDescent="0.2">
      <c r="A154" s="1" t="s">
        <v>1127</v>
      </c>
      <c r="B154" s="3" t="s">
        <v>32</v>
      </c>
      <c r="C154" s="3" t="s">
        <v>33</v>
      </c>
      <c r="D154" s="3" t="s">
        <v>52</v>
      </c>
      <c r="E154" s="3" t="s">
        <v>369</v>
      </c>
      <c r="F154" s="5" t="s">
        <v>35</v>
      </c>
      <c r="G154" s="5">
        <v>2016</v>
      </c>
      <c r="H154" s="5" t="s">
        <v>1128</v>
      </c>
      <c r="I154" s="5" t="s">
        <v>1129</v>
      </c>
      <c r="J154" s="5" t="s">
        <v>1130</v>
      </c>
      <c r="K154" s="5" t="s">
        <v>1131</v>
      </c>
      <c r="L154" s="5" t="s">
        <v>1132</v>
      </c>
      <c r="M154" s="5" t="s">
        <v>1133</v>
      </c>
      <c r="N154" s="5" t="s">
        <v>1134</v>
      </c>
      <c r="O154" s="5">
        <v>9</v>
      </c>
      <c r="P154" s="5"/>
      <c r="Q154" s="5"/>
      <c r="R154" s="7"/>
      <c r="S154" s="7"/>
      <c r="T154" s="8"/>
      <c r="U154" s="8"/>
      <c r="V154" s="8"/>
      <c r="W154" s="8"/>
      <c r="X154" s="19"/>
      <c r="Y154" s="19"/>
      <c r="Z154" s="11"/>
      <c r="AA154" s="11"/>
      <c r="AB154" s="13"/>
      <c r="AC154" s="13"/>
      <c r="AD154" s="21"/>
      <c r="AE154" s="21"/>
      <c r="AF154" s="21"/>
      <c r="AG154" s="21"/>
      <c r="AH154" s="22"/>
      <c r="AI154" s="22"/>
      <c r="AJ154" s="22"/>
      <c r="AK154" s="8"/>
      <c r="AL154" s="8"/>
      <c r="AM154" s="8"/>
      <c r="AN154" s="8"/>
      <c r="AO154" s="19"/>
      <c r="AP154" s="20"/>
    </row>
    <row r="155" spans="1:42" ht="15.75" hidden="1" customHeight="1" x14ac:dyDescent="0.2">
      <c r="A155" s="1" t="s">
        <v>1135</v>
      </c>
      <c r="B155" s="3" t="s">
        <v>68</v>
      </c>
      <c r="C155" s="2"/>
      <c r="D155" s="2"/>
      <c r="E155" s="2"/>
      <c r="F155" s="5" t="s">
        <v>466</v>
      </c>
      <c r="G155" s="5">
        <v>2015</v>
      </c>
      <c r="H155" s="5" t="s">
        <v>1136</v>
      </c>
      <c r="I155" s="5" t="s">
        <v>1137</v>
      </c>
      <c r="J155" s="5" t="s">
        <v>1138</v>
      </c>
      <c r="K155" s="5" t="s">
        <v>1139</v>
      </c>
      <c r="L155" s="5"/>
      <c r="M155" s="5" t="s">
        <v>1140</v>
      </c>
      <c r="N155" s="5" t="s">
        <v>1141</v>
      </c>
      <c r="O155" s="5">
        <v>71</v>
      </c>
      <c r="P155" s="5"/>
      <c r="Q155" s="5"/>
      <c r="R155" s="7"/>
      <c r="S155" s="7" t="s">
        <v>1142</v>
      </c>
      <c r="T155" s="8"/>
      <c r="U155" s="8"/>
      <c r="V155" s="8"/>
      <c r="W155" s="8"/>
      <c r="X155" s="19"/>
      <c r="Y155" s="19"/>
      <c r="Z155" s="11"/>
      <c r="AA155" s="11"/>
      <c r="AB155" s="13"/>
      <c r="AC155" s="13"/>
      <c r="AD155" s="21"/>
      <c r="AE155" s="21"/>
      <c r="AF155" s="21"/>
      <c r="AG155" s="21"/>
      <c r="AH155" s="22"/>
      <c r="AI155" s="22"/>
      <c r="AJ155" s="22"/>
      <c r="AK155" s="8"/>
      <c r="AL155" s="8"/>
      <c r="AM155" s="8"/>
      <c r="AN155" s="8"/>
      <c r="AO155" s="19"/>
      <c r="AP155" s="20"/>
    </row>
    <row r="156" spans="1:42" ht="15.75" customHeight="1" x14ac:dyDescent="0.2">
      <c r="A156" s="1" t="s">
        <v>1143</v>
      </c>
      <c r="B156" s="3" t="s">
        <v>32</v>
      </c>
      <c r="C156" s="3" t="s">
        <v>33</v>
      </c>
      <c r="D156" s="3" t="s">
        <v>152</v>
      </c>
      <c r="E156" s="2"/>
      <c r="F156" s="5" t="s">
        <v>35</v>
      </c>
      <c r="G156" s="5">
        <v>2015</v>
      </c>
      <c r="H156" s="5" t="s">
        <v>1144</v>
      </c>
      <c r="I156" s="5" t="s">
        <v>1145</v>
      </c>
      <c r="J156" s="5" t="s">
        <v>1146</v>
      </c>
      <c r="K156" s="5" t="s">
        <v>1147</v>
      </c>
      <c r="L156" s="5" t="s">
        <v>1148</v>
      </c>
      <c r="M156" s="5" t="s">
        <v>1149</v>
      </c>
      <c r="N156" s="5" t="s">
        <v>1150</v>
      </c>
      <c r="O156" s="5">
        <v>9</v>
      </c>
      <c r="P156" s="5">
        <v>9</v>
      </c>
      <c r="Q156" s="5"/>
      <c r="R156" s="7"/>
      <c r="S156" s="7"/>
      <c r="T156" s="9" t="s">
        <v>1046</v>
      </c>
      <c r="U156" s="8"/>
      <c r="V156" s="9">
        <v>50.59</v>
      </c>
      <c r="W156" s="9">
        <v>3.46</v>
      </c>
      <c r="X156" s="25" t="s">
        <v>18821</v>
      </c>
      <c r="Y156" s="19"/>
      <c r="Z156" s="26" t="s">
        <v>18824</v>
      </c>
      <c r="AA156" s="26" t="s">
        <v>1047</v>
      </c>
      <c r="AB156" s="27" t="s">
        <v>163</v>
      </c>
      <c r="AC156" s="13"/>
      <c r="AD156" s="29" t="s">
        <v>1151</v>
      </c>
      <c r="AE156" s="21"/>
      <c r="AF156" s="29" t="s">
        <v>212</v>
      </c>
      <c r="AG156" s="29"/>
      <c r="AH156" s="22"/>
      <c r="AI156" s="22"/>
      <c r="AJ156" s="22"/>
      <c r="AK156" s="8"/>
      <c r="AL156" s="8"/>
      <c r="AM156" s="8"/>
      <c r="AN156" s="8"/>
      <c r="AO156" s="19"/>
      <c r="AP156" s="20"/>
    </row>
    <row r="157" spans="1:42" ht="15.75" customHeight="1" x14ac:dyDescent="0.2">
      <c r="A157" s="1" t="s">
        <v>1152</v>
      </c>
      <c r="B157" s="3" t="s">
        <v>32</v>
      </c>
      <c r="C157" s="3" t="s">
        <v>33</v>
      </c>
      <c r="D157" s="3" t="s">
        <v>152</v>
      </c>
      <c r="E157" s="2"/>
      <c r="F157" s="5" t="s">
        <v>35</v>
      </c>
      <c r="G157" s="5">
        <v>2015</v>
      </c>
      <c r="H157" s="5" t="s">
        <v>1153</v>
      </c>
      <c r="I157" s="5" t="s">
        <v>1154</v>
      </c>
      <c r="J157" s="5" t="s">
        <v>1146</v>
      </c>
      <c r="K157" s="5" t="s">
        <v>1147</v>
      </c>
      <c r="L157" s="5" t="s">
        <v>1155</v>
      </c>
      <c r="M157" s="5" t="s">
        <v>1156</v>
      </c>
      <c r="N157" s="5" t="s">
        <v>1157</v>
      </c>
      <c r="O157" s="5">
        <v>9</v>
      </c>
      <c r="P157" s="5">
        <v>9</v>
      </c>
      <c r="Q157" s="5"/>
      <c r="R157" s="7"/>
      <c r="S157" s="7"/>
      <c r="T157" s="9" t="s">
        <v>1046</v>
      </c>
      <c r="U157" s="8"/>
      <c r="V157" s="9">
        <v>50.59</v>
      </c>
      <c r="W157" s="9">
        <v>3.46</v>
      </c>
      <c r="X157" s="25" t="s">
        <v>18821</v>
      </c>
      <c r="Y157" s="25" t="s">
        <v>1158</v>
      </c>
      <c r="Z157" s="26" t="s">
        <v>18824</v>
      </c>
      <c r="AA157" s="26" t="s">
        <v>1047</v>
      </c>
      <c r="AB157" s="27" t="s">
        <v>163</v>
      </c>
      <c r="AC157" s="13"/>
      <c r="AD157" s="29" t="s">
        <v>1048</v>
      </c>
      <c r="AE157" s="21"/>
      <c r="AF157" s="29" t="s">
        <v>212</v>
      </c>
      <c r="AG157" s="29"/>
      <c r="AH157" s="22"/>
      <c r="AI157" s="22"/>
      <c r="AJ157" s="22"/>
      <c r="AK157" s="8"/>
      <c r="AL157" s="8"/>
      <c r="AM157" s="8"/>
      <c r="AN157" s="8"/>
      <c r="AO157" s="19"/>
      <c r="AP157" s="20"/>
    </row>
    <row r="158" spans="1:42" ht="15.75" hidden="1" customHeight="1" x14ac:dyDescent="0.2">
      <c r="A158" s="1" t="s">
        <v>1159</v>
      </c>
      <c r="B158" s="3" t="s">
        <v>32</v>
      </c>
      <c r="C158" s="3" t="s">
        <v>33</v>
      </c>
      <c r="D158" s="3" t="s">
        <v>52</v>
      </c>
      <c r="E158" s="3" t="s">
        <v>126</v>
      </c>
      <c r="F158" s="5" t="s">
        <v>35</v>
      </c>
      <c r="G158" s="5">
        <v>1998</v>
      </c>
      <c r="H158" s="5" t="s">
        <v>1160</v>
      </c>
      <c r="I158" s="5" t="s">
        <v>1161</v>
      </c>
      <c r="J158" s="5" t="s">
        <v>1162</v>
      </c>
      <c r="K158" s="5" t="s">
        <v>1163</v>
      </c>
      <c r="L158" s="5" t="s">
        <v>1164</v>
      </c>
      <c r="M158" s="5" t="s">
        <v>1165</v>
      </c>
      <c r="N158" s="5" t="s">
        <v>1166</v>
      </c>
      <c r="O158" s="5">
        <v>102</v>
      </c>
      <c r="P158" s="5"/>
      <c r="Q158" s="5"/>
      <c r="R158" s="7"/>
      <c r="S158" s="7"/>
      <c r="T158" s="8"/>
      <c r="U158" s="8"/>
      <c r="V158" s="8"/>
      <c r="W158" s="8"/>
      <c r="X158" s="19"/>
      <c r="Y158" s="19"/>
      <c r="Z158" s="11"/>
      <c r="AA158" s="11"/>
      <c r="AB158" s="13"/>
      <c r="AC158" s="13"/>
      <c r="AD158" s="21"/>
      <c r="AE158" s="21"/>
      <c r="AF158" s="21"/>
      <c r="AG158" s="21"/>
      <c r="AH158" s="22"/>
      <c r="AI158" s="22"/>
      <c r="AJ158" s="22"/>
      <c r="AK158" s="8"/>
      <c r="AL158" s="8"/>
      <c r="AM158" s="8"/>
      <c r="AN158" s="8"/>
      <c r="AO158" s="19"/>
      <c r="AP158" s="20"/>
    </row>
    <row r="159" spans="1:42" ht="15.75" customHeight="1" x14ac:dyDescent="0.2">
      <c r="A159" s="1" t="s">
        <v>1167</v>
      </c>
      <c r="B159" s="3" t="s">
        <v>32</v>
      </c>
      <c r="C159" s="3" t="s">
        <v>33</v>
      </c>
      <c r="D159" s="3" t="s">
        <v>152</v>
      </c>
      <c r="E159" s="2"/>
      <c r="F159" s="5" t="s">
        <v>35</v>
      </c>
      <c r="G159" s="5">
        <v>1997</v>
      </c>
      <c r="H159" s="5" t="s">
        <v>1168</v>
      </c>
      <c r="I159" s="5" t="s">
        <v>1169</v>
      </c>
      <c r="J159" s="5" t="s">
        <v>1040</v>
      </c>
      <c r="K159" s="5" t="s">
        <v>1041</v>
      </c>
      <c r="L159" s="5" t="s">
        <v>1170</v>
      </c>
      <c r="M159" s="5" t="s">
        <v>1171</v>
      </c>
      <c r="N159" s="5" t="s">
        <v>1172</v>
      </c>
      <c r="O159" s="5">
        <v>41</v>
      </c>
      <c r="P159" s="5">
        <v>2</v>
      </c>
      <c r="Q159" s="5"/>
      <c r="R159" s="7"/>
      <c r="S159" s="7"/>
      <c r="T159" s="9" t="s">
        <v>1109</v>
      </c>
      <c r="U159" s="8"/>
      <c r="V159" s="9">
        <v>-31.11</v>
      </c>
      <c r="W159" s="9">
        <v>-61.33</v>
      </c>
      <c r="X159" s="25" t="s">
        <v>18821</v>
      </c>
      <c r="Y159" s="19"/>
      <c r="Z159" s="26" t="s">
        <v>18824</v>
      </c>
      <c r="AA159" s="26" t="s">
        <v>1173</v>
      </c>
      <c r="AB159" s="27" t="s">
        <v>163</v>
      </c>
      <c r="AC159" s="13"/>
      <c r="AD159" s="29" t="s">
        <v>1048</v>
      </c>
      <c r="AE159" s="21"/>
      <c r="AF159" s="29" t="s">
        <v>212</v>
      </c>
      <c r="AG159" s="29"/>
      <c r="AH159" s="22"/>
      <c r="AI159" s="22"/>
      <c r="AJ159" s="22"/>
      <c r="AK159" s="8"/>
      <c r="AL159" s="8"/>
      <c r="AM159" s="8"/>
      <c r="AN159" s="8"/>
      <c r="AO159" s="19"/>
      <c r="AP159" s="20"/>
    </row>
    <row r="160" spans="1:42" ht="15.75" hidden="1" customHeight="1" x14ac:dyDescent="0.2">
      <c r="A160" s="1" t="s">
        <v>1174</v>
      </c>
      <c r="B160" s="3" t="s">
        <v>32</v>
      </c>
      <c r="C160" s="3" t="s">
        <v>33</v>
      </c>
      <c r="D160" s="3" t="s">
        <v>52</v>
      </c>
      <c r="E160" s="3" t="s">
        <v>126</v>
      </c>
      <c r="F160" s="5" t="s">
        <v>35</v>
      </c>
      <c r="G160" s="5">
        <v>2015</v>
      </c>
      <c r="H160" s="5" t="s">
        <v>1175</v>
      </c>
      <c r="I160" s="5" t="s">
        <v>1176</v>
      </c>
      <c r="J160" s="5" t="s">
        <v>1177</v>
      </c>
      <c r="K160" s="5" t="s">
        <v>1178</v>
      </c>
      <c r="L160" s="5" t="s">
        <v>1179</v>
      </c>
      <c r="M160" s="5" t="s">
        <v>1180</v>
      </c>
      <c r="N160" s="5" t="s">
        <v>1181</v>
      </c>
      <c r="O160" s="5">
        <v>43</v>
      </c>
      <c r="P160" s="5"/>
      <c r="Q160" s="5"/>
      <c r="R160" s="7" t="s">
        <v>1182</v>
      </c>
      <c r="S160" s="7"/>
      <c r="T160" s="8"/>
      <c r="U160" s="8"/>
      <c r="V160" s="8"/>
      <c r="W160" s="8"/>
      <c r="X160" s="19"/>
      <c r="Y160" s="19"/>
      <c r="Z160" s="11"/>
      <c r="AA160" s="11"/>
      <c r="AB160" s="13"/>
      <c r="AC160" s="13"/>
      <c r="AD160" s="21"/>
      <c r="AE160" s="21"/>
      <c r="AF160" s="21"/>
      <c r="AG160" s="21"/>
      <c r="AH160" s="22"/>
      <c r="AI160" s="22"/>
      <c r="AJ160" s="22"/>
      <c r="AK160" s="8"/>
      <c r="AL160" s="8"/>
      <c r="AM160" s="8"/>
      <c r="AN160" s="8"/>
      <c r="AO160" s="19"/>
      <c r="AP160" s="20"/>
    </row>
    <row r="161" spans="1:42" ht="15.75" hidden="1" customHeight="1" x14ac:dyDescent="0.2">
      <c r="A161" s="1" t="s">
        <v>1183</v>
      </c>
      <c r="B161" s="3" t="s">
        <v>946</v>
      </c>
      <c r="C161" s="3"/>
      <c r="D161" s="2"/>
      <c r="E161" s="2"/>
      <c r="F161" s="5" t="s">
        <v>35</v>
      </c>
      <c r="G161" s="5">
        <v>2017</v>
      </c>
      <c r="H161" s="5" t="s">
        <v>1184</v>
      </c>
      <c r="I161" s="5" t="s">
        <v>1185</v>
      </c>
      <c r="J161" s="5" t="s">
        <v>1186</v>
      </c>
      <c r="K161" s="5" t="s">
        <v>1187</v>
      </c>
      <c r="L161" s="5"/>
      <c r="M161" s="5" t="s">
        <v>1188</v>
      </c>
      <c r="N161" s="5" t="s">
        <v>1189</v>
      </c>
      <c r="O161" s="5">
        <v>33</v>
      </c>
      <c r="P161" s="5">
        <v>2</v>
      </c>
      <c r="Q161" s="5"/>
      <c r="R161" s="7"/>
      <c r="S161" s="7"/>
      <c r="T161" s="8"/>
      <c r="U161" s="8"/>
      <c r="V161" s="8"/>
      <c r="W161" s="8"/>
      <c r="X161" s="19"/>
      <c r="Y161" s="19"/>
      <c r="Z161" s="11"/>
      <c r="AA161" s="11"/>
      <c r="AB161" s="13"/>
      <c r="AC161" s="13"/>
      <c r="AD161" s="21"/>
      <c r="AE161" s="21"/>
      <c r="AF161" s="21"/>
      <c r="AG161" s="21"/>
      <c r="AH161" s="22"/>
      <c r="AI161" s="22"/>
      <c r="AJ161" s="22"/>
      <c r="AK161" s="8"/>
      <c r="AL161" s="8"/>
      <c r="AM161" s="8"/>
      <c r="AN161" s="8"/>
      <c r="AO161" s="19"/>
      <c r="AP161" s="20" t="s">
        <v>1190</v>
      </c>
    </row>
    <row r="162" spans="1:42" ht="15.75" hidden="1" customHeight="1" x14ac:dyDescent="0.2">
      <c r="A162" s="1" t="s">
        <v>1191</v>
      </c>
      <c r="B162" s="3" t="s">
        <v>32</v>
      </c>
      <c r="C162" s="3" t="s">
        <v>33</v>
      </c>
      <c r="D162" s="3" t="s">
        <v>52</v>
      </c>
      <c r="E162" s="3" t="s">
        <v>369</v>
      </c>
      <c r="F162" s="5" t="s">
        <v>35</v>
      </c>
      <c r="G162" s="5">
        <v>2002</v>
      </c>
      <c r="H162" s="5" t="s">
        <v>1192</v>
      </c>
      <c r="I162" s="5" t="s">
        <v>1193</v>
      </c>
      <c r="J162" s="5" t="s">
        <v>167</v>
      </c>
      <c r="K162" s="5" t="s">
        <v>168</v>
      </c>
      <c r="L162" s="5" t="s">
        <v>1194</v>
      </c>
      <c r="M162" s="5" t="s">
        <v>1195</v>
      </c>
      <c r="N162" s="5" t="s">
        <v>1196</v>
      </c>
      <c r="O162" s="5">
        <v>38</v>
      </c>
      <c r="P162" s="5">
        <v>3</v>
      </c>
      <c r="Q162" s="5"/>
      <c r="R162" s="7"/>
      <c r="S162" s="7"/>
      <c r="T162" s="8"/>
      <c r="U162" s="8"/>
      <c r="V162" s="8"/>
      <c r="W162" s="8"/>
      <c r="X162" s="19"/>
      <c r="Y162" s="19"/>
      <c r="Z162" s="11"/>
      <c r="AA162" s="11"/>
      <c r="AB162" s="13"/>
      <c r="AC162" s="13"/>
      <c r="AD162" s="21"/>
      <c r="AE162" s="21"/>
      <c r="AF162" s="21"/>
      <c r="AG162" s="21"/>
      <c r="AH162" s="22"/>
      <c r="AI162" s="22"/>
      <c r="AJ162" s="22"/>
      <c r="AK162" s="8"/>
      <c r="AL162" s="8"/>
      <c r="AM162" s="8"/>
      <c r="AN162" s="8"/>
      <c r="AO162" s="19"/>
      <c r="AP162" s="20"/>
    </row>
    <row r="163" spans="1:42" ht="15.75" hidden="1" customHeight="1" x14ac:dyDescent="0.2">
      <c r="A163" s="1" t="s">
        <v>1197</v>
      </c>
      <c r="B163" s="3" t="s">
        <v>44</v>
      </c>
      <c r="C163" s="2"/>
      <c r="D163" s="2"/>
      <c r="E163" s="2"/>
      <c r="F163" s="5" t="s">
        <v>35</v>
      </c>
      <c r="G163" s="5">
        <v>2003</v>
      </c>
      <c r="H163" s="5" t="s">
        <v>1198</v>
      </c>
      <c r="I163" s="5" t="s">
        <v>1199</v>
      </c>
      <c r="J163" s="5" t="s">
        <v>1200</v>
      </c>
      <c r="K163" s="5" t="s">
        <v>1201</v>
      </c>
      <c r="L163" s="5"/>
      <c r="M163" s="5" t="s">
        <v>1202</v>
      </c>
      <c r="N163" s="5" t="s">
        <v>1203</v>
      </c>
      <c r="O163" s="5">
        <v>35</v>
      </c>
      <c r="P163" s="5">
        <v>10</v>
      </c>
      <c r="Q163" s="5"/>
      <c r="R163" s="7" t="s">
        <v>1204</v>
      </c>
      <c r="S163" s="7"/>
      <c r="T163" s="9" t="s">
        <v>1205</v>
      </c>
      <c r="U163" s="8"/>
      <c r="V163" s="9">
        <v>60.48</v>
      </c>
      <c r="W163" s="9">
        <v>23.28</v>
      </c>
      <c r="X163" s="25" t="s">
        <v>18821</v>
      </c>
      <c r="Y163" s="19"/>
      <c r="Z163" s="26" t="s">
        <v>162</v>
      </c>
      <c r="AA163" s="11"/>
      <c r="AB163" s="27" t="s">
        <v>163</v>
      </c>
      <c r="AC163" s="13"/>
      <c r="AD163" s="21"/>
      <c r="AE163" s="21"/>
      <c r="AF163" s="21"/>
      <c r="AG163" s="21"/>
      <c r="AH163" s="22"/>
      <c r="AI163" s="22"/>
      <c r="AJ163" s="22"/>
      <c r="AK163" s="8"/>
      <c r="AL163" s="8"/>
      <c r="AM163" s="8"/>
      <c r="AN163" s="8"/>
      <c r="AO163" s="19"/>
      <c r="AP163" s="20"/>
    </row>
    <row r="164" spans="1:42" ht="15.75" hidden="1" customHeight="1" x14ac:dyDescent="0.2">
      <c r="A164" s="1" t="s">
        <v>1206</v>
      </c>
      <c r="B164" s="3" t="s">
        <v>32</v>
      </c>
      <c r="C164" s="3" t="s">
        <v>33</v>
      </c>
      <c r="D164" s="3" t="s">
        <v>52</v>
      </c>
      <c r="E164" s="3" t="s">
        <v>362</v>
      </c>
      <c r="F164" s="5" t="s">
        <v>35</v>
      </c>
      <c r="G164" s="5">
        <v>2010</v>
      </c>
      <c r="H164" s="5" t="s">
        <v>1207</v>
      </c>
      <c r="I164" s="5" t="s">
        <v>1208</v>
      </c>
      <c r="J164" s="5" t="s">
        <v>155</v>
      </c>
      <c r="K164" s="5" t="s">
        <v>156</v>
      </c>
      <c r="L164" s="5" t="s">
        <v>1209</v>
      </c>
      <c r="M164" s="5" t="s">
        <v>1210</v>
      </c>
      <c r="N164" s="5" t="s">
        <v>1211</v>
      </c>
      <c r="O164" s="5">
        <v>137</v>
      </c>
      <c r="P164" s="24">
        <v>43862</v>
      </c>
      <c r="Q164" s="5"/>
      <c r="R164" s="7"/>
      <c r="S164" s="7"/>
      <c r="T164" s="8"/>
      <c r="U164" s="8"/>
      <c r="V164" s="8"/>
      <c r="W164" s="8"/>
      <c r="X164" s="19"/>
      <c r="Y164" s="19"/>
      <c r="Z164" s="11"/>
      <c r="AA164" s="11"/>
      <c r="AB164" s="13"/>
      <c r="AC164" s="13"/>
      <c r="AD164" s="21"/>
      <c r="AE164" s="21"/>
      <c r="AF164" s="21"/>
      <c r="AG164" s="21"/>
      <c r="AH164" s="22"/>
      <c r="AI164" s="22"/>
      <c r="AJ164" s="22"/>
      <c r="AK164" s="9"/>
      <c r="AL164" s="9"/>
      <c r="AM164" s="8"/>
      <c r="AN164" s="8"/>
      <c r="AO164" s="19"/>
      <c r="AP164" s="20"/>
    </row>
    <row r="165" spans="1:42" ht="15.75" customHeight="1" x14ac:dyDescent="0.2">
      <c r="A165" s="1" t="s">
        <v>1212</v>
      </c>
      <c r="B165" s="3" t="s">
        <v>32</v>
      </c>
      <c r="C165" s="3" t="s">
        <v>33</v>
      </c>
      <c r="D165" s="3" t="s">
        <v>152</v>
      </c>
      <c r="E165" s="2"/>
      <c r="F165" s="5" t="s">
        <v>35</v>
      </c>
      <c r="G165" s="5">
        <v>2015</v>
      </c>
      <c r="H165" s="5" t="s">
        <v>1213</v>
      </c>
      <c r="I165" s="5" t="s">
        <v>1214</v>
      </c>
      <c r="J165" s="5" t="s">
        <v>114</v>
      </c>
      <c r="K165" s="5" t="s">
        <v>106</v>
      </c>
      <c r="L165" s="5" t="s">
        <v>1215</v>
      </c>
      <c r="M165" s="5" t="s">
        <v>1216</v>
      </c>
      <c r="N165" s="5" t="s">
        <v>1217</v>
      </c>
      <c r="O165" s="5">
        <v>89</v>
      </c>
      <c r="P165" s="5">
        <v>2</v>
      </c>
      <c r="Q165" s="5"/>
      <c r="R165" s="7"/>
      <c r="S165" s="7"/>
      <c r="T165" s="9" t="s">
        <v>1218</v>
      </c>
      <c r="U165" s="8"/>
      <c r="V165" s="9">
        <v>39.590000000000003</v>
      </c>
      <c r="W165" s="9">
        <v>-5.8</v>
      </c>
      <c r="X165" s="25" t="s">
        <v>285</v>
      </c>
      <c r="Y165" s="19"/>
      <c r="Z165" s="26" t="s">
        <v>18823</v>
      </c>
      <c r="AA165" s="11"/>
      <c r="AB165" s="27" t="s">
        <v>319</v>
      </c>
      <c r="AC165" s="27" t="s">
        <v>1219</v>
      </c>
      <c r="AD165" s="21"/>
      <c r="AE165" s="21"/>
      <c r="AF165" s="21"/>
      <c r="AG165" s="21"/>
      <c r="AH165" s="30" t="s">
        <v>287</v>
      </c>
      <c r="AI165" s="22"/>
      <c r="AJ165" s="30" t="s">
        <v>212</v>
      </c>
      <c r="AK165" s="8"/>
      <c r="AL165" s="8"/>
      <c r="AM165" s="8"/>
      <c r="AN165" s="8"/>
      <c r="AO165" s="19"/>
      <c r="AP165" s="31" t="s">
        <v>1220</v>
      </c>
    </row>
    <row r="166" spans="1:42" ht="15.75" customHeight="1" x14ac:dyDescent="0.2">
      <c r="A166" s="1" t="s">
        <v>1221</v>
      </c>
      <c r="B166" s="3" t="s">
        <v>32</v>
      </c>
      <c r="C166" s="3" t="s">
        <v>33</v>
      </c>
      <c r="D166" s="3" t="s">
        <v>152</v>
      </c>
      <c r="E166" s="2"/>
      <c r="F166" s="5" t="s">
        <v>35</v>
      </c>
      <c r="G166" s="5">
        <v>2016</v>
      </c>
      <c r="H166" s="5" t="s">
        <v>1222</v>
      </c>
      <c r="I166" s="5" t="s">
        <v>1223</v>
      </c>
      <c r="J166" s="5" t="s">
        <v>1224</v>
      </c>
      <c r="K166" s="5" t="s">
        <v>1225</v>
      </c>
      <c r="L166" s="5" t="s">
        <v>1226</v>
      </c>
      <c r="M166" s="5" t="s">
        <v>1227</v>
      </c>
      <c r="N166" s="5" t="s">
        <v>1228</v>
      </c>
      <c r="O166" s="5">
        <v>283</v>
      </c>
      <c r="P166" s="5"/>
      <c r="Q166" s="5"/>
      <c r="R166" s="7"/>
      <c r="S166" s="7"/>
      <c r="T166" s="9" t="s">
        <v>2060</v>
      </c>
      <c r="U166" s="81" t="s">
        <v>1229</v>
      </c>
      <c r="V166" s="9">
        <v>52.94</v>
      </c>
      <c r="W166" s="9">
        <v>-2.8</v>
      </c>
      <c r="X166" s="25" t="s">
        <v>18821</v>
      </c>
      <c r="Y166" s="19"/>
      <c r="Z166" s="26" t="s">
        <v>18892</v>
      </c>
      <c r="AA166" s="11"/>
      <c r="AB166" s="27" t="s">
        <v>163</v>
      </c>
      <c r="AC166" s="13"/>
      <c r="AD166" s="21"/>
      <c r="AE166" s="21"/>
      <c r="AF166" s="21"/>
      <c r="AG166" s="21"/>
      <c r="AH166" s="30" t="s">
        <v>287</v>
      </c>
      <c r="AI166" s="22"/>
      <c r="AJ166" s="30" t="s">
        <v>320</v>
      </c>
      <c r="AK166" s="8"/>
      <c r="AL166" s="8"/>
      <c r="AM166" s="8"/>
      <c r="AN166" s="8"/>
      <c r="AO166" s="19"/>
      <c r="AP166" s="31" t="s">
        <v>1230</v>
      </c>
    </row>
    <row r="167" spans="1:42" ht="15.75" hidden="1" customHeight="1" x14ac:dyDescent="0.2">
      <c r="A167" s="1" t="s">
        <v>1231</v>
      </c>
      <c r="B167" s="3" t="s">
        <v>44</v>
      </c>
      <c r="C167" s="2"/>
      <c r="D167" s="2"/>
      <c r="E167" s="2"/>
      <c r="F167" s="5" t="s">
        <v>35</v>
      </c>
      <c r="G167" s="5">
        <v>1995</v>
      </c>
      <c r="H167" s="5" t="s">
        <v>1232</v>
      </c>
      <c r="I167" s="5" t="s">
        <v>1233</v>
      </c>
      <c r="J167" s="5" t="s">
        <v>1234</v>
      </c>
      <c r="K167" s="5" t="s">
        <v>1235</v>
      </c>
      <c r="L167" s="5"/>
      <c r="M167" s="5"/>
      <c r="N167" s="5" t="s">
        <v>1236</v>
      </c>
      <c r="O167" s="5"/>
      <c r="P167" s="5"/>
      <c r="Q167" s="32" t="s">
        <v>1237</v>
      </c>
      <c r="R167" s="7" t="s">
        <v>1238</v>
      </c>
      <c r="S167" s="7"/>
      <c r="T167" s="8"/>
      <c r="U167" s="8"/>
      <c r="V167" s="8"/>
      <c r="W167" s="8"/>
      <c r="X167" s="19"/>
      <c r="Y167" s="19"/>
      <c r="Z167" s="11"/>
      <c r="AA167" s="11"/>
      <c r="AB167" s="13"/>
      <c r="AC167" s="13"/>
      <c r="AD167" s="21"/>
      <c r="AE167" s="21"/>
      <c r="AF167" s="21"/>
      <c r="AG167" s="21"/>
      <c r="AH167" s="22"/>
      <c r="AI167" s="22"/>
      <c r="AJ167" s="22"/>
      <c r="AK167" s="8"/>
      <c r="AL167" s="8"/>
      <c r="AM167" s="8"/>
      <c r="AN167" s="8"/>
      <c r="AO167" s="19"/>
      <c r="AP167" s="20"/>
    </row>
    <row r="168" spans="1:42" ht="15.75" hidden="1" customHeight="1" x14ac:dyDescent="0.2">
      <c r="A168" s="1" t="s">
        <v>1239</v>
      </c>
      <c r="B168" s="3" t="s">
        <v>44</v>
      </c>
      <c r="C168" s="2"/>
      <c r="D168" s="2"/>
      <c r="E168" s="2"/>
      <c r="F168" s="5" t="s">
        <v>35</v>
      </c>
      <c r="G168" s="5">
        <v>1954</v>
      </c>
      <c r="H168" s="5" t="s">
        <v>1240</v>
      </c>
      <c r="I168" s="5" t="s">
        <v>1241</v>
      </c>
      <c r="J168" s="5" t="s">
        <v>1242</v>
      </c>
      <c r="K168" s="5"/>
      <c r="L168" s="5"/>
      <c r="M168" s="5"/>
      <c r="N168" s="5" t="s">
        <v>1243</v>
      </c>
      <c r="O168" s="5"/>
      <c r="P168" s="5">
        <v>1954</v>
      </c>
      <c r="Q168" s="32" t="s">
        <v>1244</v>
      </c>
      <c r="R168" s="7" t="s">
        <v>1245</v>
      </c>
      <c r="S168" s="7"/>
      <c r="T168" s="8"/>
      <c r="U168" s="8"/>
      <c r="V168" s="8"/>
      <c r="W168" s="8"/>
      <c r="X168" s="19"/>
      <c r="Y168" s="19"/>
      <c r="Z168" s="11"/>
      <c r="AA168" s="11"/>
      <c r="AB168" s="13"/>
      <c r="AC168" s="13"/>
      <c r="AD168" s="21"/>
      <c r="AE168" s="21"/>
      <c r="AF168" s="21"/>
      <c r="AG168" s="21"/>
      <c r="AH168" s="22"/>
      <c r="AI168" s="22"/>
      <c r="AJ168" s="22"/>
      <c r="AK168" s="8"/>
      <c r="AL168" s="8"/>
      <c r="AM168" s="8"/>
      <c r="AN168" s="8"/>
      <c r="AO168" s="19"/>
      <c r="AP168" s="20"/>
    </row>
    <row r="169" spans="1:42" ht="15.75" hidden="1" customHeight="1" x14ac:dyDescent="0.2">
      <c r="A169" s="1" t="s">
        <v>1246</v>
      </c>
      <c r="B169" s="3" t="s">
        <v>32</v>
      </c>
      <c r="C169" s="3" t="s">
        <v>33</v>
      </c>
      <c r="D169" s="3" t="s">
        <v>52</v>
      </c>
      <c r="E169" s="3" t="s">
        <v>1247</v>
      </c>
      <c r="F169" s="5" t="s">
        <v>1248</v>
      </c>
      <c r="G169" s="5">
        <v>2011</v>
      </c>
      <c r="H169" s="5" t="s">
        <v>1249</v>
      </c>
      <c r="I169" s="5" t="s">
        <v>1250</v>
      </c>
      <c r="J169" s="5" t="s">
        <v>1251</v>
      </c>
      <c r="K169" s="5" t="s">
        <v>1252</v>
      </c>
      <c r="L169" s="5" t="s">
        <v>1253</v>
      </c>
      <c r="M169" s="5" t="s">
        <v>1254</v>
      </c>
      <c r="N169" s="5" t="s">
        <v>1255</v>
      </c>
      <c r="O169" s="5">
        <v>8</v>
      </c>
      <c r="P169" s="5" t="s">
        <v>1256</v>
      </c>
      <c r="Q169" s="32" t="s">
        <v>1257</v>
      </c>
      <c r="R169" s="7" t="s">
        <v>1258</v>
      </c>
      <c r="S169" s="7" t="s">
        <v>1259</v>
      </c>
      <c r="T169" s="8"/>
      <c r="U169" s="8"/>
      <c r="V169" s="8"/>
      <c r="W169" s="8"/>
      <c r="X169" s="19"/>
      <c r="Y169" s="19"/>
      <c r="Z169" s="11"/>
      <c r="AA169" s="11"/>
      <c r="AB169" s="13"/>
      <c r="AC169" s="13"/>
      <c r="AD169" s="21"/>
      <c r="AE169" s="21"/>
      <c r="AF169" s="21"/>
      <c r="AG169" s="21"/>
      <c r="AH169" s="22"/>
      <c r="AI169" s="22"/>
      <c r="AJ169" s="22"/>
      <c r="AK169" s="8"/>
      <c r="AL169" s="8"/>
      <c r="AM169" s="8"/>
      <c r="AN169" s="8"/>
      <c r="AO169" s="19"/>
      <c r="AP169" s="20"/>
    </row>
    <row r="170" spans="1:42" ht="15.75" hidden="1" customHeight="1" x14ac:dyDescent="0.2">
      <c r="A170" s="1" t="s">
        <v>1260</v>
      </c>
      <c r="B170" s="3" t="s">
        <v>32</v>
      </c>
      <c r="C170" s="3" t="s">
        <v>33</v>
      </c>
      <c r="D170" s="3" t="s">
        <v>52</v>
      </c>
      <c r="E170" s="3" t="s">
        <v>1247</v>
      </c>
      <c r="F170" s="5" t="s">
        <v>35</v>
      </c>
      <c r="G170" s="5">
        <v>2012</v>
      </c>
      <c r="H170" s="5" t="s">
        <v>1249</v>
      </c>
      <c r="I170" s="6" t="s">
        <v>1261</v>
      </c>
      <c r="J170" s="5" t="s">
        <v>114</v>
      </c>
      <c r="K170" s="5" t="s">
        <v>106</v>
      </c>
      <c r="L170" s="5" t="s">
        <v>1262</v>
      </c>
      <c r="M170" s="5" t="s">
        <v>1263</v>
      </c>
      <c r="N170" s="5" t="s">
        <v>1264</v>
      </c>
      <c r="O170" s="5">
        <v>86</v>
      </c>
      <c r="P170" s="5">
        <v>2</v>
      </c>
      <c r="Q170" s="32" t="s">
        <v>1265</v>
      </c>
      <c r="R170" s="7"/>
      <c r="S170" s="7"/>
      <c r="T170" s="8"/>
      <c r="U170" s="8"/>
      <c r="V170" s="8"/>
      <c r="W170" s="8"/>
      <c r="X170" s="19"/>
      <c r="Y170" s="19"/>
      <c r="Z170" s="11"/>
      <c r="AA170" s="11"/>
      <c r="AB170" s="13"/>
      <c r="AC170" s="13"/>
      <c r="AD170" s="21"/>
      <c r="AE170" s="21"/>
      <c r="AF170" s="21"/>
      <c r="AG170" s="21"/>
      <c r="AH170" s="22"/>
      <c r="AI170" s="22"/>
      <c r="AJ170" s="22"/>
      <c r="AK170" s="8"/>
      <c r="AL170" s="9"/>
      <c r="AM170" s="8"/>
      <c r="AN170" s="8"/>
      <c r="AO170" s="19"/>
      <c r="AP170" s="31" t="s">
        <v>1266</v>
      </c>
    </row>
    <row r="171" spans="1:42" ht="15.75" customHeight="1" x14ac:dyDescent="0.2">
      <c r="A171" s="1" t="s">
        <v>1267</v>
      </c>
      <c r="B171" s="3" t="s">
        <v>32</v>
      </c>
      <c r="C171" s="3" t="s">
        <v>33</v>
      </c>
      <c r="D171" s="3" t="s">
        <v>152</v>
      </c>
      <c r="E171" s="2"/>
      <c r="F171" s="5" t="s">
        <v>35</v>
      </c>
      <c r="G171" s="5">
        <v>2010</v>
      </c>
      <c r="H171" s="5" t="s">
        <v>1268</v>
      </c>
      <c r="I171" s="6" t="s">
        <v>1269</v>
      </c>
      <c r="J171" s="5" t="s">
        <v>114</v>
      </c>
      <c r="K171" s="5" t="s">
        <v>106</v>
      </c>
      <c r="L171" s="5" t="s">
        <v>1270</v>
      </c>
      <c r="M171" s="5" t="s">
        <v>1271</v>
      </c>
      <c r="N171" s="5" t="s">
        <v>1272</v>
      </c>
      <c r="O171" s="5">
        <v>79</v>
      </c>
      <c r="P171" s="5">
        <v>1</v>
      </c>
      <c r="Q171" s="32" t="s">
        <v>1273</v>
      </c>
      <c r="R171" s="7"/>
      <c r="S171" s="7"/>
      <c r="T171" s="8" t="s">
        <v>160</v>
      </c>
      <c r="U171" s="9" t="s">
        <v>610</v>
      </c>
      <c r="V171" s="9">
        <v>39.200000000000003</v>
      </c>
      <c r="W171" s="9">
        <v>-90.46</v>
      </c>
      <c r="X171" s="25" t="s">
        <v>18821</v>
      </c>
      <c r="Y171" s="19"/>
      <c r="Z171" s="26" t="s">
        <v>162</v>
      </c>
      <c r="AA171" s="11"/>
      <c r="AB171" s="27" t="s">
        <v>163</v>
      </c>
      <c r="AC171" s="13"/>
      <c r="AD171" s="21"/>
      <c r="AE171" s="21"/>
      <c r="AF171" s="21"/>
      <c r="AG171" s="21"/>
      <c r="AH171" s="22"/>
      <c r="AI171" s="22"/>
      <c r="AJ171" s="22"/>
      <c r="AK171" s="9"/>
      <c r="AL171" s="33" t="s">
        <v>212</v>
      </c>
      <c r="AM171" s="8"/>
      <c r="AN171" s="8"/>
      <c r="AO171" s="19"/>
      <c r="AP171" s="20"/>
    </row>
    <row r="172" spans="1:42" ht="15.75" customHeight="1" x14ac:dyDescent="0.2">
      <c r="A172" s="1" t="s">
        <v>1274</v>
      </c>
      <c r="B172" s="3" t="s">
        <v>32</v>
      </c>
      <c r="C172" s="3" t="s">
        <v>33</v>
      </c>
      <c r="D172" s="3" t="s">
        <v>152</v>
      </c>
      <c r="E172" s="2"/>
      <c r="F172" s="5" t="s">
        <v>35</v>
      </c>
      <c r="G172" s="5">
        <v>2011</v>
      </c>
      <c r="H172" s="5" t="s">
        <v>1275</v>
      </c>
      <c r="I172" s="5" t="s">
        <v>1276</v>
      </c>
      <c r="J172" s="5" t="s">
        <v>1277</v>
      </c>
      <c r="K172" s="5" t="s">
        <v>1278</v>
      </c>
      <c r="L172" s="5" t="s">
        <v>1279</v>
      </c>
      <c r="M172" s="5" t="s">
        <v>1280</v>
      </c>
      <c r="N172" s="5" t="s">
        <v>1281</v>
      </c>
      <c r="O172" s="5">
        <v>40</v>
      </c>
      <c r="P172" s="5">
        <v>3</v>
      </c>
      <c r="Q172" s="32" t="s">
        <v>1282</v>
      </c>
      <c r="R172" s="7"/>
      <c r="S172" s="7"/>
      <c r="T172" s="8" t="s">
        <v>160</v>
      </c>
      <c r="U172" s="9" t="s">
        <v>610</v>
      </c>
      <c r="V172" s="9">
        <v>39.01</v>
      </c>
      <c r="W172" s="9">
        <v>-92.45</v>
      </c>
      <c r="X172" s="25" t="s">
        <v>18821</v>
      </c>
      <c r="Y172" s="19"/>
      <c r="Z172" s="26" t="s">
        <v>162</v>
      </c>
      <c r="AA172" s="11"/>
      <c r="AB172" s="27" t="s">
        <v>163</v>
      </c>
      <c r="AC172" s="13"/>
      <c r="AD172" s="21"/>
      <c r="AE172" s="21"/>
      <c r="AF172" s="21"/>
      <c r="AG172" s="21"/>
      <c r="AH172" s="22"/>
      <c r="AI172" s="22"/>
      <c r="AJ172" s="22"/>
      <c r="AK172" s="9" t="s">
        <v>212</v>
      </c>
      <c r="AL172" s="9" t="s">
        <v>212</v>
      </c>
      <c r="AM172" s="8"/>
      <c r="AN172" s="8"/>
      <c r="AO172" s="19"/>
      <c r="AP172" s="20"/>
    </row>
    <row r="173" spans="1:42" ht="15.75" customHeight="1" x14ac:dyDescent="0.2">
      <c r="A173" s="1" t="s">
        <v>1283</v>
      </c>
      <c r="B173" s="3" t="s">
        <v>32</v>
      </c>
      <c r="C173" s="3" t="s">
        <v>1284</v>
      </c>
      <c r="D173" s="3" t="s">
        <v>152</v>
      </c>
      <c r="E173" s="2"/>
      <c r="F173" s="5" t="s">
        <v>35</v>
      </c>
      <c r="G173" s="5">
        <v>2009</v>
      </c>
      <c r="H173" s="5" t="s">
        <v>1285</v>
      </c>
      <c r="I173" s="5" t="s">
        <v>1286</v>
      </c>
      <c r="J173" s="5" t="s">
        <v>614</v>
      </c>
      <c r="K173" s="5"/>
      <c r="L173" s="5"/>
      <c r="M173" s="5"/>
      <c r="N173" s="5" t="s">
        <v>1287</v>
      </c>
      <c r="O173" s="5"/>
      <c r="P173" s="5"/>
      <c r="Q173" s="32" t="s">
        <v>1288</v>
      </c>
      <c r="R173" s="7" t="s">
        <v>1289</v>
      </c>
      <c r="S173" s="7"/>
      <c r="T173" s="8" t="s">
        <v>160</v>
      </c>
      <c r="U173" s="9" t="s">
        <v>610</v>
      </c>
      <c r="V173" s="8">
        <v>39.01</v>
      </c>
      <c r="W173" s="8">
        <v>-92.75</v>
      </c>
      <c r="X173" s="25" t="s">
        <v>18821</v>
      </c>
      <c r="Y173" s="19"/>
      <c r="Z173" s="26" t="s">
        <v>162</v>
      </c>
      <c r="AA173" s="26"/>
      <c r="AB173" s="27" t="s">
        <v>163</v>
      </c>
      <c r="AC173" s="13"/>
      <c r="AD173" s="29"/>
      <c r="AE173" s="21"/>
      <c r="AF173" s="21"/>
      <c r="AG173" s="29" t="s">
        <v>52</v>
      </c>
      <c r="AH173" s="30"/>
      <c r="AI173" s="22"/>
      <c r="AJ173" s="22"/>
      <c r="AK173" s="9" t="s">
        <v>212</v>
      </c>
      <c r="AL173" s="9" t="s">
        <v>212</v>
      </c>
      <c r="AM173" s="8"/>
      <c r="AN173" s="9" t="s">
        <v>212</v>
      </c>
      <c r="AO173" s="25"/>
      <c r="AP173" s="20"/>
    </row>
    <row r="174" spans="1:42" ht="15.75" hidden="1" customHeight="1" x14ac:dyDescent="0.2">
      <c r="A174" s="1" t="s">
        <v>1290</v>
      </c>
      <c r="B174" s="3" t="s">
        <v>32</v>
      </c>
      <c r="C174" s="3" t="s">
        <v>33</v>
      </c>
      <c r="D174" s="3" t="s">
        <v>52</v>
      </c>
      <c r="E174" s="3" t="s">
        <v>1291</v>
      </c>
      <c r="F174" s="5" t="s">
        <v>35</v>
      </c>
      <c r="G174" s="5">
        <v>1979</v>
      </c>
      <c r="H174" s="5" t="s">
        <v>1292</v>
      </c>
      <c r="I174" s="6" t="s">
        <v>1293</v>
      </c>
      <c r="J174" s="5" t="s">
        <v>1294</v>
      </c>
      <c r="K174" s="5" t="s">
        <v>1295</v>
      </c>
      <c r="L174" s="5" t="s">
        <v>1296</v>
      </c>
      <c r="M174" s="5" t="s">
        <v>1297</v>
      </c>
      <c r="N174" s="5" t="s">
        <v>1298</v>
      </c>
      <c r="O174" s="5">
        <v>2</v>
      </c>
      <c r="P174" s="5" t="s">
        <v>143</v>
      </c>
      <c r="Q174" s="32" t="s">
        <v>1299</v>
      </c>
      <c r="R174" s="7" t="s">
        <v>1300</v>
      </c>
      <c r="S174" s="7"/>
      <c r="T174" s="8"/>
      <c r="U174" s="8"/>
      <c r="V174" s="8"/>
      <c r="W174" s="8"/>
      <c r="X174" s="19"/>
      <c r="Y174" s="19"/>
      <c r="Z174" s="11"/>
      <c r="AA174" s="11"/>
      <c r="AB174" s="13"/>
      <c r="AC174" s="13"/>
      <c r="AD174" s="21"/>
      <c r="AE174" s="21"/>
      <c r="AF174" s="21"/>
      <c r="AG174" s="21"/>
      <c r="AH174" s="22"/>
      <c r="AI174" s="22"/>
      <c r="AJ174" s="22"/>
      <c r="AK174" s="8"/>
      <c r="AL174" s="8"/>
      <c r="AM174" s="8"/>
      <c r="AN174" s="8"/>
      <c r="AO174" s="19"/>
      <c r="AP174" s="20"/>
    </row>
    <row r="175" spans="1:42" ht="15.75" hidden="1" customHeight="1" x14ac:dyDescent="0.2">
      <c r="A175" s="1" t="s">
        <v>1301</v>
      </c>
      <c r="B175" s="3" t="s">
        <v>68</v>
      </c>
      <c r="C175" s="2"/>
      <c r="D175" s="2"/>
      <c r="E175" s="2"/>
      <c r="F175" s="5" t="s">
        <v>35</v>
      </c>
      <c r="G175" s="5">
        <v>1975</v>
      </c>
      <c r="H175" s="5" t="s">
        <v>1302</v>
      </c>
      <c r="I175" s="5" t="s">
        <v>1303</v>
      </c>
      <c r="J175" s="5" t="s">
        <v>1304</v>
      </c>
      <c r="K175" s="5"/>
      <c r="L175" s="5"/>
      <c r="M175" s="5"/>
      <c r="N175" s="5" t="s">
        <v>1305</v>
      </c>
      <c r="O175" s="5">
        <v>20</v>
      </c>
      <c r="P175" s="5">
        <v>1</v>
      </c>
      <c r="Q175" s="32" t="s">
        <v>1306</v>
      </c>
      <c r="R175" s="7" t="s">
        <v>1307</v>
      </c>
      <c r="S175" s="7"/>
      <c r="T175" s="8"/>
      <c r="U175" s="8"/>
      <c r="V175" s="8"/>
      <c r="W175" s="8"/>
      <c r="X175" s="19"/>
      <c r="Y175" s="19"/>
      <c r="Z175" s="11"/>
      <c r="AA175" s="11"/>
      <c r="AB175" s="13"/>
      <c r="AC175" s="13"/>
      <c r="AD175" s="21"/>
      <c r="AE175" s="21"/>
      <c r="AF175" s="21"/>
      <c r="AG175" s="21"/>
      <c r="AH175" s="22"/>
      <c r="AI175" s="22"/>
      <c r="AJ175" s="22"/>
      <c r="AK175" s="8"/>
      <c r="AL175" s="8"/>
      <c r="AM175" s="8"/>
      <c r="AN175" s="8"/>
      <c r="AO175" s="19"/>
      <c r="AP175" s="20"/>
    </row>
    <row r="176" spans="1:42" ht="15.75" hidden="1" customHeight="1" x14ac:dyDescent="0.2">
      <c r="A176" s="1" t="s">
        <v>1308</v>
      </c>
      <c r="B176" s="3" t="s">
        <v>32</v>
      </c>
      <c r="C176" s="3" t="s">
        <v>33</v>
      </c>
      <c r="D176" s="3" t="s">
        <v>52</v>
      </c>
      <c r="E176" s="3" t="s">
        <v>369</v>
      </c>
      <c r="F176" s="5" t="s">
        <v>35</v>
      </c>
      <c r="G176" s="5">
        <v>2019</v>
      </c>
      <c r="H176" s="5" t="s">
        <v>1309</v>
      </c>
      <c r="I176" s="5" t="s">
        <v>1310</v>
      </c>
      <c r="J176" s="5" t="s">
        <v>1311</v>
      </c>
      <c r="K176" s="5" t="s">
        <v>1312</v>
      </c>
      <c r="L176" s="5" t="s">
        <v>1313</v>
      </c>
      <c r="M176" s="5" t="s">
        <v>1314</v>
      </c>
      <c r="N176" s="5" t="s">
        <v>1315</v>
      </c>
      <c r="O176" s="5">
        <v>649</v>
      </c>
      <c r="P176" s="5"/>
      <c r="Q176" s="32" t="s">
        <v>1316</v>
      </c>
      <c r="R176" s="7"/>
      <c r="S176" s="7"/>
      <c r="T176" s="8"/>
      <c r="U176" s="8"/>
      <c r="V176" s="8"/>
      <c r="W176" s="8"/>
      <c r="X176" s="19"/>
      <c r="Y176" s="19"/>
      <c r="Z176" s="11"/>
      <c r="AA176" s="11"/>
      <c r="AB176" s="13"/>
      <c r="AC176" s="13"/>
      <c r="AD176" s="21"/>
      <c r="AE176" s="21"/>
      <c r="AF176" s="21"/>
      <c r="AG176" s="21"/>
      <c r="AH176" s="22"/>
      <c r="AI176" s="22"/>
      <c r="AJ176" s="22"/>
      <c r="AK176" s="8"/>
      <c r="AL176" s="8"/>
      <c r="AM176" s="8"/>
      <c r="AN176" s="8"/>
      <c r="AO176" s="19"/>
      <c r="AP176" s="20"/>
    </row>
    <row r="177" spans="1:42" ht="15.75" hidden="1" customHeight="1" x14ac:dyDescent="0.2">
      <c r="A177" s="1" t="s">
        <v>1317</v>
      </c>
      <c r="B177" s="3" t="s">
        <v>32</v>
      </c>
      <c r="C177" s="3" t="s">
        <v>33</v>
      </c>
      <c r="D177" s="3" t="s">
        <v>52</v>
      </c>
      <c r="E177" s="3" t="s">
        <v>53</v>
      </c>
      <c r="F177" s="5" t="s">
        <v>35</v>
      </c>
      <c r="G177" s="5">
        <v>2002</v>
      </c>
      <c r="H177" s="5" t="s">
        <v>1318</v>
      </c>
      <c r="I177" s="6" t="s">
        <v>1319</v>
      </c>
      <c r="J177" s="5" t="s">
        <v>705</v>
      </c>
      <c r="K177" s="5" t="s">
        <v>706</v>
      </c>
      <c r="L177" s="5" t="s">
        <v>1320</v>
      </c>
      <c r="M177" s="5" t="s">
        <v>1321</v>
      </c>
      <c r="N177" s="5"/>
      <c r="O177" s="5">
        <v>53</v>
      </c>
      <c r="P177" s="24">
        <v>43891</v>
      </c>
      <c r="Q177" s="32" t="s">
        <v>1322</v>
      </c>
      <c r="R177" s="7"/>
      <c r="S177" s="7"/>
      <c r="T177" s="8"/>
      <c r="U177" s="8"/>
      <c r="V177" s="8"/>
      <c r="W177" s="8"/>
      <c r="X177" s="19"/>
      <c r="Y177" s="19"/>
      <c r="Z177" s="11"/>
      <c r="AA177" s="11"/>
      <c r="AB177" s="13"/>
      <c r="AC177" s="13"/>
      <c r="AD177" s="21"/>
      <c r="AE177" s="21"/>
      <c r="AF177" s="21"/>
      <c r="AG177" s="21"/>
      <c r="AH177" s="22"/>
      <c r="AI177" s="22"/>
      <c r="AJ177" s="22"/>
      <c r="AK177" s="8"/>
      <c r="AL177" s="8"/>
      <c r="AM177" s="8"/>
      <c r="AN177" s="8"/>
      <c r="AO177" s="19"/>
      <c r="AP177" s="20"/>
    </row>
    <row r="178" spans="1:42" ht="15.75" hidden="1" customHeight="1" x14ac:dyDescent="0.2">
      <c r="A178" s="1" t="s">
        <v>1323</v>
      </c>
      <c r="B178" s="3" t="s">
        <v>32</v>
      </c>
      <c r="C178" s="3" t="s">
        <v>33</v>
      </c>
      <c r="D178" s="3" t="s">
        <v>52</v>
      </c>
      <c r="E178" s="3" t="s">
        <v>53</v>
      </c>
      <c r="F178" s="5" t="s">
        <v>35</v>
      </c>
      <c r="G178" s="5">
        <v>2002</v>
      </c>
      <c r="H178" s="5" t="s">
        <v>1318</v>
      </c>
      <c r="I178" s="5" t="s">
        <v>1324</v>
      </c>
      <c r="J178" s="5" t="s">
        <v>705</v>
      </c>
      <c r="K178" s="5" t="s">
        <v>706</v>
      </c>
      <c r="L178" s="5" t="s">
        <v>1325</v>
      </c>
      <c r="M178" s="5" t="s">
        <v>1326</v>
      </c>
      <c r="N178" s="5" t="s">
        <v>1327</v>
      </c>
      <c r="O178" s="5">
        <v>53</v>
      </c>
      <c r="P178" s="24">
        <v>43891</v>
      </c>
      <c r="Q178" s="32" t="s">
        <v>1328</v>
      </c>
      <c r="R178" s="7"/>
      <c r="S178" s="7"/>
      <c r="T178" s="8"/>
      <c r="U178" s="8"/>
      <c r="V178" s="8"/>
      <c r="W178" s="8"/>
      <c r="X178" s="19"/>
      <c r="Y178" s="19"/>
      <c r="Z178" s="11"/>
      <c r="AA178" s="11"/>
      <c r="AB178" s="13"/>
      <c r="AC178" s="13"/>
      <c r="AD178" s="21"/>
      <c r="AE178" s="21"/>
      <c r="AF178" s="21"/>
      <c r="AG178" s="21"/>
      <c r="AH178" s="22"/>
      <c r="AI178" s="22"/>
      <c r="AJ178" s="22"/>
      <c r="AK178" s="8"/>
      <c r="AL178" s="8"/>
      <c r="AM178" s="8"/>
      <c r="AN178" s="8"/>
      <c r="AO178" s="19"/>
      <c r="AP178" s="20"/>
    </row>
    <row r="179" spans="1:42" ht="15.75" hidden="1" customHeight="1" x14ac:dyDescent="0.2">
      <c r="A179" s="1" t="s">
        <v>1329</v>
      </c>
      <c r="B179" s="3" t="s">
        <v>32</v>
      </c>
      <c r="C179" s="3" t="s">
        <v>33</v>
      </c>
      <c r="D179" s="3" t="s">
        <v>52</v>
      </c>
      <c r="E179" s="3" t="s">
        <v>53</v>
      </c>
      <c r="F179" s="5" t="s">
        <v>35</v>
      </c>
      <c r="G179" s="5">
        <v>2005</v>
      </c>
      <c r="H179" s="5" t="s">
        <v>1330</v>
      </c>
      <c r="I179" s="5" t="s">
        <v>1331</v>
      </c>
      <c r="J179" s="5" t="s">
        <v>1332</v>
      </c>
      <c r="K179" s="28">
        <v>2742698</v>
      </c>
      <c r="L179" s="5" t="s">
        <v>1333</v>
      </c>
      <c r="M179" s="5" t="s">
        <v>1334</v>
      </c>
      <c r="N179" s="5" t="s">
        <v>1335</v>
      </c>
      <c r="O179" s="5">
        <v>56</v>
      </c>
      <c r="P179" s="5">
        <v>11</v>
      </c>
      <c r="Q179" s="32" t="s">
        <v>1336</v>
      </c>
      <c r="R179" s="7"/>
      <c r="S179" s="7"/>
      <c r="T179" s="8"/>
      <c r="U179" s="8"/>
      <c r="V179" s="8"/>
      <c r="W179" s="8"/>
      <c r="X179" s="19"/>
      <c r="Y179" s="19"/>
      <c r="Z179" s="11"/>
      <c r="AA179" s="11"/>
      <c r="AB179" s="13"/>
      <c r="AC179" s="13"/>
      <c r="AD179" s="21"/>
      <c r="AE179" s="21"/>
      <c r="AF179" s="21"/>
      <c r="AG179" s="21"/>
      <c r="AH179" s="22"/>
      <c r="AI179" s="22"/>
      <c r="AJ179" s="22"/>
      <c r="AK179" s="8"/>
      <c r="AL179" s="8"/>
      <c r="AM179" s="8"/>
      <c r="AN179" s="8"/>
      <c r="AO179" s="19"/>
      <c r="AP179" s="20"/>
    </row>
    <row r="180" spans="1:42" ht="15.75" hidden="1" customHeight="1" x14ac:dyDescent="0.2">
      <c r="A180" s="1" t="s">
        <v>1337</v>
      </c>
      <c r="B180" s="3" t="s">
        <v>32</v>
      </c>
      <c r="C180" s="3" t="s">
        <v>33</v>
      </c>
      <c r="D180" s="3" t="s">
        <v>52</v>
      </c>
      <c r="E180" s="3" t="s">
        <v>143</v>
      </c>
      <c r="F180" s="5" t="s">
        <v>35</v>
      </c>
      <c r="G180" s="5">
        <v>2008</v>
      </c>
      <c r="H180" s="5" t="s">
        <v>1338</v>
      </c>
      <c r="I180" s="5" t="s">
        <v>1339</v>
      </c>
      <c r="J180" s="5" t="s">
        <v>1340</v>
      </c>
      <c r="K180" s="5" t="s">
        <v>1341</v>
      </c>
      <c r="L180" s="5" t="s">
        <v>1342</v>
      </c>
      <c r="M180" s="5" t="s">
        <v>1343</v>
      </c>
      <c r="N180" s="5" t="s">
        <v>1344</v>
      </c>
      <c r="O180" s="5">
        <v>118</v>
      </c>
      <c r="P180" s="24">
        <v>43862</v>
      </c>
      <c r="Q180" s="32" t="s">
        <v>1345</v>
      </c>
      <c r="R180" s="7"/>
      <c r="S180" s="7"/>
      <c r="T180" s="9"/>
      <c r="U180" s="8"/>
      <c r="V180" s="8"/>
      <c r="W180" s="8"/>
      <c r="X180" s="25"/>
      <c r="Y180" s="19"/>
      <c r="Z180" s="26"/>
      <c r="AA180" s="11"/>
      <c r="AB180" s="27"/>
      <c r="AC180" s="27"/>
      <c r="AD180" s="21"/>
      <c r="AE180" s="21"/>
      <c r="AF180" s="21"/>
      <c r="AG180" s="21"/>
      <c r="AH180" s="22"/>
      <c r="AI180" s="22"/>
      <c r="AJ180" s="22"/>
      <c r="AK180" s="8"/>
      <c r="AL180" s="8"/>
      <c r="AM180" s="8"/>
      <c r="AN180" s="8"/>
      <c r="AO180" s="19"/>
      <c r="AP180" s="20"/>
    </row>
    <row r="181" spans="1:42" ht="15.75" hidden="1" customHeight="1" x14ac:dyDescent="0.2">
      <c r="A181" s="1" t="s">
        <v>1346</v>
      </c>
      <c r="B181" s="3" t="s">
        <v>32</v>
      </c>
      <c r="C181" s="3" t="s">
        <v>33</v>
      </c>
      <c r="D181" s="3" t="s">
        <v>52</v>
      </c>
      <c r="E181" s="3" t="s">
        <v>143</v>
      </c>
      <c r="F181" s="5" t="s">
        <v>35</v>
      </c>
      <c r="G181" s="5">
        <v>2009</v>
      </c>
      <c r="H181" s="5" t="s">
        <v>1347</v>
      </c>
      <c r="I181" s="6" t="s">
        <v>1348</v>
      </c>
      <c r="J181" s="5" t="s">
        <v>1349</v>
      </c>
      <c r="K181" s="5" t="s">
        <v>1350</v>
      </c>
      <c r="L181" s="5" t="s">
        <v>1351</v>
      </c>
      <c r="M181" s="5" t="s">
        <v>1352</v>
      </c>
      <c r="N181" s="5" t="s">
        <v>1353</v>
      </c>
      <c r="O181" s="5">
        <v>59</v>
      </c>
      <c r="P181" s="5">
        <v>1</v>
      </c>
      <c r="Q181" s="32" t="s">
        <v>1354</v>
      </c>
      <c r="R181" s="7"/>
      <c r="S181" s="7"/>
      <c r="T181" s="9"/>
      <c r="U181" s="8"/>
      <c r="V181" s="8"/>
      <c r="W181" s="8"/>
      <c r="X181" s="25"/>
      <c r="Y181" s="19"/>
      <c r="Z181" s="11"/>
      <c r="AA181" s="11"/>
      <c r="AB181" s="13"/>
      <c r="AC181" s="13"/>
      <c r="AD181" s="21"/>
      <c r="AE181" s="21"/>
      <c r="AF181" s="21"/>
      <c r="AG181" s="21"/>
      <c r="AH181" s="22"/>
      <c r="AI181" s="22"/>
      <c r="AJ181" s="22"/>
      <c r="AK181" s="8"/>
      <c r="AL181" s="8"/>
      <c r="AM181" s="8"/>
      <c r="AN181" s="8"/>
      <c r="AO181" s="19"/>
      <c r="AP181" s="20"/>
    </row>
    <row r="182" spans="1:42" ht="15.75" hidden="1" customHeight="1" x14ac:dyDescent="0.2">
      <c r="A182" s="1" t="s">
        <v>1355</v>
      </c>
      <c r="B182" s="3" t="s">
        <v>32</v>
      </c>
      <c r="C182" s="3" t="s">
        <v>33</v>
      </c>
      <c r="D182" s="3" t="s">
        <v>52</v>
      </c>
      <c r="E182" s="3" t="s">
        <v>659</v>
      </c>
      <c r="F182" s="5" t="s">
        <v>35</v>
      </c>
      <c r="G182" s="5">
        <v>2017</v>
      </c>
      <c r="H182" s="5" t="s">
        <v>1356</v>
      </c>
      <c r="I182" s="5" t="s">
        <v>1357</v>
      </c>
      <c r="J182" s="5" t="s">
        <v>1358</v>
      </c>
      <c r="K182" s="5" t="s">
        <v>1359</v>
      </c>
      <c r="L182" s="5" t="s">
        <v>1360</v>
      </c>
      <c r="M182" s="5" t="s">
        <v>1361</v>
      </c>
      <c r="N182" s="5" t="s">
        <v>1362</v>
      </c>
      <c r="O182" s="5">
        <v>41</v>
      </c>
      <c r="P182" s="5">
        <v>7</v>
      </c>
      <c r="Q182" s="32" t="s">
        <v>1363</v>
      </c>
      <c r="R182" s="7"/>
      <c r="S182" s="7"/>
      <c r="T182" s="8"/>
      <c r="U182" s="8"/>
      <c r="V182" s="8"/>
      <c r="W182" s="8"/>
      <c r="X182" s="19"/>
      <c r="Y182" s="19"/>
      <c r="Z182" s="11"/>
      <c r="AA182" s="11"/>
      <c r="AB182" s="13"/>
      <c r="AC182" s="13"/>
      <c r="AD182" s="21"/>
      <c r="AE182" s="21"/>
      <c r="AF182" s="21"/>
      <c r="AG182" s="21"/>
      <c r="AH182" s="22"/>
      <c r="AI182" s="22"/>
      <c r="AJ182" s="22"/>
      <c r="AK182" s="8"/>
      <c r="AL182" s="8"/>
      <c r="AM182" s="8"/>
      <c r="AN182" s="8"/>
      <c r="AO182" s="19"/>
      <c r="AP182" s="20"/>
    </row>
    <row r="183" spans="1:42" ht="15.75" hidden="1" customHeight="1" x14ac:dyDescent="0.2">
      <c r="A183" s="1" t="s">
        <v>1364</v>
      </c>
      <c r="B183" s="3" t="s">
        <v>44</v>
      </c>
      <c r="C183" s="2"/>
      <c r="D183" s="2"/>
      <c r="E183" s="2"/>
      <c r="F183" s="5" t="s">
        <v>35</v>
      </c>
      <c r="G183" s="5">
        <v>1982</v>
      </c>
      <c r="H183" s="5" t="s">
        <v>1365</v>
      </c>
      <c r="I183" s="5" t="s">
        <v>1366</v>
      </c>
      <c r="J183" s="5" t="s">
        <v>1367</v>
      </c>
      <c r="K183" s="5"/>
      <c r="L183" s="5"/>
      <c r="M183" s="5"/>
      <c r="N183" s="5" t="s">
        <v>1368</v>
      </c>
      <c r="O183" s="5"/>
      <c r="P183" s="5"/>
      <c r="Q183" s="32" t="s">
        <v>1369</v>
      </c>
      <c r="R183" s="7" t="s">
        <v>1370</v>
      </c>
      <c r="S183" s="7"/>
      <c r="T183" s="8"/>
      <c r="U183" s="8"/>
      <c r="V183" s="8"/>
      <c r="W183" s="8"/>
      <c r="X183" s="19"/>
      <c r="Y183" s="19"/>
      <c r="Z183" s="11"/>
      <c r="AA183" s="11"/>
      <c r="AB183" s="13"/>
      <c r="AC183" s="13"/>
      <c r="AD183" s="21"/>
      <c r="AE183" s="21"/>
      <c r="AF183" s="21"/>
      <c r="AG183" s="21"/>
      <c r="AH183" s="22"/>
      <c r="AI183" s="22"/>
      <c r="AJ183" s="22"/>
      <c r="AK183" s="8"/>
      <c r="AL183" s="8"/>
      <c r="AM183" s="8"/>
      <c r="AN183" s="8"/>
      <c r="AO183" s="19"/>
      <c r="AP183" s="20"/>
    </row>
    <row r="184" spans="1:42" ht="15.75" hidden="1" customHeight="1" x14ac:dyDescent="0.2">
      <c r="A184" s="1" t="s">
        <v>1371</v>
      </c>
      <c r="B184" s="3" t="s">
        <v>32</v>
      </c>
      <c r="C184" s="3" t="s">
        <v>33</v>
      </c>
      <c r="D184" s="3" t="s">
        <v>52</v>
      </c>
      <c r="E184" s="3" t="s">
        <v>53</v>
      </c>
      <c r="F184" s="5" t="s">
        <v>35</v>
      </c>
      <c r="G184" s="5">
        <v>2014</v>
      </c>
      <c r="H184" s="5" t="s">
        <v>1372</v>
      </c>
      <c r="I184" s="5" t="s">
        <v>1373</v>
      </c>
      <c r="J184" s="5" t="s">
        <v>208</v>
      </c>
      <c r="K184" s="5" t="s">
        <v>209</v>
      </c>
      <c r="L184" s="5" t="s">
        <v>1374</v>
      </c>
      <c r="M184" s="5" t="s">
        <v>1375</v>
      </c>
      <c r="N184" s="5" t="s">
        <v>1376</v>
      </c>
      <c r="O184" s="5">
        <v>69</v>
      </c>
      <c r="P184" s="5">
        <v>2</v>
      </c>
      <c r="Q184" s="32" t="s">
        <v>1377</v>
      </c>
      <c r="R184" s="7"/>
      <c r="S184" s="7"/>
      <c r="T184" s="8"/>
      <c r="U184" s="8"/>
      <c r="V184" s="8"/>
      <c r="W184" s="8"/>
      <c r="X184" s="19"/>
      <c r="Y184" s="19"/>
      <c r="Z184" s="11"/>
      <c r="AA184" s="11"/>
      <c r="AB184" s="13"/>
      <c r="AC184" s="13"/>
      <c r="AD184" s="21"/>
      <c r="AE184" s="21"/>
      <c r="AF184" s="21"/>
      <c r="AG184" s="21"/>
      <c r="AH184" s="22"/>
      <c r="AI184" s="22"/>
      <c r="AJ184" s="22"/>
      <c r="AK184" s="8"/>
      <c r="AL184" s="8"/>
      <c r="AM184" s="8"/>
      <c r="AN184" s="8"/>
      <c r="AO184" s="19"/>
      <c r="AP184" s="20"/>
    </row>
    <row r="185" spans="1:42" ht="15.75" hidden="1" customHeight="1" x14ac:dyDescent="0.2">
      <c r="A185" s="1" t="s">
        <v>1378</v>
      </c>
      <c r="B185" s="3" t="s">
        <v>44</v>
      </c>
      <c r="C185" s="2"/>
      <c r="D185" s="2"/>
      <c r="E185" s="2"/>
      <c r="F185" s="5" t="s">
        <v>35</v>
      </c>
      <c r="G185" s="5">
        <v>1967</v>
      </c>
      <c r="H185" s="5" t="s">
        <v>1379</v>
      </c>
      <c r="I185" s="5" t="s">
        <v>1380</v>
      </c>
      <c r="J185" s="5" t="s">
        <v>1381</v>
      </c>
      <c r="K185" s="5" t="s">
        <v>1382</v>
      </c>
      <c r="L185" s="5"/>
      <c r="M185" s="5"/>
      <c r="N185" s="5" t="s">
        <v>1383</v>
      </c>
      <c r="O185" s="5">
        <v>104</v>
      </c>
      <c r="P185" s="5">
        <v>11</v>
      </c>
      <c r="Q185" s="32" t="s">
        <v>1384</v>
      </c>
      <c r="R185" s="7" t="s">
        <v>1385</v>
      </c>
      <c r="S185" s="7"/>
      <c r="T185" s="8"/>
      <c r="U185" s="8"/>
      <c r="V185" s="8"/>
      <c r="W185" s="8"/>
      <c r="X185" s="19"/>
      <c r="Y185" s="19"/>
      <c r="Z185" s="11"/>
      <c r="AA185" s="11"/>
      <c r="AB185" s="13"/>
      <c r="AC185" s="13"/>
      <c r="AD185" s="21"/>
      <c r="AE185" s="21"/>
      <c r="AF185" s="21"/>
      <c r="AG185" s="21"/>
      <c r="AH185" s="22"/>
      <c r="AI185" s="22"/>
      <c r="AJ185" s="22"/>
      <c r="AK185" s="8"/>
      <c r="AL185" s="8"/>
      <c r="AM185" s="8"/>
      <c r="AN185" s="8"/>
      <c r="AO185" s="19"/>
      <c r="AP185" s="20"/>
    </row>
    <row r="186" spans="1:42" ht="15.75" hidden="1" customHeight="1" x14ac:dyDescent="0.2">
      <c r="A186" s="1" t="s">
        <v>1386</v>
      </c>
      <c r="B186" s="3" t="s">
        <v>68</v>
      </c>
      <c r="C186" s="2"/>
      <c r="D186" s="2"/>
      <c r="E186" s="2"/>
      <c r="F186" s="5" t="s">
        <v>35</v>
      </c>
      <c r="G186" s="5">
        <v>1994</v>
      </c>
      <c r="H186" s="5" t="s">
        <v>1387</v>
      </c>
      <c r="I186" s="5" t="s">
        <v>1388</v>
      </c>
      <c r="J186" s="5" t="s">
        <v>1389</v>
      </c>
      <c r="K186" s="5" t="s">
        <v>1390</v>
      </c>
      <c r="L186" s="5"/>
      <c r="M186" s="5"/>
      <c r="N186" s="5" t="s">
        <v>1391</v>
      </c>
      <c r="O186" s="5"/>
      <c r="P186" s="5">
        <v>215</v>
      </c>
      <c r="Q186" s="32" t="s">
        <v>1392</v>
      </c>
      <c r="R186" s="7" t="s">
        <v>1393</v>
      </c>
      <c r="S186" s="7"/>
      <c r="T186" s="8"/>
      <c r="U186" s="8"/>
      <c r="V186" s="8"/>
      <c r="W186" s="8"/>
      <c r="X186" s="19"/>
      <c r="Y186" s="19"/>
      <c r="Z186" s="11"/>
      <c r="AA186" s="11"/>
      <c r="AB186" s="13"/>
      <c r="AC186" s="13"/>
      <c r="AD186" s="21"/>
      <c r="AE186" s="21"/>
      <c r="AF186" s="21"/>
      <c r="AG186" s="21"/>
      <c r="AH186" s="22"/>
      <c r="AI186" s="22"/>
      <c r="AJ186" s="22"/>
      <c r="AK186" s="8"/>
      <c r="AL186" s="8"/>
      <c r="AM186" s="8"/>
      <c r="AN186" s="8"/>
      <c r="AO186" s="19"/>
      <c r="AP186" s="20"/>
    </row>
    <row r="187" spans="1:42" ht="15.75" hidden="1" customHeight="1" x14ac:dyDescent="0.2">
      <c r="A187" s="1" t="s">
        <v>1394</v>
      </c>
      <c r="B187" s="3" t="s">
        <v>68</v>
      </c>
      <c r="C187" s="2"/>
      <c r="D187" s="2"/>
      <c r="E187" s="2"/>
      <c r="F187" s="5" t="s">
        <v>35</v>
      </c>
      <c r="G187" s="5">
        <v>2000</v>
      </c>
      <c r="H187" s="5" t="s">
        <v>1395</v>
      </c>
      <c r="I187" s="5" t="s">
        <v>1396</v>
      </c>
      <c r="J187" s="5" t="s">
        <v>1397</v>
      </c>
      <c r="K187" s="5" t="s">
        <v>1398</v>
      </c>
      <c r="L187" s="5"/>
      <c r="M187" s="5"/>
      <c r="N187" s="5" t="s">
        <v>1399</v>
      </c>
      <c r="O187" s="5"/>
      <c r="P187" s="5"/>
      <c r="Q187" s="32" t="s">
        <v>1400</v>
      </c>
      <c r="R187" s="7" t="s">
        <v>1401</v>
      </c>
      <c r="S187" s="7"/>
      <c r="T187" s="8"/>
      <c r="U187" s="8"/>
      <c r="V187" s="8"/>
      <c r="W187" s="8"/>
      <c r="X187" s="19"/>
      <c r="Y187" s="19"/>
      <c r="Z187" s="11"/>
      <c r="AA187" s="11"/>
      <c r="AB187" s="13"/>
      <c r="AC187" s="13"/>
      <c r="AD187" s="21"/>
      <c r="AE187" s="21"/>
      <c r="AF187" s="21"/>
      <c r="AG187" s="21"/>
      <c r="AH187" s="22"/>
      <c r="AI187" s="22"/>
      <c r="AJ187" s="22"/>
      <c r="AK187" s="8"/>
      <c r="AL187" s="8"/>
      <c r="AM187" s="8"/>
      <c r="AN187" s="8"/>
      <c r="AO187" s="19"/>
      <c r="AP187" s="20"/>
    </row>
    <row r="188" spans="1:42" ht="15.75" hidden="1" customHeight="1" x14ac:dyDescent="0.2">
      <c r="A188" s="1" t="s">
        <v>1402</v>
      </c>
      <c r="B188" s="3" t="s">
        <v>44</v>
      </c>
      <c r="C188" s="2"/>
      <c r="D188" s="2"/>
      <c r="E188" s="2"/>
      <c r="F188" s="5" t="s">
        <v>35</v>
      </c>
      <c r="G188" s="5">
        <v>2016</v>
      </c>
      <c r="H188" s="5" t="s">
        <v>1403</v>
      </c>
      <c r="I188" s="5" t="s">
        <v>1404</v>
      </c>
      <c r="J188" s="5" t="s">
        <v>1405</v>
      </c>
      <c r="K188" s="5" t="s">
        <v>1406</v>
      </c>
      <c r="L188" s="5"/>
      <c r="M188" s="5" t="s">
        <v>1407</v>
      </c>
      <c r="N188" s="5"/>
      <c r="O188" s="5">
        <v>36</v>
      </c>
      <c r="P188" s="5" t="s">
        <v>1408</v>
      </c>
      <c r="Q188" s="32" t="s">
        <v>1409</v>
      </c>
      <c r="R188" s="7" t="s">
        <v>1410</v>
      </c>
      <c r="S188" s="7"/>
      <c r="T188" s="8"/>
      <c r="U188" s="8"/>
      <c r="V188" s="8"/>
      <c r="W188" s="8"/>
      <c r="X188" s="19"/>
      <c r="Y188" s="19"/>
      <c r="Z188" s="11"/>
      <c r="AA188" s="11"/>
      <c r="AB188" s="13"/>
      <c r="AC188" s="13"/>
      <c r="AD188" s="21"/>
      <c r="AE188" s="21"/>
      <c r="AF188" s="21"/>
      <c r="AG188" s="21"/>
      <c r="AH188" s="22"/>
      <c r="AI188" s="22"/>
      <c r="AJ188" s="22"/>
      <c r="AK188" s="8"/>
      <c r="AL188" s="8"/>
      <c r="AM188" s="8"/>
      <c r="AN188" s="8"/>
      <c r="AO188" s="19"/>
      <c r="AP188" s="20"/>
    </row>
    <row r="189" spans="1:42" ht="15.75" hidden="1" customHeight="1" x14ac:dyDescent="0.2">
      <c r="A189" s="1" t="s">
        <v>1411</v>
      </c>
      <c r="B189" s="3" t="s">
        <v>32</v>
      </c>
      <c r="C189" s="3" t="s">
        <v>33</v>
      </c>
      <c r="D189" s="3" t="s">
        <v>52</v>
      </c>
      <c r="E189" s="3" t="s">
        <v>126</v>
      </c>
      <c r="F189" s="5" t="s">
        <v>35</v>
      </c>
      <c r="G189" s="5">
        <v>2018</v>
      </c>
      <c r="H189" s="5" t="s">
        <v>1412</v>
      </c>
      <c r="I189" s="5" t="s">
        <v>1413</v>
      </c>
      <c r="J189" s="5" t="s">
        <v>912</v>
      </c>
      <c r="K189" s="5" t="s">
        <v>913</v>
      </c>
      <c r="L189" s="5" t="s">
        <v>1414</v>
      </c>
      <c r="M189" s="5" t="s">
        <v>1415</v>
      </c>
      <c r="N189" s="5" t="s">
        <v>1416</v>
      </c>
      <c r="O189" s="5">
        <v>71</v>
      </c>
      <c r="P189" s="5">
        <v>5</v>
      </c>
      <c r="Q189" s="32" t="s">
        <v>1417</v>
      </c>
      <c r="R189" s="7"/>
      <c r="S189" s="7"/>
      <c r="T189" s="8"/>
      <c r="U189" s="8"/>
      <c r="V189" s="8"/>
      <c r="W189" s="8"/>
      <c r="X189" s="19"/>
      <c r="Y189" s="19"/>
      <c r="Z189" s="11"/>
      <c r="AA189" s="11"/>
      <c r="AB189" s="13"/>
      <c r="AC189" s="13"/>
      <c r="AD189" s="21"/>
      <c r="AE189" s="21"/>
      <c r="AF189" s="21"/>
      <c r="AG189" s="21"/>
      <c r="AH189" s="22"/>
      <c r="AI189" s="22"/>
      <c r="AJ189" s="22"/>
      <c r="AK189" s="8"/>
      <c r="AL189" s="8"/>
      <c r="AM189" s="8"/>
      <c r="AN189" s="8"/>
      <c r="AO189" s="19"/>
      <c r="AP189" s="20"/>
    </row>
    <row r="190" spans="1:42" ht="15.75" hidden="1" customHeight="1" x14ac:dyDescent="0.2">
      <c r="A190" s="1" t="s">
        <v>1418</v>
      </c>
      <c r="B190" s="3" t="s">
        <v>32</v>
      </c>
      <c r="C190" s="3" t="s">
        <v>33</v>
      </c>
      <c r="D190" s="3" t="s">
        <v>52</v>
      </c>
      <c r="E190" s="3" t="s">
        <v>126</v>
      </c>
      <c r="F190" s="5" t="s">
        <v>35</v>
      </c>
      <c r="G190" s="5">
        <v>2018</v>
      </c>
      <c r="H190" s="5" t="s">
        <v>1419</v>
      </c>
      <c r="I190" s="5" t="s">
        <v>1420</v>
      </c>
      <c r="J190" s="5" t="s">
        <v>1421</v>
      </c>
      <c r="K190" s="5" t="s">
        <v>1422</v>
      </c>
      <c r="L190" s="5" t="s">
        <v>1423</v>
      </c>
      <c r="M190" s="5" t="s">
        <v>1424</v>
      </c>
      <c r="N190" s="5" t="s">
        <v>1425</v>
      </c>
      <c r="O190" s="5">
        <v>4</v>
      </c>
      <c r="P190" s="5">
        <v>5</v>
      </c>
      <c r="Q190" s="32" t="s">
        <v>1426</v>
      </c>
      <c r="R190" s="7"/>
      <c r="S190" s="7"/>
      <c r="T190" s="8"/>
      <c r="U190" s="8"/>
      <c r="V190" s="8"/>
      <c r="W190" s="8"/>
      <c r="X190" s="19"/>
      <c r="Y190" s="19"/>
      <c r="Z190" s="11"/>
      <c r="AA190" s="11"/>
      <c r="AB190" s="13"/>
      <c r="AC190" s="13"/>
      <c r="AD190" s="21"/>
      <c r="AE190" s="21"/>
      <c r="AF190" s="21"/>
      <c r="AG190" s="21"/>
      <c r="AH190" s="22"/>
      <c r="AI190" s="22"/>
      <c r="AJ190" s="22"/>
      <c r="AK190" s="8"/>
      <c r="AL190" s="8"/>
      <c r="AM190" s="8"/>
      <c r="AN190" s="8"/>
      <c r="AO190" s="19"/>
      <c r="AP190" s="20"/>
    </row>
    <row r="191" spans="1:42" ht="15.75" hidden="1" customHeight="1" x14ac:dyDescent="0.2">
      <c r="A191" s="1" t="s">
        <v>1427</v>
      </c>
      <c r="B191" s="3" t="s">
        <v>44</v>
      </c>
      <c r="C191" s="2"/>
      <c r="D191" s="2"/>
      <c r="E191" s="2"/>
      <c r="F191" s="5" t="s">
        <v>35</v>
      </c>
      <c r="G191" s="5">
        <v>1996</v>
      </c>
      <c r="H191" s="5" t="s">
        <v>1428</v>
      </c>
      <c r="I191" s="5" t="s">
        <v>1429</v>
      </c>
      <c r="J191" s="5" t="s">
        <v>1430</v>
      </c>
      <c r="K191" s="5" t="s">
        <v>1431</v>
      </c>
      <c r="L191" s="5"/>
      <c r="M191" s="5"/>
      <c r="N191" s="5" t="s">
        <v>1432</v>
      </c>
      <c r="O191" s="5">
        <v>17</v>
      </c>
      <c r="P191" s="5">
        <v>1</v>
      </c>
      <c r="Q191" s="32" t="s">
        <v>1433</v>
      </c>
      <c r="R191" s="7" t="s">
        <v>1434</v>
      </c>
      <c r="S191" s="7"/>
      <c r="T191" s="8"/>
      <c r="U191" s="8"/>
      <c r="V191" s="8"/>
      <c r="W191" s="8"/>
      <c r="X191" s="19"/>
      <c r="Y191" s="19"/>
      <c r="Z191" s="11"/>
      <c r="AA191" s="11"/>
      <c r="AB191" s="13"/>
      <c r="AC191" s="13"/>
      <c r="AD191" s="21"/>
      <c r="AE191" s="21"/>
      <c r="AF191" s="21"/>
      <c r="AG191" s="21"/>
      <c r="AH191" s="22"/>
      <c r="AI191" s="22"/>
      <c r="AJ191" s="22"/>
      <c r="AK191" s="8"/>
      <c r="AL191" s="8"/>
      <c r="AM191" s="8"/>
      <c r="AN191" s="8"/>
      <c r="AO191" s="19"/>
      <c r="AP191" s="20"/>
    </row>
    <row r="192" spans="1:42" ht="15.75" hidden="1" customHeight="1" x14ac:dyDescent="0.2">
      <c r="A192" s="1" t="s">
        <v>1435</v>
      </c>
      <c r="B192" s="3" t="s">
        <v>44</v>
      </c>
      <c r="C192" s="2"/>
      <c r="D192" s="2"/>
      <c r="E192" s="2"/>
      <c r="F192" s="5" t="s">
        <v>35</v>
      </c>
      <c r="G192" s="5">
        <v>1948</v>
      </c>
      <c r="H192" s="5" t="s">
        <v>1436</v>
      </c>
      <c r="I192" s="5" t="s">
        <v>1437</v>
      </c>
      <c r="J192" s="5" t="s">
        <v>1438</v>
      </c>
      <c r="K192" s="5"/>
      <c r="L192" s="5"/>
      <c r="M192" s="5"/>
      <c r="N192" s="5" t="s">
        <v>1439</v>
      </c>
      <c r="O192" s="5"/>
      <c r="P192" s="5"/>
      <c r="Q192" s="32" t="s">
        <v>1440</v>
      </c>
      <c r="R192" s="7" t="s">
        <v>1441</v>
      </c>
      <c r="S192" s="7"/>
      <c r="T192" s="8"/>
      <c r="U192" s="8"/>
      <c r="V192" s="8"/>
      <c r="W192" s="8"/>
      <c r="X192" s="19"/>
      <c r="Y192" s="19"/>
      <c r="Z192" s="11"/>
      <c r="AA192" s="11"/>
      <c r="AB192" s="13"/>
      <c r="AC192" s="13"/>
      <c r="AD192" s="21"/>
      <c r="AE192" s="21"/>
      <c r="AF192" s="21"/>
      <c r="AG192" s="21"/>
      <c r="AH192" s="22"/>
      <c r="AI192" s="22"/>
      <c r="AJ192" s="22"/>
      <c r="AK192" s="8"/>
      <c r="AL192" s="8"/>
      <c r="AM192" s="8"/>
      <c r="AN192" s="8"/>
      <c r="AO192" s="19"/>
      <c r="AP192" s="20"/>
    </row>
    <row r="193" spans="1:42" ht="15.75" hidden="1" customHeight="1" x14ac:dyDescent="0.2">
      <c r="A193" s="1" t="s">
        <v>1442</v>
      </c>
      <c r="B193" s="3" t="s">
        <v>32</v>
      </c>
      <c r="C193" s="3" t="s">
        <v>33</v>
      </c>
      <c r="D193" s="3" t="s">
        <v>52</v>
      </c>
      <c r="E193" s="3" t="s">
        <v>126</v>
      </c>
      <c r="F193" s="5" t="s">
        <v>35</v>
      </c>
      <c r="G193" s="5">
        <v>2004</v>
      </c>
      <c r="H193" s="5" t="s">
        <v>1443</v>
      </c>
      <c r="I193" s="5" t="s">
        <v>1444</v>
      </c>
      <c r="J193" s="5" t="s">
        <v>1445</v>
      </c>
      <c r="K193" s="5" t="s">
        <v>1446</v>
      </c>
      <c r="L193" s="5" t="s">
        <v>1447</v>
      </c>
      <c r="M193" s="5" t="s">
        <v>1448</v>
      </c>
      <c r="N193" s="5" t="s">
        <v>1449</v>
      </c>
      <c r="O193" s="5">
        <v>26</v>
      </c>
      <c r="P193" s="5">
        <v>1</v>
      </c>
      <c r="Q193" s="32" t="s">
        <v>1450</v>
      </c>
      <c r="R193" s="7"/>
      <c r="S193" s="7"/>
      <c r="T193" s="8"/>
      <c r="U193" s="8"/>
      <c r="V193" s="8"/>
      <c r="W193" s="8"/>
      <c r="X193" s="19"/>
      <c r="Y193" s="19"/>
      <c r="Z193" s="26"/>
      <c r="AA193" s="26"/>
      <c r="AB193" s="27"/>
      <c r="AC193" s="13"/>
      <c r="AD193" s="21"/>
      <c r="AE193" s="21"/>
      <c r="AF193" s="21"/>
      <c r="AG193" s="21"/>
      <c r="AH193" s="22"/>
      <c r="AI193" s="22"/>
      <c r="AJ193" s="22"/>
      <c r="AK193" s="8"/>
      <c r="AL193" s="8"/>
      <c r="AM193" s="8"/>
      <c r="AN193" s="8"/>
      <c r="AO193" s="19"/>
      <c r="AP193" s="20"/>
    </row>
    <row r="194" spans="1:42" ht="15.75" customHeight="1" x14ac:dyDescent="0.2">
      <c r="A194" s="1" t="s">
        <v>1451</v>
      </c>
      <c r="B194" s="3" t="s">
        <v>32</v>
      </c>
      <c r="C194" s="3" t="s">
        <v>183</v>
      </c>
      <c r="D194" s="3" t="s">
        <v>152</v>
      </c>
      <c r="E194" s="3" t="s">
        <v>857</v>
      </c>
      <c r="F194" s="5" t="s">
        <v>35</v>
      </c>
      <c r="G194" s="5">
        <v>1997</v>
      </c>
      <c r="H194" s="5" t="s">
        <v>1452</v>
      </c>
      <c r="I194" s="5" t="s">
        <v>1453</v>
      </c>
      <c r="J194" s="5" t="s">
        <v>875</v>
      </c>
      <c r="K194" s="5" t="s">
        <v>876</v>
      </c>
      <c r="L194" s="5"/>
      <c r="M194" s="5"/>
      <c r="N194" s="5" t="s">
        <v>1454</v>
      </c>
      <c r="O194" s="5">
        <v>59</v>
      </c>
      <c r="P194" s="5"/>
      <c r="Q194" s="32" t="s">
        <v>1455</v>
      </c>
      <c r="R194" s="7" t="s">
        <v>1456</v>
      </c>
      <c r="S194" s="7"/>
      <c r="T194" s="9" t="s">
        <v>246</v>
      </c>
      <c r="U194" s="9" t="s">
        <v>284</v>
      </c>
      <c r="V194" s="9">
        <v>-37.869999999999997</v>
      </c>
      <c r="W194" s="33">
        <v>176.53</v>
      </c>
      <c r="X194" s="25" t="s">
        <v>285</v>
      </c>
      <c r="Y194" s="19"/>
      <c r="Z194" s="26" t="s">
        <v>18892</v>
      </c>
      <c r="AA194" s="11"/>
      <c r="AB194" s="27" t="s">
        <v>163</v>
      </c>
      <c r="AC194" s="13"/>
      <c r="AD194" s="21"/>
      <c r="AE194" s="21"/>
      <c r="AF194" s="21"/>
      <c r="AG194" s="21"/>
      <c r="AH194" s="22"/>
      <c r="AI194" s="22"/>
      <c r="AJ194" s="22"/>
      <c r="AK194" s="8"/>
      <c r="AL194" s="8"/>
      <c r="AM194" s="8"/>
      <c r="AN194" s="9"/>
      <c r="AO194" s="25" t="s">
        <v>212</v>
      </c>
      <c r="AP194" s="20"/>
    </row>
    <row r="195" spans="1:42" ht="15.75" customHeight="1" x14ac:dyDescent="0.2">
      <c r="A195" s="1" t="s">
        <v>1457</v>
      </c>
      <c r="B195" s="3" t="s">
        <v>32</v>
      </c>
      <c r="C195" s="3" t="s">
        <v>183</v>
      </c>
      <c r="D195" s="3" t="s">
        <v>152</v>
      </c>
      <c r="E195" s="2"/>
      <c r="F195" s="5" t="s">
        <v>35</v>
      </c>
      <c r="G195" s="5">
        <v>1993</v>
      </c>
      <c r="H195" s="5" t="s">
        <v>1458</v>
      </c>
      <c r="I195" s="6" t="s">
        <v>1459</v>
      </c>
      <c r="J195" s="5" t="s">
        <v>114</v>
      </c>
      <c r="K195" s="5" t="s">
        <v>106</v>
      </c>
      <c r="L195" s="5" t="s">
        <v>1460</v>
      </c>
      <c r="M195" s="5"/>
      <c r="N195" s="5" t="s">
        <v>1461</v>
      </c>
      <c r="O195" s="5">
        <v>21</v>
      </c>
      <c r="P195" s="5">
        <v>2</v>
      </c>
      <c r="Q195" s="32" t="s">
        <v>1462</v>
      </c>
      <c r="R195" s="7" t="s">
        <v>1463</v>
      </c>
      <c r="S195" s="7"/>
      <c r="T195" s="9" t="s">
        <v>246</v>
      </c>
      <c r="U195" s="9" t="s">
        <v>284</v>
      </c>
      <c r="V195" s="9">
        <v>-37.92</v>
      </c>
      <c r="W195" s="9">
        <v>171.12</v>
      </c>
      <c r="X195" s="25" t="s">
        <v>203</v>
      </c>
      <c r="Y195" s="19"/>
      <c r="Z195" s="26" t="s">
        <v>3058</v>
      </c>
      <c r="AA195" s="26" t="s">
        <v>1464</v>
      </c>
      <c r="AB195" s="27" t="s">
        <v>163</v>
      </c>
      <c r="AC195" s="13"/>
      <c r="AD195" s="21"/>
      <c r="AE195" s="21"/>
      <c r="AF195" s="21"/>
      <c r="AG195" s="21"/>
      <c r="AH195" s="22"/>
      <c r="AI195" s="22"/>
      <c r="AJ195" s="22"/>
      <c r="AK195" s="8"/>
      <c r="AL195" s="8"/>
      <c r="AM195" s="8"/>
      <c r="AN195" s="9" t="s">
        <v>164</v>
      </c>
      <c r="AO195" s="19"/>
      <c r="AP195" s="20"/>
    </row>
    <row r="196" spans="1:42" ht="15.75" hidden="1" customHeight="1" x14ac:dyDescent="0.2">
      <c r="A196" s="1" t="s">
        <v>1465</v>
      </c>
      <c r="B196" s="3" t="s">
        <v>32</v>
      </c>
      <c r="C196" s="3" t="s">
        <v>1284</v>
      </c>
      <c r="D196" s="3" t="s">
        <v>52</v>
      </c>
      <c r="E196" s="3" t="s">
        <v>102</v>
      </c>
      <c r="F196" s="5" t="s">
        <v>35</v>
      </c>
      <c r="G196" s="5">
        <v>1990</v>
      </c>
      <c r="H196" s="5" t="s">
        <v>1466</v>
      </c>
      <c r="I196" s="5" t="s">
        <v>1467</v>
      </c>
      <c r="J196" s="5" t="s">
        <v>1468</v>
      </c>
      <c r="K196" s="5" t="s">
        <v>1469</v>
      </c>
      <c r="L196" s="5"/>
      <c r="M196" s="5"/>
      <c r="N196" s="5" t="s">
        <v>1470</v>
      </c>
      <c r="O196" s="5"/>
      <c r="P196" s="5"/>
      <c r="Q196" s="32" t="s">
        <v>1471</v>
      </c>
      <c r="R196" s="7" t="s">
        <v>1472</v>
      </c>
      <c r="S196" s="7"/>
      <c r="T196" s="8"/>
      <c r="U196" s="8"/>
      <c r="V196" s="8"/>
      <c r="W196" s="8"/>
      <c r="X196" s="19"/>
      <c r="Y196" s="19"/>
      <c r="Z196" s="11"/>
      <c r="AA196" s="11"/>
      <c r="AB196" s="13"/>
      <c r="AC196" s="13"/>
      <c r="AD196" s="21"/>
      <c r="AE196" s="21"/>
      <c r="AF196" s="21"/>
      <c r="AG196" s="21"/>
      <c r="AH196" s="22"/>
      <c r="AI196" s="22"/>
      <c r="AJ196" s="22"/>
      <c r="AK196" s="8"/>
      <c r="AL196" s="8"/>
      <c r="AM196" s="8"/>
      <c r="AN196" s="8"/>
      <c r="AO196" s="19"/>
      <c r="AP196" s="20"/>
    </row>
    <row r="197" spans="1:42" ht="15.75" hidden="1" customHeight="1" x14ac:dyDescent="0.2">
      <c r="A197" s="1" t="s">
        <v>1473</v>
      </c>
      <c r="B197" s="3" t="s">
        <v>68</v>
      </c>
      <c r="C197" s="2"/>
      <c r="D197" s="2"/>
      <c r="E197" s="2"/>
      <c r="F197" s="5" t="s">
        <v>35</v>
      </c>
      <c r="G197" s="5">
        <v>1990</v>
      </c>
      <c r="H197" s="5" t="s">
        <v>1474</v>
      </c>
      <c r="I197" s="5" t="s">
        <v>1475</v>
      </c>
      <c r="J197" s="5" t="s">
        <v>1476</v>
      </c>
      <c r="K197" s="5"/>
      <c r="L197" s="5"/>
      <c r="M197" s="5"/>
      <c r="N197" s="5" t="s">
        <v>1477</v>
      </c>
      <c r="O197" s="5"/>
      <c r="P197" s="5" t="s">
        <v>1478</v>
      </c>
      <c r="Q197" s="32" t="s">
        <v>1479</v>
      </c>
      <c r="R197" s="7" t="s">
        <v>1480</v>
      </c>
      <c r="S197" s="7"/>
      <c r="T197" s="8"/>
      <c r="U197" s="8"/>
      <c r="V197" s="8"/>
      <c r="W197" s="8"/>
      <c r="X197" s="19"/>
      <c r="Y197" s="19"/>
      <c r="Z197" s="11"/>
      <c r="AA197" s="11"/>
      <c r="AB197" s="13"/>
      <c r="AC197" s="13"/>
      <c r="AD197" s="21"/>
      <c r="AE197" s="21"/>
      <c r="AF197" s="21"/>
      <c r="AG197" s="21"/>
      <c r="AH197" s="22"/>
      <c r="AI197" s="22"/>
      <c r="AJ197" s="22"/>
      <c r="AK197" s="8"/>
      <c r="AL197" s="8"/>
      <c r="AM197" s="8"/>
      <c r="AN197" s="8"/>
      <c r="AO197" s="19"/>
      <c r="AP197" s="20"/>
    </row>
    <row r="198" spans="1:42" ht="15.75" hidden="1" customHeight="1" x14ac:dyDescent="0.2">
      <c r="A198" s="1" t="s">
        <v>1481</v>
      </c>
      <c r="B198" s="3" t="s">
        <v>68</v>
      </c>
      <c r="C198" s="2"/>
      <c r="D198" s="2"/>
      <c r="E198" s="2"/>
      <c r="F198" s="5" t="s">
        <v>35</v>
      </c>
      <c r="G198" s="5">
        <v>1990</v>
      </c>
      <c r="H198" s="5" t="s">
        <v>1474</v>
      </c>
      <c r="I198" s="5" t="s">
        <v>1482</v>
      </c>
      <c r="J198" s="5" t="s">
        <v>404</v>
      </c>
      <c r="K198" s="5" t="s">
        <v>405</v>
      </c>
      <c r="L198" s="5"/>
      <c r="M198" s="5"/>
      <c r="N198" s="5" t="s">
        <v>1483</v>
      </c>
      <c r="O198" s="5"/>
      <c r="P198" s="5" t="s">
        <v>407</v>
      </c>
      <c r="Q198" s="32" t="s">
        <v>1484</v>
      </c>
      <c r="R198" s="7" t="s">
        <v>1485</v>
      </c>
      <c r="S198" s="7"/>
      <c r="T198" s="8"/>
      <c r="U198" s="8"/>
      <c r="V198" s="8"/>
      <c r="W198" s="8"/>
      <c r="X198" s="19"/>
      <c r="Y198" s="19"/>
      <c r="Z198" s="11"/>
      <c r="AA198" s="11"/>
      <c r="AB198" s="13"/>
      <c r="AC198" s="13"/>
      <c r="AD198" s="21"/>
      <c r="AE198" s="21"/>
      <c r="AF198" s="21"/>
      <c r="AG198" s="21"/>
      <c r="AH198" s="22"/>
      <c r="AI198" s="22"/>
      <c r="AJ198" s="22"/>
      <c r="AK198" s="8"/>
      <c r="AL198" s="8"/>
      <c r="AM198" s="8"/>
      <c r="AN198" s="8"/>
      <c r="AO198" s="19"/>
      <c r="AP198" s="20"/>
    </row>
    <row r="199" spans="1:42" ht="15.75" hidden="1" customHeight="1" x14ac:dyDescent="0.2">
      <c r="A199" s="1" t="s">
        <v>1486</v>
      </c>
      <c r="B199" s="3" t="s">
        <v>32</v>
      </c>
      <c r="C199" s="3" t="s">
        <v>33</v>
      </c>
      <c r="D199" s="3" t="s">
        <v>52</v>
      </c>
      <c r="E199" s="3" t="s">
        <v>102</v>
      </c>
      <c r="F199" s="5" t="s">
        <v>35</v>
      </c>
      <c r="G199" s="5">
        <v>1991</v>
      </c>
      <c r="H199" s="5" t="s">
        <v>1474</v>
      </c>
      <c r="I199" s="5" t="s">
        <v>1467</v>
      </c>
      <c r="J199" s="5" t="s">
        <v>1294</v>
      </c>
      <c r="K199" s="5" t="s">
        <v>1487</v>
      </c>
      <c r="L199" s="5" t="s">
        <v>1488</v>
      </c>
      <c r="M199" s="5"/>
      <c r="N199" s="5" t="s">
        <v>1489</v>
      </c>
      <c r="O199" s="5">
        <v>45</v>
      </c>
      <c r="P199" s="24">
        <v>43922</v>
      </c>
      <c r="Q199" s="32" t="s">
        <v>1490</v>
      </c>
      <c r="R199" s="7" t="s">
        <v>1491</v>
      </c>
      <c r="S199" s="7"/>
      <c r="T199" s="8"/>
      <c r="U199" s="8"/>
      <c r="V199" s="8"/>
      <c r="W199" s="8"/>
      <c r="X199" s="19"/>
      <c r="Y199" s="19"/>
      <c r="Z199" s="11"/>
      <c r="AA199" s="11"/>
      <c r="AB199" s="13"/>
      <c r="AC199" s="13"/>
      <c r="AD199" s="21"/>
      <c r="AE199" s="21"/>
      <c r="AF199" s="21"/>
      <c r="AG199" s="21"/>
      <c r="AH199" s="22"/>
      <c r="AI199" s="22"/>
      <c r="AJ199" s="22"/>
      <c r="AK199" s="8"/>
      <c r="AL199" s="8"/>
      <c r="AM199" s="8"/>
      <c r="AN199" s="8"/>
      <c r="AO199" s="19"/>
      <c r="AP199" s="20"/>
    </row>
    <row r="200" spans="1:42" ht="15.75" hidden="1" customHeight="1" x14ac:dyDescent="0.2">
      <c r="A200" s="1" t="s">
        <v>1492</v>
      </c>
      <c r="B200" s="3" t="s">
        <v>44</v>
      </c>
      <c r="C200" s="2"/>
      <c r="D200" s="2"/>
      <c r="E200" s="2"/>
      <c r="F200" s="5" t="s">
        <v>35</v>
      </c>
      <c r="G200" s="5">
        <v>2003</v>
      </c>
      <c r="H200" s="5" t="s">
        <v>1493</v>
      </c>
      <c r="I200" s="5" t="s">
        <v>1494</v>
      </c>
      <c r="J200" s="5" t="s">
        <v>1495</v>
      </c>
      <c r="K200" s="5" t="s">
        <v>1496</v>
      </c>
      <c r="L200" s="5"/>
      <c r="M200" s="5"/>
      <c r="N200" s="5" t="s">
        <v>1497</v>
      </c>
      <c r="O200" s="5"/>
      <c r="P200" s="5">
        <v>152</v>
      </c>
      <c r="Q200" s="32" t="s">
        <v>1498</v>
      </c>
      <c r="R200" s="7" t="s">
        <v>1499</v>
      </c>
      <c r="S200" s="7"/>
      <c r="T200" s="8"/>
      <c r="U200" s="8"/>
      <c r="V200" s="8"/>
      <c r="W200" s="8"/>
      <c r="X200" s="19"/>
      <c r="Y200" s="19"/>
      <c r="Z200" s="11"/>
      <c r="AA200" s="11"/>
      <c r="AB200" s="13"/>
      <c r="AC200" s="13"/>
      <c r="AD200" s="21"/>
      <c r="AE200" s="21"/>
      <c r="AF200" s="21"/>
      <c r="AG200" s="21"/>
      <c r="AH200" s="22"/>
      <c r="AI200" s="22"/>
      <c r="AJ200" s="22"/>
      <c r="AK200" s="8"/>
      <c r="AL200" s="8"/>
      <c r="AM200" s="8"/>
      <c r="AN200" s="8"/>
      <c r="AO200" s="19"/>
      <c r="AP200" s="20"/>
    </row>
    <row r="201" spans="1:42" ht="15.75" hidden="1" customHeight="1" x14ac:dyDescent="0.2">
      <c r="A201" s="1" t="s">
        <v>1500</v>
      </c>
      <c r="B201" s="3" t="s">
        <v>32</v>
      </c>
      <c r="C201" s="3" t="s">
        <v>183</v>
      </c>
      <c r="D201" s="3" t="s">
        <v>52</v>
      </c>
      <c r="E201" s="3" t="s">
        <v>369</v>
      </c>
      <c r="F201" s="5" t="s">
        <v>35</v>
      </c>
      <c r="G201" s="5">
        <v>2002</v>
      </c>
      <c r="H201" s="5" t="s">
        <v>1501</v>
      </c>
      <c r="I201" s="5" t="s">
        <v>1502</v>
      </c>
      <c r="J201" s="5" t="s">
        <v>1503</v>
      </c>
      <c r="K201" s="5" t="s">
        <v>1504</v>
      </c>
      <c r="L201" s="5"/>
      <c r="M201" s="5"/>
      <c r="N201" s="5" t="s">
        <v>1505</v>
      </c>
      <c r="O201" s="5"/>
      <c r="P201" s="5"/>
      <c r="Q201" s="32" t="s">
        <v>1506</v>
      </c>
      <c r="R201" s="7" t="s">
        <v>1507</v>
      </c>
      <c r="S201" s="7"/>
      <c r="T201" s="8"/>
      <c r="U201" s="8"/>
      <c r="V201" s="8"/>
      <c r="W201" s="8"/>
      <c r="X201" s="19"/>
      <c r="Y201" s="19"/>
      <c r="Z201" s="11"/>
      <c r="AA201" s="11"/>
      <c r="AB201" s="13"/>
      <c r="AC201" s="13"/>
      <c r="AD201" s="21"/>
      <c r="AE201" s="21"/>
      <c r="AF201" s="21"/>
      <c r="AG201" s="21"/>
      <c r="AH201" s="22"/>
      <c r="AI201" s="22"/>
      <c r="AJ201" s="22"/>
      <c r="AK201" s="8"/>
      <c r="AL201" s="8"/>
      <c r="AM201" s="8"/>
      <c r="AN201" s="8"/>
      <c r="AO201" s="19"/>
      <c r="AP201" s="20"/>
    </row>
    <row r="202" spans="1:42" ht="15.75" hidden="1" customHeight="1" x14ac:dyDescent="0.2">
      <c r="A202" s="1" t="s">
        <v>1508</v>
      </c>
      <c r="B202" s="3" t="s">
        <v>44</v>
      </c>
      <c r="C202" s="2"/>
      <c r="D202" s="2"/>
      <c r="E202" s="2"/>
      <c r="F202" s="5" t="s">
        <v>35</v>
      </c>
      <c r="G202" s="5">
        <v>1983</v>
      </c>
      <c r="H202" s="5" t="s">
        <v>1509</v>
      </c>
      <c r="I202" s="5" t="s">
        <v>1510</v>
      </c>
      <c r="J202" s="5" t="s">
        <v>1511</v>
      </c>
      <c r="K202" s="5"/>
      <c r="L202" s="5"/>
      <c r="M202" s="5"/>
      <c r="N202" s="5" t="s">
        <v>1512</v>
      </c>
      <c r="O202" s="5"/>
      <c r="P202" s="5"/>
      <c r="Q202" s="32" t="s">
        <v>1513</v>
      </c>
      <c r="R202" s="7" t="s">
        <v>1514</v>
      </c>
      <c r="S202" s="7"/>
      <c r="T202" s="8"/>
      <c r="U202" s="8"/>
      <c r="V202" s="8"/>
      <c r="W202" s="8"/>
      <c r="X202" s="19"/>
      <c r="Y202" s="19"/>
      <c r="Z202" s="11"/>
      <c r="AA202" s="11"/>
      <c r="AB202" s="13"/>
      <c r="AC202" s="13"/>
      <c r="AD202" s="21"/>
      <c r="AE202" s="21"/>
      <c r="AF202" s="21"/>
      <c r="AG202" s="21"/>
      <c r="AH202" s="22"/>
      <c r="AI202" s="22"/>
      <c r="AJ202" s="22"/>
      <c r="AK202" s="8"/>
      <c r="AL202" s="8"/>
      <c r="AM202" s="8"/>
      <c r="AN202" s="8"/>
      <c r="AO202" s="19"/>
      <c r="AP202" s="20"/>
    </row>
    <row r="203" spans="1:42" ht="15.75" hidden="1" customHeight="1" x14ac:dyDescent="0.2">
      <c r="A203" s="1" t="s">
        <v>1515</v>
      </c>
      <c r="B203" s="3" t="s">
        <v>32</v>
      </c>
      <c r="C203" s="3" t="s">
        <v>183</v>
      </c>
      <c r="D203" s="3" t="s">
        <v>52</v>
      </c>
      <c r="E203" s="3" t="s">
        <v>362</v>
      </c>
      <c r="F203" s="5" t="s">
        <v>35</v>
      </c>
      <c r="G203" s="5">
        <v>1944</v>
      </c>
      <c r="H203" s="5" t="s">
        <v>1516</v>
      </c>
      <c r="I203" s="5" t="s">
        <v>1517</v>
      </c>
      <c r="J203" s="5" t="s">
        <v>1518</v>
      </c>
      <c r="K203" s="5"/>
      <c r="L203" s="5"/>
      <c r="M203" s="5"/>
      <c r="N203" s="5" t="s">
        <v>1519</v>
      </c>
      <c r="O203" s="5">
        <v>12</v>
      </c>
      <c r="P203" s="5"/>
      <c r="Q203" s="32" t="s">
        <v>1520</v>
      </c>
      <c r="R203" s="7" t="s">
        <v>1521</v>
      </c>
      <c r="S203" s="7"/>
      <c r="T203" s="8"/>
      <c r="U203" s="8"/>
      <c r="V203" s="8"/>
      <c r="W203" s="8"/>
      <c r="X203" s="19"/>
      <c r="Y203" s="19"/>
      <c r="Z203" s="11"/>
      <c r="AA203" s="11"/>
      <c r="AB203" s="13"/>
      <c r="AC203" s="13"/>
      <c r="AD203" s="21"/>
      <c r="AE203" s="21"/>
      <c r="AF203" s="21"/>
      <c r="AG203" s="21"/>
      <c r="AH203" s="22"/>
      <c r="AI203" s="22"/>
      <c r="AJ203" s="22"/>
      <c r="AK203" s="8"/>
      <c r="AL203" s="8"/>
      <c r="AM203" s="8"/>
      <c r="AN203" s="8"/>
      <c r="AO203" s="19"/>
      <c r="AP203" s="20"/>
    </row>
    <row r="204" spans="1:42" ht="15.75" customHeight="1" x14ac:dyDescent="0.2">
      <c r="A204" s="1" t="s">
        <v>1522</v>
      </c>
      <c r="B204" s="3" t="s">
        <v>32</v>
      </c>
      <c r="C204" s="3" t="s">
        <v>33</v>
      </c>
      <c r="D204" s="3" t="s">
        <v>152</v>
      </c>
      <c r="E204" s="2"/>
      <c r="F204" s="5" t="s">
        <v>35</v>
      </c>
      <c r="G204" s="5">
        <v>2002</v>
      </c>
      <c r="H204" s="5" t="s">
        <v>1523</v>
      </c>
      <c r="I204" s="5" t="s">
        <v>1524</v>
      </c>
      <c r="J204" s="5" t="s">
        <v>114</v>
      </c>
      <c r="K204" s="5" t="s">
        <v>106</v>
      </c>
      <c r="L204" s="5" t="s">
        <v>1525</v>
      </c>
      <c r="M204" s="5" t="s">
        <v>1526</v>
      </c>
      <c r="N204" s="5" t="s">
        <v>1527</v>
      </c>
      <c r="O204" s="5">
        <v>56</v>
      </c>
      <c r="P204" s="5">
        <v>1</v>
      </c>
      <c r="Q204" s="32" t="s">
        <v>1528</v>
      </c>
      <c r="R204" s="7"/>
      <c r="S204" s="7"/>
      <c r="T204" s="9" t="s">
        <v>2060</v>
      </c>
      <c r="U204" s="81" t="s">
        <v>1529</v>
      </c>
      <c r="V204" s="8"/>
      <c r="W204" s="8"/>
      <c r="X204" s="25" t="s">
        <v>317</v>
      </c>
      <c r="Y204" s="19"/>
      <c r="Z204" s="26" t="s">
        <v>18892</v>
      </c>
      <c r="AA204" s="11"/>
      <c r="AB204" s="27" t="s">
        <v>163</v>
      </c>
      <c r="AC204" s="13"/>
      <c r="AD204" s="29" t="s">
        <v>1530</v>
      </c>
      <c r="AE204" s="21"/>
      <c r="AF204" s="29" t="s">
        <v>181</v>
      </c>
      <c r="AG204" s="29"/>
      <c r="AH204" s="22"/>
      <c r="AI204" s="22"/>
      <c r="AJ204" s="22"/>
      <c r="AK204" s="8"/>
      <c r="AL204" s="8"/>
      <c r="AM204" s="8"/>
      <c r="AN204" s="8"/>
      <c r="AO204" s="19"/>
      <c r="AP204" s="20"/>
    </row>
    <row r="205" spans="1:42" ht="15.75" hidden="1" customHeight="1" x14ac:dyDescent="0.2">
      <c r="A205" s="1" t="s">
        <v>1531</v>
      </c>
      <c r="B205" s="3" t="s">
        <v>68</v>
      </c>
      <c r="C205" s="2"/>
      <c r="D205" s="2"/>
      <c r="E205" s="2"/>
      <c r="F205" s="5" t="s">
        <v>35</v>
      </c>
      <c r="G205" s="5">
        <v>2015</v>
      </c>
      <c r="H205" s="5" t="s">
        <v>1532</v>
      </c>
      <c r="I205" s="5" t="s">
        <v>1533</v>
      </c>
      <c r="J205" s="5" t="s">
        <v>1534</v>
      </c>
      <c r="K205" s="5" t="s">
        <v>1535</v>
      </c>
      <c r="L205" s="5"/>
      <c r="M205" s="5" t="s">
        <v>1536</v>
      </c>
      <c r="N205" s="5" t="s">
        <v>1537</v>
      </c>
      <c r="O205" s="5">
        <v>25</v>
      </c>
      <c r="P205" s="5">
        <v>2</v>
      </c>
      <c r="Q205" s="32" t="s">
        <v>1538</v>
      </c>
      <c r="R205" s="7"/>
      <c r="S205" s="7"/>
      <c r="T205" s="8"/>
      <c r="U205" s="8"/>
      <c r="V205" s="8"/>
      <c r="W205" s="8"/>
      <c r="X205" s="19"/>
      <c r="Y205" s="19"/>
      <c r="Z205" s="11"/>
      <c r="AA205" s="11"/>
      <c r="AB205" s="13"/>
      <c r="AC205" s="13"/>
      <c r="AD205" s="21"/>
      <c r="AE205" s="21"/>
      <c r="AF205" s="21"/>
      <c r="AG205" s="21"/>
      <c r="AH205" s="22"/>
      <c r="AI205" s="22"/>
      <c r="AJ205" s="22"/>
      <c r="AK205" s="8"/>
      <c r="AL205" s="8"/>
      <c r="AM205" s="8"/>
      <c r="AN205" s="8"/>
      <c r="AO205" s="19"/>
      <c r="AP205" s="20"/>
    </row>
    <row r="206" spans="1:42" ht="15.75" hidden="1" customHeight="1" x14ac:dyDescent="0.2">
      <c r="A206" s="1" t="s">
        <v>1539</v>
      </c>
      <c r="B206" s="3" t="s">
        <v>32</v>
      </c>
      <c r="C206" s="3" t="s">
        <v>33</v>
      </c>
      <c r="D206" s="3" t="s">
        <v>52</v>
      </c>
      <c r="E206" s="3" t="s">
        <v>143</v>
      </c>
      <c r="F206" s="5" t="s">
        <v>35</v>
      </c>
      <c r="G206" s="5">
        <v>2011</v>
      </c>
      <c r="H206" s="5" t="s">
        <v>1540</v>
      </c>
      <c r="I206" s="5" t="s">
        <v>1541</v>
      </c>
      <c r="J206" s="5" t="s">
        <v>260</v>
      </c>
      <c r="K206" s="5" t="s">
        <v>261</v>
      </c>
      <c r="L206" s="5" t="s">
        <v>1542</v>
      </c>
      <c r="M206" s="5" t="s">
        <v>1543</v>
      </c>
      <c r="N206" s="5" t="s">
        <v>1544</v>
      </c>
      <c r="O206" s="5">
        <v>51</v>
      </c>
      <c r="P206" s="5">
        <v>8</v>
      </c>
      <c r="Q206" s="32" t="s">
        <v>1545</v>
      </c>
      <c r="R206" s="7"/>
      <c r="S206" s="7"/>
      <c r="T206" s="9"/>
      <c r="U206" s="9"/>
      <c r="V206" s="9"/>
      <c r="W206" s="9"/>
      <c r="X206" s="25"/>
      <c r="Y206" s="19"/>
      <c r="Z206" s="26"/>
      <c r="AA206" s="11"/>
      <c r="AB206" s="13"/>
      <c r="AC206" s="13"/>
      <c r="AD206" s="21"/>
      <c r="AE206" s="21"/>
      <c r="AF206" s="21"/>
      <c r="AG206" s="21"/>
      <c r="AH206" s="22"/>
      <c r="AI206" s="22"/>
      <c r="AJ206" s="22"/>
      <c r="AK206" s="8"/>
      <c r="AL206" s="8"/>
      <c r="AM206" s="8"/>
      <c r="AN206" s="8"/>
      <c r="AO206" s="19"/>
      <c r="AP206" s="20"/>
    </row>
    <row r="207" spans="1:42" ht="15.75" customHeight="1" x14ac:dyDescent="0.2">
      <c r="A207" s="1" t="s">
        <v>1546</v>
      </c>
      <c r="B207" s="3" t="s">
        <v>32</v>
      </c>
      <c r="C207" s="3" t="s">
        <v>33</v>
      </c>
      <c r="D207" s="3" t="s">
        <v>152</v>
      </c>
      <c r="E207" s="2"/>
      <c r="F207" s="5" t="s">
        <v>35</v>
      </c>
      <c r="G207" s="5">
        <v>2007</v>
      </c>
      <c r="H207" s="5" t="s">
        <v>1547</v>
      </c>
      <c r="I207" s="6" t="s">
        <v>1548</v>
      </c>
      <c r="J207" s="5" t="s">
        <v>1294</v>
      </c>
      <c r="K207" s="5" t="s">
        <v>1487</v>
      </c>
      <c r="L207" s="5" t="s">
        <v>1549</v>
      </c>
      <c r="M207" s="5" t="s">
        <v>1550</v>
      </c>
      <c r="N207" s="5" t="s">
        <v>1551</v>
      </c>
      <c r="O207" s="5">
        <v>241</v>
      </c>
      <c r="P207" s="24">
        <v>43891</v>
      </c>
      <c r="Q207" s="32" t="s">
        <v>1552</v>
      </c>
      <c r="R207" s="7"/>
      <c r="S207" s="7"/>
      <c r="T207" s="9" t="s">
        <v>1218</v>
      </c>
      <c r="U207" s="9" t="s">
        <v>1553</v>
      </c>
      <c r="V207" s="9">
        <v>42.44</v>
      </c>
      <c r="W207" s="9">
        <v>-4.5</v>
      </c>
      <c r="X207" s="25" t="s">
        <v>285</v>
      </c>
      <c r="Y207" s="19"/>
      <c r="Z207" s="26" t="s">
        <v>18823</v>
      </c>
      <c r="AA207" s="11"/>
      <c r="AB207" s="27" t="s">
        <v>319</v>
      </c>
      <c r="AC207" s="13"/>
      <c r="AD207" s="21"/>
      <c r="AE207" s="21"/>
      <c r="AF207" s="21"/>
      <c r="AG207" s="21"/>
      <c r="AH207" s="30" t="s">
        <v>287</v>
      </c>
      <c r="AI207" s="22"/>
      <c r="AJ207" s="30" t="s">
        <v>535</v>
      </c>
      <c r="AK207" s="8"/>
      <c r="AL207" s="8"/>
      <c r="AM207" s="8"/>
      <c r="AN207" s="8"/>
      <c r="AO207" s="19"/>
      <c r="AP207" s="20"/>
    </row>
    <row r="208" spans="1:42" ht="15.75" hidden="1" customHeight="1" x14ac:dyDescent="0.2">
      <c r="A208" s="1" t="s">
        <v>1554</v>
      </c>
      <c r="B208" s="3" t="s">
        <v>32</v>
      </c>
      <c r="C208" s="3" t="s">
        <v>183</v>
      </c>
      <c r="D208" s="3" t="s">
        <v>52</v>
      </c>
      <c r="E208" s="3" t="s">
        <v>53</v>
      </c>
      <c r="F208" s="5" t="s">
        <v>35</v>
      </c>
      <c r="G208" s="5">
        <v>2012</v>
      </c>
      <c r="H208" s="5" t="s">
        <v>1555</v>
      </c>
      <c r="I208" s="5" t="s">
        <v>1556</v>
      </c>
      <c r="J208" s="5" t="s">
        <v>1557</v>
      </c>
      <c r="K208" s="5"/>
      <c r="L208" s="5"/>
      <c r="M208" s="5"/>
      <c r="N208" s="5" t="s">
        <v>1558</v>
      </c>
      <c r="O208" s="5"/>
      <c r="P208" s="5"/>
      <c r="Q208" s="32" t="s">
        <v>1559</v>
      </c>
      <c r="R208" s="7" t="s">
        <v>1560</v>
      </c>
      <c r="S208" s="7"/>
      <c r="T208" s="8"/>
      <c r="U208" s="8"/>
      <c r="V208" s="8"/>
      <c r="W208" s="8"/>
      <c r="X208" s="19"/>
      <c r="Y208" s="19"/>
      <c r="Z208" s="11"/>
      <c r="AA208" s="11"/>
      <c r="AB208" s="13"/>
      <c r="AC208" s="13"/>
      <c r="AD208" s="21"/>
      <c r="AE208" s="21"/>
      <c r="AF208" s="21"/>
      <c r="AG208" s="21"/>
      <c r="AH208" s="22"/>
      <c r="AI208" s="22"/>
      <c r="AJ208" s="22"/>
      <c r="AK208" s="8"/>
      <c r="AL208" s="8"/>
      <c r="AM208" s="8"/>
      <c r="AN208" s="8"/>
      <c r="AO208" s="19"/>
      <c r="AP208" s="20"/>
    </row>
    <row r="209" spans="1:42" ht="15.75" hidden="1" customHeight="1" x14ac:dyDescent="0.2">
      <c r="A209" s="1" t="s">
        <v>1561</v>
      </c>
      <c r="B209" s="3" t="s">
        <v>44</v>
      </c>
      <c r="C209" s="2"/>
      <c r="D209" s="2"/>
      <c r="E209" s="2"/>
      <c r="F209" s="5" t="s">
        <v>35</v>
      </c>
      <c r="G209" s="5">
        <v>1984</v>
      </c>
      <c r="H209" s="5" t="s">
        <v>1562</v>
      </c>
      <c r="I209" s="5" t="s">
        <v>1563</v>
      </c>
      <c r="J209" s="5" t="s">
        <v>1564</v>
      </c>
      <c r="K209" s="5" t="s">
        <v>1565</v>
      </c>
      <c r="L209" s="5"/>
      <c r="M209" s="5" t="s">
        <v>1566</v>
      </c>
      <c r="N209" s="5" t="s">
        <v>1567</v>
      </c>
      <c r="O209" s="5">
        <v>18</v>
      </c>
      <c r="P209" s="24">
        <v>43924</v>
      </c>
      <c r="Q209" s="32" t="s">
        <v>1568</v>
      </c>
      <c r="R209" s="7"/>
      <c r="S209" s="7"/>
      <c r="T209" s="8"/>
      <c r="U209" s="8"/>
      <c r="V209" s="8"/>
      <c r="W209" s="8"/>
      <c r="X209" s="19"/>
      <c r="Y209" s="19"/>
      <c r="Z209" s="11"/>
      <c r="AA209" s="11"/>
      <c r="AB209" s="13"/>
      <c r="AC209" s="13"/>
      <c r="AD209" s="21"/>
      <c r="AE209" s="21"/>
      <c r="AF209" s="21"/>
      <c r="AG209" s="21"/>
      <c r="AH209" s="22"/>
      <c r="AI209" s="22"/>
      <c r="AJ209" s="22"/>
      <c r="AK209" s="8"/>
      <c r="AL209" s="8"/>
      <c r="AM209" s="8"/>
      <c r="AN209" s="8"/>
      <c r="AO209" s="19"/>
      <c r="AP209" s="20"/>
    </row>
    <row r="210" spans="1:42" ht="15.75" hidden="1" customHeight="1" x14ac:dyDescent="0.2">
      <c r="A210" s="1" t="s">
        <v>1569</v>
      </c>
      <c r="B210" s="3" t="s">
        <v>44</v>
      </c>
      <c r="C210" s="2"/>
      <c r="D210" s="2"/>
      <c r="E210" s="2"/>
      <c r="F210" s="5" t="s">
        <v>35</v>
      </c>
      <c r="G210" s="5">
        <v>1984</v>
      </c>
      <c r="H210" s="5" t="s">
        <v>1562</v>
      </c>
      <c r="I210" s="5" t="s">
        <v>1570</v>
      </c>
      <c r="J210" s="5" t="s">
        <v>1571</v>
      </c>
      <c r="K210" s="5" t="s">
        <v>1565</v>
      </c>
      <c r="L210" s="5"/>
      <c r="M210" s="5"/>
      <c r="N210" s="5" t="s">
        <v>1572</v>
      </c>
      <c r="O210" s="5">
        <v>18</v>
      </c>
      <c r="P210" s="24">
        <v>43924</v>
      </c>
      <c r="Q210" s="32" t="s">
        <v>1573</v>
      </c>
      <c r="R210" s="7" t="s">
        <v>1574</v>
      </c>
      <c r="S210" s="7"/>
      <c r="T210" s="8"/>
      <c r="U210" s="8"/>
      <c r="V210" s="8"/>
      <c r="W210" s="8"/>
      <c r="X210" s="19"/>
      <c r="Y210" s="19"/>
      <c r="Z210" s="11"/>
      <c r="AA210" s="11"/>
      <c r="AB210" s="13"/>
      <c r="AC210" s="13"/>
      <c r="AD210" s="21"/>
      <c r="AE210" s="21"/>
      <c r="AF210" s="21"/>
      <c r="AG210" s="21"/>
      <c r="AH210" s="22"/>
      <c r="AI210" s="22"/>
      <c r="AJ210" s="22"/>
      <c r="AK210" s="8"/>
      <c r="AL210" s="8"/>
      <c r="AM210" s="8"/>
      <c r="AN210" s="8"/>
      <c r="AO210" s="19"/>
      <c r="AP210" s="20"/>
    </row>
    <row r="211" spans="1:42" ht="15.75" hidden="1" customHeight="1" x14ac:dyDescent="0.2">
      <c r="A211" s="1" t="s">
        <v>1575</v>
      </c>
      <c r="B211" s="3" t="s">
        <v>32</v>
      </c>
      <c r="C211" s="3" t="s">
        <v>33</v>
      </c>
      <c r="D211" s="3" t="s">
        <v>52</v>
      </c>
      <c r="E211" s="3" t="s">
        <v>659</v>
      </c>
      <c r="F211" s="5" t="s">
        <v>35</v>
      </c>
      <c r="G211" s="5">
        <v>2005</v>
      </c>
      <c r="H211" s="5" t="s">
        <v>1576</v>
      </c>
      <c r="I211" s="6" t="s">
        <v>1577</v>
      </c>
      <c r="J211" s="6" t="s">
        <v>1578</v>
      </c>
      <c r="K211" s="5" t="s">
        <v>1579</v>
      </c>
      <c r="L211" s="5" t="s">
        <v>1580</v>
      </c>
      <c r="M211" s="5" t="s">
        <v>1581</v>
      </c>
      <c r="N211" s="5" t="s">
        <v>1582</v>
      </c>
      <c r="O211" s="5"/>
      <c r="P211" s="5"/>
      <c r="Q211" s="32" t="s">
        <v>1583</v>
      </c>
      <c r="R211" s="7" t="s">
        <v>1584</v>
      </c>
      <c r="S211" s="7"/>
      <c r="T211" s="9"/>
      <c r="U211" s="8"/>
      <c r="V211" s="9"/>
      <c r="W211" s="9"/>
      <c r="X211" s="25"/>
      <c r="Y211" s="19"/>
      <c r="Z211" s="26"/>
      <c r="AA211" s="11"/>
      <c r="AB211" s="27"/>
      <c r="AC211" s="13"/>
      <c r="AD211" s="29"/>
      <c r="AE211" s="21"/>
      <c r="AF211" s="29"/>
      <c r="AG211" s="29"/>
      <c r="AH211" s="22"/>
      <c r="AI211" s="22"/>
      <c r="AJ211" s="22"/>
      <c r="AK211" s="8"/>
      <c r="AL211" s="8"/>
      <c r="AM211" s="8"/>
      <c r="AN211" s="8"/>
      <c r="AO211" s="19"/>
      <c r="AP211" s="20"/>
    </row>
    <row r="212" spans="1:42" ht="15.75" customHeight="1" x14ac:dyDescent="0.2">
      <c r="A212" s="1" t="s">
        <v>1585</v>
      </c>
      <c r="B212" s="3" t="s">
        <v>32</v>
      </c>
      <c r="C212" s="3" t="s">
        <v>183</v>
      </c>
      <c r="D212" s="3" t="s">
        <v>152</v>
      </c>
      <c r="E212" s="2"/>
      <c r="F212" s="6" t="s">
        <v>1586</v>
      </c>
      <c r="G212" s="5">
        <v>2009</v>
      </c>
      <c r="H212" s="5" t="s">
        <v>1576</v>
      </c>
      <c r="I212" s="5" t="s">
        <v>1587</v>
      </c>
      <c r="J212" s="5" t="s">
        <v>1000</v>
      </c>
      <c r="K212" s="5" t="s">
        <v>1001</v>
      </c>
      <c r="L212" s="5"/>
      <c r="M212" s="5" t="s">
        <v>1588</v>
      </c>
      <c r="N212" s="5" t="s">
        <v>1589</v>
      </c>
      <c r="O212" s="5">
        <v>6</v>
      </c>
      <c r="P212" s="5"/>
      <c r="Q212" s="32" t="s">
        <v>1590</v>
      </c>
      <c r="R212" s="7"/>
      <c r="S212" s="7" t="s">
        <v>1591</v>
      </c>
      <c r="T212" s="9" t="s">
        <v>1592</v>
      </c>
      <c r="U212" s="8"/>
      <c r="V212" s="9">
        <v>47.07</v>
      </c>
      <c r="W212" s="9">
        <v>15.02</v>
      </c>
      <c r="X212" s="25" t="s">
        <v>248</v>
      </c>
      <c r="Y212" s="19"/>
      <c r="Z212" s="26" t="s">
        <v>18824</v>
      </c>
      <c r="AA212" s="11"/>
      <c r="AB212" s="27" t="s">
        <v>163</v>
      </c>
      <c r="AC212" s="13"/>
      <c r="AD212" s="29" t="s">
        <v>249</v>
      </c>
      <c r="AE212" s="21"/>
      <c r="AF212" s="29" t="s">
        <v>212</v>
      </c>
      <c r="AG212" s="21"/>
      <c r="AH212" s="22"/>
      <c r="AI212" s="22"/>
      <c r="AJ212" s="22"/>
      <c r="AK212" s="8"/>
      <c r="AL212" s="8"/>
      <c r="AM212" s="8"/>
      <c r="AN212" s="8"/>
      <c r="AO212" s="19"/>
      <c r="AP212" s="20"/>
    </row>
    <row r="213" spans="1:42" ht="15.75" hidden="1" customHeight="1" x14ac:dyDescent="0.2">
      <c r="A213" s="1" t="s">
        <v>1593</v>
      </c>
      <c r="B213" s="3" t="s">
        <v>44</v>
      </c>
      <c r="C213" s="2"/>
      <c r="D213" s="2"/>
      <c r="E213" s="2"/>
      <c r="F213" s="5" t="s">
        <v>35</v>
      </c>
      <c r="G213" s="5">
        <v>1978</v>
      </c>
      <c r="H213" s="5" t="s">
        <v>1594</v>
      </c>
      <c r="I213" s="5" t="s">
        <v>1595</v>
      </c>
      <c r="J213" s="5" t="s">
        <v>1596</v>
      </c>
      <c r="K213" s="5"/>
      <c r="L213" s="5"/>
      <c r="M213" s="5"/>
      <c r="N213" s="5" t="s">
        <v>1597</v>
      </c>
      <c r="O213" s="5"/>
      <c r="P213" s="5"/>
      <c r="Q213" s="32" t="s">
        <v>1598</v>
      </c>
      <c r="R213" s="7" t="s">
        <v>1599</v>
      </c>
      <c r="S213" s="7"/>
      <c r="T213" s="8"/>
      <c r="U213" s="8"/>
      <c r="V213" s="8"/>
      <c r="W213" s="8"/>
      <c r="X213" s="19"/>
      <c r="Y213" s="19"/>
      <c r="Z213" s="11"/>
      <c r="AA213" s="11"/>
      <c r="AB213" s="13"/>
      <c r="AC213" s="13"/>
      <c r="AD213" s="21"/>
      <c r="AE213" s="21"/>
      <c r="AF213" s="21"/>
      <c r="AG213" s="21"/>
      <c r="AH213" s="22"/>
      <c r="AI213" s="22"/>
      <c r="AJ213" s="22"/>
      <c r="AK213" s="8"/>
      <c r="AL213" s="8"/>
      <c r="AM213" s="8"/>
      <c r="AN213" s="8"/>
      <c r="AO213" s="19"/>
      <c r="AP213" s="20"/>
    </row>
    <row r="214" spans="1:42" ht="15.75" hidden="1" customHeight="1" x14ac:dyDescent="0.2">
      <c r="A214" s="1" t="s">
        <v>1600</v>
      </c>
      <c r="B214" s="3" t="s">
        <v>68</v>
      </c>
      <c r="C214" s="2"/>
      <c r="D214" s="2"/>
      <c r="E214" s="2"/>
      <c r="F214" s="5" t="s">
        <v>35</v>
      </c>
      <c r="G214" s="5">
        <v>1988</v>
      </c>
      <c r="H214" s="5" t="s">
        <v>1601</v>
      </c>
      <c r="I214" s="5" t="s">
        <v>1602</v>
      </c>
      <c r="J214" s="5" t="s">
        <v>1603</v>
      </c>
      <c r="K214" s="5"/>
      <c r="L214" s="5"/>
      <c r="M214" s="5"/>
      <c r="N214" s="5" t="s">
        <v>1604</v>
      </c>
      <c r="O214" s="5"/>
      <c r="P214" s="5"/>
      <c r="Q214" s="32" t="s">
        <v>1605</v>
      </c>
      <c r="R214" s="7" t="s">
        <v>1606</v>
      </c>
      <c r="S214" s="7"/>
      <c r="T214" s="8"/>
      <c r="U214" s="8"/>
      <c r="V214" s="8"/>
      <c r="W214" s="8"/>
      <c r="X214" s="19"/>
      <c r="Y214" s="19"/>
      <c r="Z214" s="11"/>
      <c r="AA214" s="11"/>
      <c r="AB214" s="13"/>
      <c r="AC214" s="13"/>
      <c r="AD214" s="21"/>
      <c r="AE214" s="21"/>
      <c r="AF214" s="21"/>
      <c r="AG214" s="21"/>
      <c r="AH214" s="22"/>
      <c r="AI214" s="22"/>
      <c r="AJ214" s="22"/>
      <c r="AK214" s="8"/>
      <c r="AL214" s="8"/>
      <c r="AM214" s="8"/>
      <c r="AN214" s="8"/>
      <c r="AO214" s="19"/>
      <c r="AP214" s="20"/>
    </row>
    <row r="215" spans="1:42" ht="15.75" hidden="1" customHeight="1" x14ac:dyDescent="0.2">
      <c r="A215" s="1" t="s">
        <v>1607</v>
      </c>
      <c r="B215" s="3" t="s">
        <v>32</v>
      </c>
      <c r="C215" s="3" t="s">
        <v>183</v>
      </c>
      <c r="D215" s="3" t="s">
        <v>52</v>
      </c>
      <c r="E215" s="3" t="s">
        <v>369</v>
      </c>
      <c r="F215" s="5" t="s">
        <v>466</v>
      </c>
      <c r="G215" s="5">
        <v>2004</v>
      </c>
      <c r="H215" s="5" t="s">
        <v>1608</v>
      </c>
      <c r="I215" s="34" t="s">
        <v>1609</v>
      </c>
      <c r="J215" s="5" t="s">
        <v>1610</v>
      </c>
      <c r="K215" s="5" t="s">
        <v>1611</v>
      </c>
      <c r="L215" s="5"/>
      <c r="M215" s="5" t="s">
        <v>1612</v>
      </c>
      <c r="N215" s="5" t="s">
        <v>1613</v>
      </c>
      <c r="O215" s="5"/>
      <c r="P215" s="5"/>
      <c r="Q215" s="32" t="s">
        <v>1614</v>
      </c>
      <c r="R215" s="7"/>
      <c r="S215" s="7" t="s">
        <v>1615</v>
      </c>
      <c r="T215" s="8"/>
      <c r="U215" s="8"/>
      <c r="V215" s="8"/>
      <c r="W215" s="8"/>
      <c r="X215" s="19"/>
      <c r="Y215" s="19"/>
      <c r="Z215" s="11"/>
      <c r="AA215" s="11"/>
      <c r="AB215" s="13"/>
      <c r="AC215" s="13"/>
      <c r="AD215" s="21"/>
      <c r="AE215" s="21"/>
      <c r="AF215" s="21"/>
      <c r="AG215" s="21"/>
      <c r="AH215" s="22"/>
      <c r="AI215" s="22"/>
      <c r="AJ215" s="22"/>
      <c r="AK215" s="8"/>
      <c r="AL215" s="8"/>
      <c r="AM215" s="8"/>
      <c r="AN215" s="8"/>
      <c r="AO215" s="19"/>
      <c r="AP215" s="20"/>
    </row>
    <row r="216" spans="1:42" ht="15.75" customHeight="1" x14ac:dyDescent="0.2">
      <c r="A216" s="1" t="s">
        <v>1616</v>
      </c>
      <c r="B216" s="3" t="s">
        <v>32</v>
      </c>
      <c r="C216" s="3" t="s">
        <v>33</v>
      </c>
      <c r="D216" s="3" t="s">
        <v>152</v>
      </c>
      <c r="E216" s="2"/>
      <c r="F216" s="5" t="s">
        <v>35</v>
      </c>
      <c r="G216" s="5">
        <v>2007</v>
      </c>
      <c r="H216" s="5" t="s">
        <v>1617</v>
      </c>
      <c r="I216" s="5" t="s">
        <v>1618</v>
      </c>
      <c r="J216" s="5" t="s">
        <v>191</v>
      </c>
      <c r="K216" s="5" t="s">
        <v>192</v>
      </c>
      <c r="L216" s="5" t="s">
        <v>1619</v>
      </c>
      <c r="M216" s="5" t="s">
        <v>1620</v>
      </c>
      <c r="N216" s="5" t="s">
        <v>1621</v>
      </c>
      <c r="O216" s="5">
        <v>40</v>
      </c>
      <c r="P216" s="5">
        <v>6</v>
      </c>
      <c r="Q216" s="32" t="s">
        <v>1622</v>
      </c>
      <c r="R216" s="7"/>
      <c r="S216" s="7"/>
      <c r="T216" s="8" t="s">
        <v>160</v>
      </c>
      <c r="U216" s="9" t="s">
        <v>917</v>
      </c>
      <c r="V216" s="8"/>
      <c r="W216" s="8"/>
      <c r="X216" s="25" t="s">
        <v>18821</v>
      </c>
      <c r="Y216" s="25" t="s">
        <v>1623</v>
      </c>
      <c r="Z216" s="26" t="s">
        <v>162</v>
      </c>
      <c r="AA216" s="11"/>
      <c r="AB216" s="27" t="s">
        <v>163</v>
      </c>
      <c r="AC216" s="13"/>
      <c r="AD216" s="21"/>
      <c r="AE216" s="21"/>
      <c r="AF216" s="21"/>
      <c r="AG216" s="21"/>
      <c r="AH216" s="22"/>
      <c r="AI216" s="22"/>
      <c r="AJ216" s="22"/>
      <c r="AK216" s="8"/>
      <c r="AL216" s="9" t="s">
        <v>212</v>
      </c>
      <c r="AM216" s="8"/>
      <c r="AN216" s="8"/>
      <c r="AO216" s="19"/>
      <c r="AP216" s="20"/>
    </row>
    <row r="217" spans="1:42" ht="15.75" customHeight="1" x14ac:dyDescent="0.2">
      <c r="A217" s="1" t="s">
        <v>1624</v>
      </c>
      <c r="B217" s="3" t="s">
        <v>32</v>
      </c>
      <c r="C217" s="3" t="s">
        <v>33</v>
      </c>
      <c r="D217" s="3" t="s">
        <v>152</v>
      </c>
      <c r="E217" s="2"/>
      <c r="F217" s="5" t="s">
        <v>35</v>
      </c>
      <c r="G217" s="5">
        <v>2005</v>
      </c>
      <c r="H217" s="5" t="s">
        <v>1625</v>
      </c>
      <c r="I217" s="6" t="s">
        <v>1626</v>
      </c>
      <c r="J217" s="5" t="s">
        <v>1627</v>
      </c>
      <c r="K217" s="5" t="s">
        <v>1628</v>
      </c>
      <c r="L217" s="5" t="s">
        <v>1629</v>
      </c>
      <c r="M217" s="5" t="s">
        <v>1630</v>
      </c>
      <c r="N217" s="5" t="s">
        <v>1631</v>
      </c>
      <c r="O217" s="5">
        <v>45</v>
      </c>
      <c r="P217" s="5">
        <v>11</v>
      </c>
      <c r="Q217" s="32" t="s">
        <v>1632</v>
      </c>
      <c r="R217" s="7"/>
      <c r="S217" s="7"/>
      <c r="T217" s="9" t="s">
        <v>316</v>
      </c>
      <c r="U217" s="8"/>
      <c r="V217" s="8"/>
      <c r="W217" s="8"/>
      <c r="X217" s="25" t="s">
        <v>248</v>
      </c>
      <c r="Y217" s="19"/>
      <c r="Z217" s="26" t="s">
        <v>1633</v>
      </c>
      <c r="AA217" s="11"/>
      <c r="AB217" s="27" t="s">
        <v>163</v>
      </c>
      <c r="AC217" s="13"/>
      <c r="AD217" s="21"/>
      <c r="AE217" s="21"/>
      <c r="AF217" s="21"/>
      <c r="AG217" s="21"/>
      <c r="AH217" s="22"/>
      <c r="AI217" s="22"/>
      <c r="AJ217" s="22"/>
      <c r="AK217" s="8"/>
      <c r="AL217" s="8"/>
      <c r="AM217" s="8"/>
      <c r="AN217" s="8"/>
      <c r="AO217" s="25" t="s">
        <v>204</v>
      </c>
      <c r="AP217" s="20"/>
    </row>
    <row r="218" spans="1:42" ht="15.75" customHeight="1" x14ac:dyDescent="0.2">
      <c r="A218" s="1" t="s">
        <v>1634</v>
      </c>
      <c r="B218" s="3" t="s">
        <v>32</v>
      </c>
      <c r="C218" s="3" t="s">
        <v>33</v>
      </c>
      <c r="D218" s="3" t="s">
        <v>152</v>
      </c>
      <c r="E218" s="3"/>
      <c r="F218" s="5" t="s">
        <v>35</v>
      </c>
      <c r="G218" s="5">
        <v>2008</v>
      </c>
      <c r="H218" s="5" t="s">
        <v>1635</v>
      </c>
      <c r="I218" s="5" t="s">
        <v>1636</v>
      </c>
      <c r="J218" s="5" t="s">
        <v>155</v>
      </c>
      <c r="K218" s="5" t="s">
        <v>156</v>
      </c>
      <c r="L218" s="5" t="s">
        <v>1637</v>
      </c>
      <c r="M218" s="5" t="s">
        <v>1638</v>
      </c>
      <c r="N218" s="5" t="s">
        <v>1639</v>
      </c>
      <c r="O218" s="5">
        <v>127</v>
      </c>
      <c r="P218" s="24">
        <v>43862</v>
      </c>
      <c r="Q218" s="32" t="s">
        <v>1640</v>
      </c>
      <c r="R218" s="7"/>
      <c r="S218" s="7"/>
      <c r="T218" s="9" t="s">
        <v>316</v>
      </c>
      <c r="U218" s="8"/>
      <c r="V218" s="8"/>
      <c r="W218" s="8"/>
      <c r="X218" s="25" t="s">
        <v>248</v>
      </c>
      <c r="Y218" s="19"/>
      <c r="Z218" s="26" t="s">
        <v>18824</v>
      </c>
      <c r="AA218" s="11"/>
      <c r="AB218" s="27" t="s">
        <v>163</v>
      </c>
      <c r="AC218" s="13"/>
      <c r="AD218" s="29" t="s">
        <v>249</v>
      </c>
      <c r="AE218" s="21"/>
      <c r="AF218" s="29" t="s">
        <v>535</v>
      </c>
      <c r="AG218" s="29"/>
      <c r="AH218" s="22"/>
      <c r="AI218" s="22"/>
      <c r="AJ218" s="22"/>
      <c r="AK218" s="8"/>
      <c r="AL218" s="8"/>
      <c r="AM218" s="8"/>
      <c r="AN218" s="8"/>
      <c r="AO218" s="25" t="s">
        <v>535</v>
      </c>
      <c r="AP218" s="20"/>
    </row>
    <row r="219" spans="1:42" ht="15.75" customHeight="1" x14ac:dyDescent="0.2">
      <c r="A219" s="1" t="s">
        <v>1641</v>
      </c>
      <c r="B219" s="3" t="s">
        <v>32</v>
      </c>
      <c r="C219" s="3" t="s">
        <v>33</v>
      </c>
      <c r="D219" s="3" t="s">
        <v>152</v>
      </c>
      <c r="E219" s="2"/>
      <c r="F219" s="5" t="s">
        <v>35</v>
      </c>
      <c r="G219" s="5">
        <v>2012</v>
      </c>
      <c r="H219" s="5" t="s">
        <v>1642</v>
      </c>
      <c r="I219" s="5" t="s">
        <v>1643</v>
      </c>
      <c r="J219" s="5" t="s">
        <v>1644</v>
      </c>
      <c r="K219" s="5" t="s">
        <v>1645</v>
      </c>
      <c r="L219" s="5" t="s">
        <v>1646</v>
      </c>
      <c r="M219" s="5" t="s">
        <v>1647</v>
      </c>
      <c r="N219" s="5" t="s">
        <v>1648</v>
      </c>
      <c r="O219" s="5">
        <v>63</v>
      </c>
      <c r="P219" s="5">
        <v>6</v>
      </c>
      <c r="Q219" s="32" t="s">
        <v>1649</v>
      </c>
      <c r="R219" s="7"/>
      <c r="S219" s="7"/>
      <c r="T219" s="9" t="s">
        <v>316</v>
      </c>
      <c r="U219" s="8"/>
      <c r="V219" s="8"/>
      <c r="W219" s="8"/>
      <c r="X219" s="25" t="s">
        <v>248</v>
      </c>
      <c r="Y219" s="19"/>
      <c r="Z219" s="26" t="s">
        <v>1633</v>
      </c>
      <c r="AA219" s="11"/>
      <c r="AB219" s="27" t="s">
        <v>163</v>
      </c>
      <c r="AC219" s="13"/>
      <c r="AD219" s="29" t="s">
        <v>249</v>
      </c>
      <c r="AE219" s="21"/>
      <c r="AF219" s="29" t="s">
        <v>320</v>
      </c>
      <c r="AG219" s="29"/>
      <c r="AH219" s="22"/>
      <c r="AI219" s="22"/>
      <c r="AJ219" s="22"/>
      <c r="AK219" s="8"/>
      <c r="AL219" s="8"/>
      <c r="AM219" s="8"/>
      <c r="AN219" s="8"/>
      <c r="AO219" s="25" t="s">
        <v>1650</v>
      </c>
      <c r="AP219" s="20"/>
    </row>
    <row r="220" spans="1:42" ht="15.75" hidden="1" customHeight="1" x14ac:dyDescent="0.2">
      <c r="A220" s="1" t="s">
        <v>1651</v>
      </c>
      <c r="B220" s="3" t="s">
        <v>32</v>
      </c>
      <c r="C220" s="3" t="s">
        <v>183</v>
      </c>
      <c r="D220" s="3" t="s">
        <v>466</v>
      </c>
      <c r="E220" s="2"/>
      <c r="F220" s="6" t="s">
        <v>1652</v>
      </c>
      <c r="G220" s="5">
        <v>1975</v>
      </c>
      <c r="H220" s="5" t="s">
        <v>1653</v>
      </c>
      <c r="I220" s="5" t="s">
        <v>1654</v>
      </c>
      <c r="J220" s="5" t="s">
        <v>1655</v>
      </c>
      <c r="K220" s="5"/>
      <c r="L220" s="5"/>
      <c r="M220" s="5"/>
      <c r="N220" s="5" t="s">
        <v>1656</v>
      </c>
      <c r="O220" s="5">
        <v>36</v>
      </c>
      <c r="P220" s="5">
        <v>5</v>
      </c>
      <c r="Q220" s="32" t="s">
        <v>1657</v>
      </c>
      <c r="R220" s="7" t="s">
        <v>1658</v>
      </c>
      <c r="S220" s="7"/>
      <c r="T220" s="8"/>
      <c r="U220" s="8"/>
      <c r="V220" s="8"/>
      <c r="W220" s="8"/>
      <c r="X220" s="19"/>
      <c r="Y220" s="19"/>
      <c r="Z220" s="11"/>
      <c r="AA220" s="11"/>
      <c r="AB220" s="13"/>
      <c r="AC220" s="13"/>
      <c r="AD220" s="21"/>
      <c r="AE220" s="21"/>
      <c r="AF220" s="21"/>
      <c r="AG220" s="21"/>
      <c r="AH220" s="22"/>
      <c r="AI220" s="22"/>
      <c r="AJ220" s="22"/>
      <c r="AK220" s="8"/>
      <c r="AL220" s="8"/>
      <c r="AM220" s="8"/>
      <c r="AN220" s="8"/>
      <c r="AO220" s="19"/>
      <c r="AP220" s="20"/>
    </row>
    <row r="221" spans="1:42" ht="15.75" hidden="1" customHeight="1" x14ac:dyDescent="0.2">
      <c r="A221" s="1" t="s">
        <v>1659</v>
      </c>
      <c r="B221" s="3" t="s">
        <v>68</v>
      </c>
      <c r="C221" s="2"/>
      <c r="D221" s="2"/>
      <c r="E221" s="2"/>
      <c r="F221" s="5" t="s">
        <v>35</v>
      </c>
      <c r="G221" s="5">
        <v>1980</v>
      </c>
      <c r="H221" s="5" t="s">
        <v>1660</v>
      </c>
      <c r="I221" s="5" t="s">
        <v>1661</v>
      </c>
      <c r="J221" s="5" t="s">
        <v>1662</v>
      </c>
      <c r="K221" s="5"/>
      <c r="L221" s="5"/>
      <c r="M221" s="5"/>
      <c r="N221" s="5" t="s">
        <v>1663</v>
      </c>
      <c r="O221" s="5"/>
      <c r="P221" s="5">
        <v>12</v>
      </c>
      <c r="Q221" s="32" t="s">
        <v>1664</v>
      </c>
      <c r="R221" s="7" t="s">
        <v>1665</v>
      </c>
      <c r="S221" s="7"/>
      <c r="T221" s="8"/>
      <c r="U221" s="8"/>
      <c r="V221" s="8"/>
      <c r="W221" s="8"/>
      <c r="X221" s="19"/>
      <c r="Y221" s="19"/>
      <c r="Z221" s="11"/>
      <c r="AA221" s="11"/>
      <c r="AB221" s="13"/>
      <c r="AC221" s="13"/>
      <c r="AD221" s="21"/>
      <c r="AE221" s="21"/>
      <c r="AF221" s="21"/>
      <c r="AG221" s="21"/>
      <c r="AH221" s="22"/>
      <c r="AI221" s="22"/>
      <c r="AJ221" s="22"/>
      <c r="AK221" s="8"/>
      <c r="AL221" s="8"/>
      <c r="AM221" s="8"/>
      <c r="AN221" s="8"/>
      <c r="AO221" s="19"/>
      <c r="AP221" s="20"/>
    </row>
    <row r="222" spans="1:42" ht="15.75" hidden="1" customHeight="1" x14ac:dyDescent="0.2">
      <c r="A222" s="1" t="s">
        <v>1666</v>
      </c>
      <c r="B222" s="3" t="s">
        <v>44</v>
      </c>
      <c r="C222" s="2"/>
      <c r="D222" s="2"/>
      <c r="E222" s="2"/>
      <c r="F222" s="5" t="s">
        <v>35</v>
      </c>
      <c r="G222" s="5">
        <v>1948</v>
      </c>
      <c r="H222" s="5" t="s">
        <v>1667</v>
      </c>
      <c r="I222" s="5" t="s">
        <v>1668</v>
      </c>
      <c r="J222" s="5" t="s">
        <v>1669</v>
      </c>
      <c r="K222" s="5"/>
      <c r="L222" s="5"/>
      <c r="M222" s="5"/>
      <c r="N222" s="5" t="s">
        <v>1670</v>
      </c>
      <c r="O222" s="5"/>
      <c r="P222" s="5"/>
      <c r="Q222" s="32" t="s">
        <v>1671</v>
      </c>
      <c r="R222" s="7" t="s">
        <v>1672</v>
      </c>
      <c r="S222" s="7"/>
      <c r="T222" s="8"/>
      <c r="U222" s="8"/>
      <c r="V222" s="8"/>
      <c r="W222" s="8"/>
      <c r="X222" s="19"/>
      <c r="Y222" s="19"/>
      <c r="Z222" s="11"/>
      <c r="AA222" s="11"/>
      <c r="AB222" s="13"/>
      <c r="AC222" s="13"/>
      <c r="AD222" s="21"/>
      <c r="AE222" s="21"/>
      <c r="AF222" s="21"/>
      <c r="AG222" s="21"/>
      <c r="AH222" s="22"/>
      <c r="AI222" s="22"/>
      <c r="AJ222" s="22"/>
      <c r="AK222" s="8"/>
      <c r="AL222" s="8"/>
      <c r="AM222" s="8"/>
      <c r="AN222" s="8"/>
      <c r="AO222" s="19"/>
      <c r="AP222" s="20"/>
    </row>
    <row r="223" spans="1:42" ht="15.75" hidden="1" customHeight="1" x14ac:dyDescent="0.2">
      <c r="A223" s="1" t="s">
        <v>1673</v>
      </c>
      <c r="B223" s="3" t="s">
        <v>32</v>
      </c>
      <c r="C223" s="3" t="s">
        <v>33</v>
      </c>
      <c r="D223" s="3" t="s">
        <v>34</v>
      </c>
      <c r="E223" s="2"/>
      <c r="F223" s="5" t="s">
        <v>35</v>
      </c>
      <c r="G223" s="5">
        <v>2001</v>
      </c>
      <c r="H223" s="5" t="s">
        <v>1674</v>
      </c>
      <c r="I223" s="5" t="s">
        <v>1675</v>
      </c>
      <c r="J223" s="5" t="s">
        <v>1676</v>
      </c>
      <c r="K223" s="5" t="s">
        <v>669</v>
      </c>
      <c r="L223" s="5" t="s">
        <v>1677</v>
      </c>
      <c r="M223" s="5"/>
      <c r="N223" s="5" t="s">
        <v>1678</v>
      </c>
      <c r="O223" s="5">
        <v>152</v>
      </c>
      <c r="P223" s="5">
        <v>12</v>
      </c>
      <c r="Q223" s="32" t="s">
        <v>1679</v>
      </c>
      <c r="R223" s="7" t="s">
        <v>1680</v>
      </c>
      <c r="S223" s="7"/>
      <c r="T223" s="8"/>
      <c r="U223" s="8"/>
      <c r="V223" s="8"/>
      <c r="W223" s="8"/>
      <c r="X223" s="19"/>
      <c r="Y223" s="19"/>
      <c r="Z223" s="11"/>
      <c r="AA223" s="11"/>
      <c r="AB223" s="13"/>
      <c r="AC223" s="13"/>
      <c r="AD223" s="21"/>
      <c r="AE223" s="21"/>
      <c r="AF223" s="21"/>
      <c r="AG223" s="21"/>
      <c r="AH223" s="22"/>
      <c r="AI223" s="22"/>
      <c r="AJ223" s="22"/>
      <c r="AK223" s="8"/>
      <c r="AL223" s="8"/>
      <c r="AM223" s="8"/>
      <c r="AN223" s="8"/>
      <c r="AO223" s="19"/>
      <c r="AP223" s="20"/>
    </row>
    <row r="224" spans="1:42" ht="15.75" hidden="1" customHeight="1" x14ac:dyDescent="0.2">
      <c r="A224" s="1" t="s">
        <v>1681</v>
      </c>
      <c r="B224" s="3" t="s">
        <v>44</v>
      </c>
      <c r="C224" s="2"/>
      <c r="D224" s="2"/>
      <c r="E224" s="2"/>
      <c r="F224" s="5" t="s">
        <v>35</v>
      </c>
      <c r="G224" s="5">
        <v>1940</v>
      </c>
      <c r="H224" s="5" t="s">
        <v>1682</v>
      </c>
      <c r="I224" s="5" t="s">
        <v>1683</v>
      </c>
      <c r="J224" s="5" t="s">
        <v>1684</v>
      </c>
      <c r="K224" s="5"/>
      <c r="L224" s="5"/>
      <c r="M224" s="5"/>
      <c r="N224" s="5" t="s">
        <v>1685</v>
      </c>
      <c r="O224" s="5">
        <v>79</v>
      </c>
      <c r="P224" s="5">
        <v>6</v>
      </c>
      <c r="Q224" s="32" t="s">
        <v>1686</v>
      </c>
      <c r="R224" s="7" t="s">
        <v>1687</v>
      </c>
      <c r="S224" s="7"/>
      <c r="T224" s="8"/>
      <c r="U224" s="8"/>
      <c r="V224" s="8"/>
      <c r="W224" s="8"/>
      <c r="X224" s="19"/>
      <c r="Y224" s="19"/>
      <c r="Z224" s="11"/>
      <c r="AA224" s="11"/>
      <c r="AB224" s="13"/>
      <c r="AC224" s="13"/>
      <c r="AD224" s="21"/>
      <c r="AE224" s="21"/>
      <c r="AF224" s="21"/>
      <c r="AG224" s="21"/>
      <c r="AH224" s="22"/>
      <c r="AI224" s="22"/>
      <c r="AJ224" s="22"/>
      <c r="AK224" s="8"/>
      <c r="AL224" s="8"/>
      <c r="AM224" s="8"/>
      <c r="AN224" s="8"/>
      <c r="AO224" s="19"/>
      <c r="AP224" s="20"/>
    </row>
    <row r="225" spans="1:42" ht="15.75" hidden="1" customHeight="1" x14ac:dyDescent="0.2">
      <c r="A225" s="1" t="s">
        <v>1688</v>
      </c>
      <c r="B225" s="3" t="s">
        <v>32</v>
      </c>
      <c r="C225" s="3" t="s">
        <v>183</v>
      </c>
      <c r="D225" s="3" t="s">
        <v>52</v>
      </c>
      <c r="E225" s="3" t="s">
        <v>126</v>
      </c>
      <c r="F225" s="5" t="s">
        <v>35</v>
      </c>
      <c r="G225" s="5">
        <v>2002</v>
      </c>
      <c r="H225" s="5" t="s">
        <v>1689</v>
      </c>
      <c r="I225" s="5" t="s">
        <v>1690</v>
      </c>
      <c r="J225" s="5" t="s">
        <v>1691</v>
      </c>
      <c r="K225" s="5" t="s">
        <v>1692</v>
      </c>
      <c r="L225" s="5"/>
      <c r="M225" s="5" t="s">
        <v>1693</v>
      </c>
      <c r="N225" s="5" t="s">
        <v>1694</v>
      </c>
      <c r="O225" s="5">
        <v>48</v>
      </c>
      <c r="P225" s="5">
        <v>3</v>
      </c>
      <c r="Q225" s="32" t="s">
        <v>1695</v>
      </c>
      <c r="R225" s="7"/>
      <c r="S225" s="7"/>
      <c r="T225" s="8"/>
      <c r="U225" s="8"/>
      <c r="V225" s="8"/>
      <c r="W225" s="8"/>
      <c r="X225" s="19"/>
      <c r="Y225" s="19"/>
      <c r="Z225" s="11"/>
      <c r="AA225" s="11"/>
      <c r="AB225" s="13"/>
      <c r="AC225" s="13"/>
      <c r="AD225" s="21"/>
      <c r="AE225" s="21"/>
      <c r="AF225" s="21"/>
      <c r="AG225" s="21"/>
      <c r="AH225" s="22"/>
      <c r="AI225" s="22"/>
      <c r="AJ225" s="22"/>
      <c r="AK225" s="8"/>
      <c r="AL225" s="8"/>
      <c r="AM225" s="8"/>
      <c r="AN225" s="8"/>
      <c r="AO225" s="19"/>
      <c r="AP225" s="20"/>
    </row>
    <row r="226" spans="1:42" ht="15.75" hidden="1" customHeight="1" x14ac:dyDescent="0.2">
      <c r="A226" s="1" t="s">
        <v>1696</v>
      </c>
      <c r="B226" s="3" t="s">
        <v>68</v>
      </c>
      <c r="C226" s="2"/>
      <c r="D226" s="2"/>
      <c r="E226" s="2"/>
      <c r="F226" s="5" t="s">
        <v>35</v>
      </c>
      <c r="G226" s="5">
        <v>1981</v>
      </c>
      <c r="H226" s="5" t="s">
        <v>1697</v>
      </c>
      <c r="I226" s="5" t="s">
        <v>1698</v>
      </c>
      <c r="J226" s="5" t="s">
        <v>1699</v>
      </c>
      <c r="K226" s="5"/>
      <c r="L226" s="5"/>
      <c r="M226" s="5"/>
      <c r="N226" s="5" t="s">
        <v>1700</v>
      </c>
      <c r="O226" s="5"/>
      <c r="P226" s="5"/>
      <c r="Q226" s="32" t="s">
        <v>1701</v>
      </c>
      <c r="R226" s="7" t="s">
        <v>1702</v>
      </c>
      <c r="S226" s="7"/>
      <c r="T226" s="8"/>
      <c r="U226" s="8"/>
      <c r="V226" s="8"/>
      <c r="W226" s="8"/>
      <c r="X226" s="19"/>
      <c r="Y226" s="19"/>
      <c r="Z226" s="11"/>
      <c r="AA226" s="11"/>
      <c r="AB226" s="13"/>
      <c r="AC226" s="13"/>
      <c r="AD226" s="21"/>
      <c r="AE226" s="21"/>
      <c r="AF226" s="21"/>
      <c r="AG226" s="21"/>
      <c r="AH226" s="22"/>
      <c r="AI226" s="22"/>
      <c r="AJ226" s="22"/>
      <c r="AK226" s="8"/>
      <c r="AL226" s="8"/>
      <c r="AM226" s="8"/>
      <c r="AN226" s="8"/>
      <c r="AO226" s="19"/>
      <c r="AP226" s="20"/>
    </row>
    <row r="227" spans="1:42" ht="15.75" hidden="1" customHeight="1" x14ac:dyDescent="0.2">
      <c r="A227" s="1" t="s">
        <v>1703</v>
      </c>
      <c r="B227" s="3" t="s">
        <v>44</v>
      </c>
      <c r="C227" s="2"/>
      <c r="D227" s="2"/>
      <c r="E227" s="2"/>
      <c r="F227" s="5" t="s">
        <v>35</v>
      </c>
      <c r="G227" s="5">
        <v>1987</v>
      </c>
      <c r="H227" s="5" t="s">
        <v>1704</v>
      </c>
      <c r="I227" s="5" t="s">
        <v>1705</v>
      </c>
      <c r="J227" s="5" t="s">
        <v>1706</v>
      </c>
      <c r="K227" s="5" t="s">
        <v>1071</v>
      </c>
      <c r="L227" s="5"/>
      <c r="M227" s="5"/>
      <c r="N227" s="5" t="s">
        <v>1707</v>
      </c>
      <c r="O227" s="5"/>
      <c r="P227" s="5">
        <v>17</v>
      </c>
      <c r="Q227" s="32" t="s">
        <v>1708</v>
      </c>
      <c r="R227" s="7" t="s">
        <v>1709</v>
      </c>
      <c r="S227" s="7"/>
      <c r="T227" s="8"/>
      <c r="U227" s="8"/>
      <c r="V227" s="8"/>
      <c r="W227" s="8"/>
      <c r="X227" s="19"/>
      <c r="Y227" s="19"/>
      <c r="Z227" s="11"/>
      <c r="AA227" s="11"/>
      <c r="AB227" s="13"/>
      <c r="AC227" s="13"/>
      <c r="AD227" s="21"/>
      <c r="AE227" s="21"/>
      <c r="AF227" s="21"/>
      <c r="AG227" s="21"/>
      <c r="AH227" s="22"/>
      <c r="AI227" s="22"/>
      <c r="AJ227" s="22"/>
      <c r="AK227" s="8"/>
      <c r="AL227" s="8"/>
      <c r="AM227" s="8"/>
      <c r="AN227" s="8"/>
      <c r="AO227" s="19"/>
      <c r="AP227" s="20"/>
    </row>
    <row r="228" spans="1:42" ht="15.75" hidden="1" customHeight="1" x14ac:dyDescent="0.2">
      <c r="A228" s="1" t="s">
        <v>1710</v>
      </c>
      <c r="B228" s="3" t="s">
        <v>44</v>
      </c>
      <c r="C228" s="2"/>
      <c r="D228" s="2"/>
      <c r="E228" s="2"/>
      <c r="F228" s="5" t="s">
        <v>35</v>
      </c>
      <c r="G228" s="5">
        <v>1959</v>
      </c>
      <c r="H228" s="5" t="s">
        <v>1711</v>
      </c>
      <c r="I228" s="5" t="s">
        <v>1712</v>
      </c>
      <c r="J228" s="5" t="s">
        <v>1713</v>
      </c>
      <c r="K228" s="5"/>
      <c r="L228" s="5"/>
      <c r="M228" s="5"/>
      <c r="N228" s="5" t="s">
        <v>1714</v>
      </c>
      <c r="O228" s="5"/>
      <c r="P228" s="5">
        <v>556</v>
      </c>
      <c r="Q228" s="32" t="s">
        <v>1715</v>
      </c>
      <c r="R228" s="7" t="s">
        <v>1716</v>
      </c>
      <c r="S228" s="7"/>
      <c r="T228" s="8"/>
      <c r="U228" s="8"/>
      <c r="V228" s="8"/>
      <c r="W228" s="8"/>
      <c r="X228" s="19"/>
      <c r="Y228" s="19"/>
      <c r="Z228" s="11"/>
      <c r="AA228" s="11"/>
      <c r="AB228" s="13"/>
      <c r="AC228" s="13"/>
      <c r="AD228" s="21"/>
      <c r="AE228" s="21"/>
      <c r="AF228" s="21"/>
      <c r="AG228" s="21"/>
      <c r="AH228" s="22"/>
      <c r="AI228" s="22"/>
      <c r="AJ228" s="22"/>
      <c r="AK228" s="8"/>
      <c r="AL228" s="8"/>
      <c r="AM228" s="8"/>
      <c r="AN228" s="8"/>
      <c r="AO228" s="19"/>
      <c r="AP228" s="20"/>
    </row>
    <row r="229" spans="1:42" ht="15.75" hidden="1" customHeight="1" x14ac:dyDescent="0.2">
      <c r="A229" s="1" t="s">
        <v>1717</v>
      </c>
      <c r="B229" s="3" t="s">
        <v>68</v>
      </c>
      <c r="C229" s="2"/>
      <c r="D229" s="2"/>
      <c r="E229" s="2"/>
      <c r="F229" s="5" t="s">
        <v>35</v>
      </c>
      <c r="G229" s="5">
        <v>2008</v>
      </c>
      <c r="H229" s="5" t="s">
        <v>1718</v>
      </c>
      <c r="I229" s="5" t="s">
        <v>1719</v>
      </c>
      <c r="J229" s="5" t="s">
        <v>796</v>
      </c>
      <c r="K229" s="5"/>
      <c r="L229" s="5"/>
      <c r="M229" s="5"/>
      <c r="N229" s="5" t="s">
        <v>1720</v>
      </c>
      <c r="O229" s="5"/>
      <c r="P229" s="5"/>
      <c r="Q229" s="32" t="s">
        <v>1721</v>
      </c>
      <c r="R229" s="7" t="s">
        <v>1722</v>
      </c>
      <c r="S229" s="7"/>
      <c r="T229" s="8"/>
      <c r="U229" s="8"/>
      <c r="V229" s="8"/>
      <c r="W229" s="8"/>
      <c r="X229" s="19"/>
      <c r="Y229" s="19"/>
      <c r="Z229" s="11"/>
      <c r="AA229" s="11"/>
      <c r="AB229" s="13"/>
      <c r="AC229" s="13"/>
      <c r="AD229" s="21"/>
      <c r="AE229" s="21"/>
      <c r="AF229" s="21"/>
      <c r="AG229" s="21"/>
      <c r="AH229" s="22"/>
      <c r="AI229" s="22"/>
      <c r="AJ229" s="22"/>
      <c r="AK229" s="8"/>
      <c r="AL229" s="8"/>
      <c r="AM229" s="8"/>
      <c r="AN229" s="8"/>
      <c r="AO229" s="19"/>
      <c r="AP229" s="20"/>
    </row>
    <row r="230" spans="1:42" ht="15.75" hidden="1" customHeight="1" x14ac:dyDescent="0.2">
      <c r="A230" s="1" t="s">
        <v>1723</v>
      </c>
      <c r="B230" s="3" t="s">
        <v>32</v>
      </c>
      <c r="C230" s="3" t="s">
        <v>33</v>
      </c>
      <c r="D230" s="3" t="s">
        <v>52</v>
      </c>
      <c r="E230" s="3" t="s">
        <v>102</v>
      </c>
      <c r="F230" s="5" t="s">
        <v>35</v>
      </c>
      <c r="G230" s="5">
        <v>2002</v>
      </c>
      <c r="H230" s="5" t="s">
        <v>1724</v>
      </c>
      <c r="I230" s="5" t="s">
        <v>1725</v>
      </c>
      <c r="J230" s="5" t="s">
        <v>705</v>
      </c>
      <c r="K230" s="5" t="s">
        <v>706</v>
      </c>
      <c r="L230" s="5" t="s">
        <v>1726</v>
      </c>
      <c r="M230" s="5" t="s">
        <v>1727</v>
      </c>
      <c r="N230" s="5" t="s">
        <v>1728</v>
      </c>
      <c r="O230" s="5">
        <v>53</v>
      </c>
      <c r="P230" s="24">
        <v>43891</v>
      </c>
      <c r="Q230" s="32" t="s">
        <v>1729</v>
      </c>
      <c r="R230" s="7"/>
      <c r="S230" s="7"/>
      <c r="T230" s="8"/>
      <c r="U230" s="8"/>
      <c r="V230" s="8"/>
      <c r="W230" s="8"/>
      <c r="X230" s="19"/>
      <c r="Y230" s="19"/>
      <c r="Z230" s="11"/>
      <c r="AA230" s="11"/>
      <c r="AB230" s="13"/>
      <c r="AC230" s="13"/>
      <c r="AD230" s="21"/>
      <c r="AE230" s="21"/>
      <c r="AF230" s="21"/>
      <c r="AG230" s="21"/>
      <c r="AH230" s="22"/>
      <c r="AI230" s="22"/>
      <c r="AJ230" s="22"/>
      <c r="AK230" s="8"/>
      <c r="AL230" s="8"/>
      <c r="AM230" s="8"/>
      <c r="AN230" s="8"/>
      <c r="AO230" s="19"/>
      <c r="AP230" s="20"/>
    </row>
    <row r="231" spans="1:42" ht="15.75" hidden="1" customHeight="1" x14ac:dyDescent="0.2">
      <c r="A231" s="1" t="s">
        <v>1730</v>
      </c>
      <c r="B231" s="3" t="s">
        <v>32</v>
      </c>
      <c r="C231" s="3" t="s">
        <v>33</v>
      </c>
      <c r="D231" s="3" t="s">
        <v>52</v>
      </c>
      <c r="E231" s="3" t="s">
        <v>53</v>
      </c>
      <c r="F231" s="5" t="s">
        <v>35</v>
      </c>
      <c r="G231" s="5">
        <v>1999</v>
      </c>
      <c r="H231" s="5" t="s">
        <v>1731</v>
      </c>
      <c r="I231" s="5" t="s">
        <v>1732</v>
      </c>
      <c r="J231" s="5" t="s">
        <v>705</v>
      </c>
      <c r="K231" s="5" t="s">
        <v>706</v>
      </c>
      <c r="L231" s="5" t="s">
        <v>1733</v>
      </c>
      <c r="M231" s="5" t="s">
        <v>1734</v>
      </c>
      <c r="N231" s="5" t="s">
        <v>1735</v>
      </c>
      <c r="O231" s="5">
        <v>39</v>
      </c>
      <c r="P231" s="24">
        <v>43892</v>
      </c>
      <c r="Q231" s="32" t="s">
        <v>1736</v>
      </c>
      <c r="R231" s="7"/>
      <c r="S231" s="7"/>
      <c r="T231" s="8"/>
      <c r="U231" s="8"/>
      <c r="V231" s="8"/>
      <c r="W231" s="8"/>
      <c r="X231" s="19"/>
      <c r="Y231" s="19"/>
      <c r="Z231" s="11"/>
      <c r="AA231" s="11"/>
      <c r="AB231" s="13"/>
      <c r="AC231" s="13"/>
      <c r="AD231" s="21"/>
      <c r="AE231" s="21"/>
      <c r="AF231" s="21"/>
      <c r="AG231" s="21"/>
      <c r="AH231" s="22"/>
      <c r="AI231" s="22"/>
      <c r="AJ231" s="22"/>
      <c r="AK231" s="8"/>
      <c r="AL231" s="8"/>
      <c r="AM231" s="8"/>
      <c r="AN231" s="8"/>
      <c r="AO231" s="19"/>
      <c r="AP231" s="20"/>
    </row>
    <row r="232" spans="1:42" ht="15.75" customHeight="1" x14ac:dyDescent="0.2">
      <c r="A232" s="1" t="s">
        <v>1737</v>
      </c>
      <c r="B232" s="3" t="s">
        <v>32</v>
      </c>
      <c r="C232" s="3" t="s">
        <v>33</v>
      </c>
      <c r="D232" s="3" t="s">
        <v>152</v>
      </c>
      <c r="E232" s="2"/>
      <c r="F232" s="5" t="s">
        <v>35</v>
      </c>
      <c r="G232" s="5">
        <v>2011</v>
      </c>
      <c r="H232" s="5" t="s">
        <v>1738</v>
      </c>
      <c r="I232" s="5" t="s">
        <v>1739</v>
      </c>
      <c r="J232" s="5" t="s">
        <v>1740</v>
      </c>
      <c r="K232" s="5" t="s">
        <v>1741</v>
      </c>
      <c r="L232" s="5" t="s">
        <v>1742</v>
      </c>
      <c r="M232" s="5" t="s">
        <v>1743</v>
      </c>
      <c r="N232" s="5" t="s">
        <v>1744</v>
      </c>
      <c r="O232" s="5">
        <v>13</v>
      </c>
      <c r="P232" s="5">
        <v>5</v>
      </c>
      <c r="Q232" s="32" t="s">
        <v>1745</v>
      </c>
      <c r="R232" s="7"/>
      <c r="S232" s="7"/>
      <c r="T232" s="9" t="s">
        <v>316</v>
      </c>
      <c r="U232" s="9" t="s">
        <v>1746</v>
      </c>
      <c r="V232" s="9">
        <v>-38.22</v>
      </c>
      <c r="W232" s="9">
        <v>143.54</v>
      </c>
      <c r="X232" s="25" t="s">
        <v>285</v>
      </c>
      <c r="Y232" s="19"/>
      <c r="Z232" s="26" t="s">
        <v>18892</v>
      </c>
      <c r="AA232" s="11"/>
      <c r="AB232" s="13" t="s">
        <v>163</v>
      </c>
      <c r="AC232" s="13"/>
      <c r="AD232" s="21"/>
      <c r="AE232" s="21"/>
      <c r="AF232" s="21"/>
      <c r="AG232" s="21"/>
      <c r="AH232" s="22"/>
      <c r="AI232" s="22"/>
      <c r="AJ232" s="22"/>
      <c r="AK232" s="8"/>
      <c r="AL232" s="8"/>
      <c r="AM232" s="8"/>
      <c r="AN232" s="8"/>
      <c r="AO232" s="25" t="s">
        <v>212</v>
      </c>
      <c r="AP232" s="20"/>
    </row>
    <row r="233" spans="1:42" ht="15.75" hidden="1" customHeight="1" x14ac:dyDescent="0.2">
      <c r="A233" s="1" t="s">
        <v>1747</v>
      </c>
      <c r="B233" s="3" t="s">
        <v>32</v>
      </c>
      <c r="C233" s="3" t="s">
        <v>33</v>
      </c>
      <c r="D233" s="3" t="s">
        <v>52</v>
      </c>
      <c r="E233" s="3" t="s">
        <v>362</v>
      </c>
      <c r="F233" s="5" t="s">
        <v>35</v>
      </c>
      <c r="G233" s="5">
        <v>1976</v>
      </c>
      <c r="H233" s="5" t="s">
        <v>1748</v>
      </c>
      <c r="I233" s="5" t="s">
        <v>1749</v>
      </c>
      <c r="J233" s="5" t="s">
        <v>1750</v>
      </c>
      <c r="K233" s="5"/>
      <c r="L233" s="5"/>
      <c r="M233" s="5"/>
      <c r="N233" s="5" t="s">
        <v>1751</v>
      </c>
      <c r="O233" s="5"/>
      <c r="P233" s="5" t="s">
        <v>1752</v>
      </c>
      <c r="Q233" s="32" t="s">
        <v>1753</v>
      </c>
      <c r="R233" s="7" t="s">
        <v>1754</v>
      </c>
      <c r="S233" s="7"/>
      <c r="T233" s="8"/>
      <c r="U233" s="8"/>
      <c r="V233" s="8"/>
      <c r="W233" s="8"/>
      <c r="X233" s="19"/>
      <c r="Y233" s="19"/>
      <c r="Z233" s="11"/>
      <c r="AA233" s="11"/>
      <c r="AB233" s="13"/>
      <c r="AC233" s="13"/>
      <c r="AD233" s="21"/>
      <c r="AE233" s="21"/>
      <c r="AF233" s="21"/>
      <c r="AG233" s="21"/>
      <c r="AH233" s="22"/>
      <c r="AI233" s="22"/>
      <c r="AJ233" s="22"/>
      <c r="AK233" s="8"/>
      <c r="AL233" s="8"/>
      <c r="AM233" s="8"/>
      <c r="AN233" s="8"/>
      <c r="AO233" s="19"/>
      <c r="AP233" s="20"/>
    </row>
    <row r="234" spans="1:42" ht="15.75" hidden="1" customHeight="1" x14ac:dyDescent="0.2">
      <c r="A234" s="1" t="s">
        <v>1755</v>
      </c>
      <c r="B234" s="3" t="s">
        <v>68</v>
      </c>
      <c r="C234" s="2"/>
      <c r="D234" s="2"/>
      <c r="E234" s="2"/>
      <c r="F234" s="5" t="s">
        <v>35</v>
      </c>
      <c r="G234" s="5">
        <v>2008</v>
      </c>
      <c r="H234" s="5" t="s">
        <v>1756</v>
      </c>
      <c r="I234" s="5" t="s">
        <v>1757</v>
      </c>
      <c r="J234" s="5" t="s">
        <v>1758</v>
      </c>
      <c r="K234" s="5" t="s">
        <v>1759</v>
      </c>
      <c r="L234" s="5"/>
      <c r="M234" s="5"/>
      <c r="N234" s="5" t="s">
        <v>1760</v>
      </c>
      <c r="O234" s="5"/>
      <c r="P234" s="5"/>
      <c r="Q234" s="32" t="s">
        <v>1761</v>
      </c>
      <c r="R234" s="7" t="s">
        <v>1762</v>
      </c>
      <c r="S234" s="7"/>
      <c r="T234" s="8"/>
      <c r="U234" s="8"/>
      <c r="V234" s="8"/>
      <c r="W234" s="8"/>
      <c r="X234" s="19"/>
      <c r="Y234" s="19"/>
      <c r="Z234" s="11"/>
      <c r="AA234" s="11"/>
      <c r="AB234" s="13"/>
      <c r="AC234" s="13"/>
      <c r="AD234" s="21"/>
      <c r="AE234" s="21"/>
      <c r="AF234" s="21"/>
      <c r="AG234" s="21"/>
      <c r="AH234" s="22"/>
      <c r="AI234" s="22"/>
      <c r="AJ234" s="22"/>
      <c r="AK234" s="8"/>
      <c r="AL234" s="8"/>
      <c r="AM234" s="8"/>
      <c r="AN234" s="8"/>
      <c r="AO234" s="19"/>
      <c r="AP234" s="20"/>
    </row>
    <row r="235" spans="1:42" ht="15.75" hidden="1" customHeight="1" x14ac:dyDescent="0.2">
      <c r="A235" s="1" t="s">
        <v>1763</v>
      </c>
      <c r="B235" s="3" t="s">
        <v>44</v>
      </c>
      <c r="C235" s="2"/>
      <c r="D235" s="2"/>
      <c r="E235" s="2"/>
      <c r="F235" s="5" t="s">
        <v>35</v>
      </c>
      <c r="G235" s="5">
        <v>1987</v>
      </c>
      <c r="H235" s="5" t="s">
        <v>1764</v>
      </c>
      <c r="I235" s="5" t="s">
        <v>1765</v>
      </c>
      <c r="J235" s="5" t="s">
        <v>1766</v>
      </c>
      <c r="K235" s="5" t="s">
        <v>1767</v>
      </c>
      <c r="L235" s="5"/>
      <c r="M235" s="5"/>
      <c r="N235" s="5" t="s">
        <v>1768</v>
      </c>
      <c r="O235" s="5">
        <v>81</v>
      </c>
      <c r="P235" s="5">
        <v>3</v>
      </c>
      <c r="Q235" s="32" t="s">
        <v>1769</v>
      </c>
      <c r="R235" s="7" t="s">
        <v>1770</v>
      </c>
      <c r="S235" s="7"/>
      <c r="T235" s="8"/>
      <c r="U235" s="8"/>
      <c r="V235" s="8"/>
      <c r="W235" s="8"/>
      <c r="X235" s="19"/>
      <c r="Y235" s="19"/>
      <c r="Z235" s="11"/>
      <c r="AA235" s="11"/>
      <c r="AB235" s="13"/>
      <c r="AC235" s="13"/>
      <c r="AD235" s="21"/>
      <c r="AE235" s="21"/>
      <c r="AF235" s="21"/>
      <c r="AG235" s="21"/>
      <c r="AH235" s="22"/>
      <c r="AI235" s="22"/>
      <c r="AJ235" s="22"/>
      <c r="AK235" s="8"/>
      <c r="AL235" s="8"/>
      <c r="AM235" s="8"/>
      <c r="AN235" s="8"/>
      <c r="AO235" s="19"/>
      <c r="AP235" s="20"/>
    </row>
    <row r="236" spans="1:42" ht="15.75" hidden="1" customHeight="1" x14ac:dyDescent="0.2">
      <c r="A236" s="1" t="s">
        <v>1771</v>
      </c>
      <c r="B236" s="3" t="s">
        <v>32</v>
      </c>
      <c r="C236" s="3" t="s">
        <v>183</v>
      </c>
      <c r="D236" s="3" t="s">
        <v>466</v>
      </c>
      <c r="E236" s="3" t="s">
        <v>659</v>
      </c>
      <c r="F236" s="5" t="s">
        <v>35</v>
      </c>
      <c r="G236" s="5">
        <v>2002</v>
      </c>
      <c r="H236" s="5" t="s">
        <v>1772</v>
      </c>
      <c r="I236" s="5" t="s">
        <v>1773</v>
      </c>
      <c r="J236" s="5" t="s">
        <v>1774</v>
      </c>
      <c r="K236" s="5"/>
      <c r="L236" s="5"/>
      <c r="M236" s="5" t="s">
        <v>1775</v>
      </c>
      <c r="N236" s="5" t="s">
        <v>1776</v>
      </c>
      <c r="O236" s="5"/>
      <c r="P236" s="5" t="s">
        <v>1777</v>
      </c>
      <c r="Q236" s="32" t="s">
        <v>1778</v>
      </c>
      <c r="R236" s="7" t="s">
        <v>1779</v>
      </c>
      <c r="S236" s="7"/>
      <c r="T236" s="8"/>
      <c r="U236" s="8"/>
      <c r="V236" s="8"/>
      <c r="W236" s="8"/>
      <c r="X236" s="19"/>
      <c r="Y236" s="19"/>
      <c r="Z236" s="11"/>
      <c r="AA236" s="11"/>
      <c r="AB236" s="13"/>
      <c r="AC236" s="13"/>
      <c r="AD236" s="21"/>
      <c r="AE236" s="21"/>
      <c r="AF236" s="21"/>
      <c r="AG236" s="21"/>
      <c r="AH236" s="22"/>
      <c r="AI236" s="22"/>
      <c r="AJ236" s="22"/>
      <c r="AK236" s="8"/>
      <c r="AL236" s="8"/>
      <c r="AM236" s="8"/>
      <c r="AN236" s="8"/>
      <c r="AO236" s="19"/>
      <c r="AP236" s="20"/>
    </row>
    <row r="237" spans="1:42" ht="15.75" hidden="1" customHeight="1" x14ac:dyDescent="0.2">
      <c r="A237" s="1" t="s">
        <v>1780</v>
      </c>
      <c r="B237" s="3" t="s">
        <v>68</v>
      </c>
      <c r="C237" s="2"/>
      <c r="D237" s="2"/>
      <c r="E237" s="2"/>
      <c r="F237" s="5" t="s">
        <v>35</v>
      </c>
      <c r="G237" s="5">
        <v>2005</v>
      </c>
      <c r="H237" s="5" t="s">
        <v>1781</v>
      </c>
      <c r="I237" s="5" t="s">
        <v>1782</v>
      </c>
      <c r="J237" s="5" t="s">
        <v>1578</v>
      </c>
      <c r="K237" s="5" t="s">
        <v>1579</v>
      </c>
      <c r="L237" s="5" t="s">
        <v>1783</v>
      </c>
      <c r="M237" s="5" t="s">
        <v>1784</v>
      </c>
      <c r="N237" s="5" t="s">
        <v>1785</v>
      </c>
      <c r="O237" s="5"/>
      <c r="P237" s="5"/>
      <c r="Q237" s="32" t="s">
        <v>1786</v>
      </c>
      <c r="R237" s="7" t="s">
        <v>1787</v>
      </c>
      <c r="S237" s="7"/>
      <c r="T237" s="8"/>
      <c r="U237" s="8"/>
      <c r="V237" s="8"/>
      <c r="W237" s="8"/>
      <c r="X237" s="19"/>
      <c r="Y237" s="19"/>
      <c r="Z237" s="11"/>
      <c r="AA237" s="11"/>
      <c r="AB237" s="13"/>
      <c r="AC237" s="13"/>
      <c r="AD237" s="21"/>
      <c r="AE237" s="21"/>
      <c r="AF237" s="21"/>
      <c r="AG237" s="21"/>
      <c r="AH237" s="22"/>
      <c r="AI237" s="22"/>
      <c r="AJ237" s="22"/>
      <c r="AK237" s="8"/>
      <c r="AL237" s="8"/>
      <c r="AM237" s="8"/>
      <c r="AN237" s="8"/>
      <c r="AO237" s="19"/>
      <c r="AP237" s="20"/>
    </row>
    <row r="238" spans="1:42" ht="15.75" hidden="1" customHeight="1" x14ac:dyDescent="0.2">
      <c r="A238" s="1" t="s">
        <v>1788</v>
      </c>
      <c r="B238" s="3" t="s">
        <v>32</v>
      </c>
      <c r="C238" s="3" t="s">
        <v>33</v>
      </c>
      <c r="D238" s="3" t="s">
        <v>52</v>
      </c>
      <c r="E238" s="3" t="s">
        <v>102</v>
      </c>
      <c r="F238" s="5" t="s">
        <v>35</v>
      </c>
      <c r="G238" s="5">
        <v>1992</v>
      </c>
      <c r="H238" s="5" t="s">
        <v>1789</v>
      </c>
      <c r="I238" s="5" t="s">
        <v>1790</v>
      </c>
      <c r="J238" s="5" t="s">
        <v>1791</v>
      </c>
      <c r="K238" s="28">
        <v>2626857</v>
      </c>
      <c r="L238" s="5" t="s">
        <v>1792</v>
      </c>
      <c r="M238" s="5"/>
      <c r="N238" s="5" t="s">
        <v>1793</v>
      </c>
      <c r="O238" s="5">
        <v>74</v>
      </c>
      <c r="P238" s="5">
        <v>2</v>
      </c>
      <c r="Q238" s="32" t="s">
        <v>1794</v>
      </c>
      <c r="R238" s="7" t="s">
        <v>1795</v>
      </c>
      <c r="S238" s="7"/>
      <c r="T238" s="8"/>
      <c r="U238" s="8"/>
      <c r="V238" s="8"/>
      <c r="W238" s="8"/>
      <c r="X238" s="19"/>
      <c r="Y238" s="19"/>
      <c r="Z238" s="11"/>
      <c r="AA238" s="11"/>
      <c r="AB238" s="13"/>
      <c r="AC238" s="13"/>
      <c r="AD238" s="21"/>
      <c r="AE238" s="21"/>
      <c r="AF238" s="21"/>
      <c r="AG238" s="21"/>
      <c r="AH238" s="22"/>
      <c r="AI238" s="22"/>
      <c r="AJ238" s="22"/>
      <c r="AK238" s="8"/>
      <c r="AL238" s="8"/>
      <c r="AM238" s="8"/>
      <c r="AN238" s="8"/>
      <c r="AO238" s="19"/>
      <c r="AP238" s="20"/>
    </row>
    <row r="239" spans="1:42" ht="15.75" hidden="1" customHeight="1" x14ac:dyDescent="0.2">
      <c r="A239" s="1" t="s">
        <v>1796</v>
      </c>
      <c r="B239" s="3" t="s">
        <v>32</v>
      </c>
      <c r="C239" s="3" t="s">
        <v>33</v>
      </c>
      <c r="D239" s="3" t="s">
        <v>52</v>
      </c>
      <c r="E239" s="3" t="s">
        <v>102</v>
      </c>
      <c r="F239" s="5" t="s">
        <v>35</v>
      </c>
      <c r="G239" s="5">
        <v>1993</v>
      </c>
      <c r="H239" s="5" t="s">
        <v>1789</v>
      </c>
      <c r="I239" s="5" t="s">
        <v>1797</v>
      </c>
      <c r="J239" s="5" t="s">
        <v>346</v>
      </c>
      <c r="K239" s="5" t="s">
        <v>347</v>
      </c>
      <c r="L239" s="5" t="s">
        <v>1798</v>
      </c>
      <c r="M239" s="5"/>
      <c r="N239" s="5" t="s">
        <v>1799</v>
      </c>
      <c r="O239" s="5">
        <v>46</v>
      </c>
      <c r="P239" s="5">
        <v>2</v>
      </c>
      <c r="Q239" s="32" t="s">
        <v>1800</v>
      </c>
      <c r="R239" s="7" t="s">
        <v>1801</v>
      </c>
      <c r="S239" s="7"/>
      <c r="T239" s="8"/>
      <c r="U239" s="8"/>
      <c r="V239" s="8"/>
      <c r="W239" s="8"/>
      <c r="X239" s="19"/>
      <c r="Y239" s="19"/>
      <c r="Z239" s="11"/>
      <c r="AA239" s="11"/>
      <c r="AB239" s="13"/>
      <c r="AC239" s="13"/>
      <c r="AD239" s="21"/>
      <c r="AE239" s="21"/>
      <c r="AF239" s="21"/>
      <c r="AG239" s="21"/>
      <c r="AH239" s="22"/>
      <c r="AI239" s="22"/>
      <c r="AJ239" s="22"/>
      <c r="AK239" s="8"/>
      <c r="AL239" s="8"/>
      <c r="AM239" s="8"/>
      <c r="AN239" s="8"/>
      <c r="AO239" s="19"/>
      <c r="AP239" s="20"/>
    </row>
    <row r="240" spans="1:42" ht="15.75" hidden="1" customHeight="1" x14ac:dyDescent="0.2">
      <c r="A240" s="1" t="s">
        <v>1802</v>
      </c>
      <c r="B240" s="3" t="s">
        <v>44</v>
      </c>
      <c r="C240" s="2"/>
      <c r="D240" s="2"/>
      <c r="E240" s="2"/>
      <c r="F240" s="5" t="s">
        <v>35</v>
      </c>
      <c r="G240" s="5">
        <v>2002</v>
      </c>
      <c r="H240" s="5" t="s">
        <v>1803</v>
      </c>
      <c r="I240" s="5" t="s">
        <v>1804</v>
      </c>
      <c r="J240" s="5" t="s">
        <v>1805</v>
      </c>
      <c r="K240" s="5" t="s">
        <v>1806</v>
      </c>
      <c r="L240" s="5"/>
      <c r="M240" s="5"/>
      <c r="N240" s="5" t="s">
        <v>1807</v>
      </c>
      <c r="O240" s="5"/>
      <c r="P240" s="5"/>
      <c r="Q240" s="32" t="s">
        <v>1808</v>
      </c>
      <c r="R240" s="7" t="s">
        <v>1809</v>
      </c>
      <c r="S240" s="7"/>
      <c r="T240" s="8"/>
      <c r="U240" s="8"/>
      <c r="V240" s="8"/>
      <c r="W240" s="8"/>
      <c r="X240" s="19"/>
      <c r="Y240" s="19"/>
      <c r="Z240" s="11"/>
      <c r="AA240" s="11"/>
      <c r="AB240" s="13"/>
      <c r="AC240" s="13"/>
      <c r="AD240" s="21"/>
      <c r="AE240" s="21"/>
      <c r="AF240" s="21"/>
      <c r="AG240" s="21"/>
      <c r="AH240" s="22"/>
      <c r="AI240" s="22"/>
      <c r="AJ240" s="22"/>
      <c r="AK240" s="8"/>
      <c r="AL240" s="8"/>
      <c r="AM240" s="8"/>
      <c r="AN240" s="8"/>
      <c r="AO240" s="19"/>
      <c r="AP240" s="20"/>
    </row>
    <row r="241" spans="1:42" ht="15.75" hidden="1" customHeight="1" x14ac:dyDescent="0.2">
      <c r="A241" s="1" t="s">
        <v>1810</v>
      </c>
      <c r="B241" s="3" t="s">
        <v>32</v>
      </c>
      <c r="C241" s="3" t="s">
        <v>33</v>
      </c>
      <c r="D241" s="3" t="s">
        <v>52</v>
      </c>
      <c r="E241" s="3" t="s">
        <v>126</v>
      </c>
      <c r="F241" s="5" t="s">
        <v>35</v>
      </c>
      <c r="G241" s="5">
        <v>2015</v>
      </c>
      <c r="H241" s="5" t="s">
        <v>1811</v>
      </c>
      <c r="I241" s="5" t="s">
        <v>1812</v>
      </c>
      <c r="J241" s="5" t="s">
        <v>1813</v>
      </c>
      <c r="K241" s="5" t="s">
        <v>1814</v>
      </c>
      <c r="L241" s="5" t="s">
        <v>1815</v>
      </c>
      <c r="M241" s="5" t="s">
        <v>1816</v>
      </c>
      <c r="N241" s="5" t="s">
        <v>1817</v>
      </c>
      <c r="O241" s="5">
        <v>6</v>
      </c>
      <c r="P241" s="5">
        <v>2</v>
      </c>
      <c r="Q241" s="32" t="s">
        <v>1818</v>
      </c>
      <c r="R241" s="7"/>
      <c r="S241" s="7"/>
      <c r="T241" s="8"/>
      <c r="U241" s="8"/>
      <c r="V241" s="8"/>
      <c r="W241" s="8"/>
      <c r="X241" s="19"/>
      <c r="Y241" s="19"/>
      <c r="Z241" s="11"/>
      <c r="AA241" s="11"/>
      <c r="AB241" s="13"/>
      <c r="AC241" s="13"/>
      <c r="AD241" s="21"/>
      <c r="AE241" s="21"/>
      <c r="AF241" s="21"/>
      <c r="AG241" s="21"/>
      <c r="AH241" s="22"/>
      <c r="AI241" s="22"/>
      <c r="AJ241" s="22"/>
      <c r="AK241" s="8"/>
      <c r="AL241" s="8"/>
      <c r="AM241" s="8"/>
      <c r="AN241" s="8"/>
      <c r="AO241" s="19"/>
      <c r="AP241" s="20"/>
    </row>
    <row r="242" spans="1:42" ht="15.75" hidden="1" customHeight="1" x14ac:dyDescent="0.2">
      <c r="A242" s="1" t="s">
        <v>1819</v>
      </c>
      <c r="B242" s="3" t="s">
        <v>32</v>
      </c>
      <c r="C242" s="3" t="s">
        <v>33</v>
      </c>
      <c r="D242" s="3" t="s">
        <v>52</v>
      </c>
      <c r="E242" s="3" t="s">
        <v>126</v>
      </c>
      <c r="F242" s="5" t="s">
        <v>35</v>
      </c>
      <c r="G242" s="5">
        <v>2008</v>
      </c>
      <c r="H242" s="5" t="s">
        <v>1820</v>
      </c>
      <c r="I242" s="5" t="s">
        <v>1821</v>
      </c>
      <c r="J242" s="5" t="s">
        <v>912</v>
      </c>
      <c r="K242" s="5" t="s">
        <v>913</v>
      </c>
      <c r="L242" s="5" t="s">
        <v>1822</v>
      </c>
      <c r="M242" s="5" t="s">
        <v>1823</v>
      </c>
      <c r="N242" s="5" t="s">
        <v>1824</v>
      </c>
      <c r="O242" s="5">
        <v>61</v>
      </c>
      <c r="P242" s="5">
        <v>1</v>
      </c>
      <c r="Q242" s="32" t="s">
        <v>1825</v>
      </c>
      <c r="R242" s="7"/>
      <c r="S242" s="7"/>
      <c r="T242" s="8"/>
      <c r="U242" s="8"/>
      <c r="V242" s="8"/>
      <c r="W242" s="8"/>
      <c r="X242" s="19"/>
      <c r="Y242" s="19"/>
      <c r="Z242" s="11"/>
      <c r="AA242" s="11"/>
      <c r="AB242" s="13"/>
      <c r="AC242" s="13"/>
      <c r="AD242" s="21"/>
      <c r="AE242" s="21"/>
      <c r="AF242" s="21"/>
      <c r="AG242" s="21"/>
      <c r="AH242" s="22"/>
      <c r="AI242" s="22"/>
      <c r="AJ242" s="22"/>
      <c r="AK242" s="8"/>
      <c r="AL242" s="8"/>
      <c r="AM242" s="8"/>
      <c r="AN242" s="8"/>
      <c r="AO242" s="19"/>
      <c r="AP242" s="20"/>
    </row>
    <row r="243" spans="1:42" ht="15.75" customHeight="1" x14ac:dyDescent="0.2">
      <c r="A243" s="1" t="s">
        <v>1826</v>
      </c>
      <c r="B243" s="3" t="s">
        <v>32</v>
      </c>
      <c r="C243" s="3" t="s">
        <v>33</v>
      </c>
      <c r="D243" s="3" t="s">
        <v>152</v>
      </c>
      <c r="E243" s="2"/>
      <c r="F243" s="5" t="s">
        <v>35</v>
      </c>
      <c r="G243" s="5">
        <v>2008</v>
      </c>
      <c r="H243" s="5" t="s">
        <v>1827</v>
      </c>
      <c r="I243" s="5" t="s">
        <v>1828</v>
      </c>
      <c r="J243" s="5" t="s">
        <v>114</v>
      </c>
      <c r="K243" s="5" t="s">
        <v>106</v>
      </c>
      <c r="L243" s="5" t="s">
        <v>1829</v>
      </c>
      <c r="M243" s="5" t="s">
        <v>1830</v>
      </c>
      <c r="N243" s="5" t="s">
        <v>1831</v>
      </c>
      <c r="O243" s="5">
        <v>74</v>
      </c>
      <c r="P243" s="5">
        <v>3</v>
      </c>
      <c r="Q243" s="32" t="s">
        <v>1832</v>
      </c>
      <c r="R243" s="7"/>
      <c r="S243" s="7"/>
      <c r="T243" s="8" t="s">
        <v>160</v>
      </c>
      <c r="U243" s="9" t="s">
        <v>1833</v>
      </c>
      <c r="V243" s="9">
        <v>37.479999999999997</v>
      </c>
      <c r="W243" s="9">
        <v>-80.58</v>
      </c>
      <c r="X243" s="25" t="s">
        <v>317</v>
      </c>
      <c r="Y243" s="19"/>
      <c r="Z243" s="26" t="s">
        <v>18892</v>
      </c>
      <c r="AA243" s="11"/>
      <c r="AB243" s="27" t="s">
        <v>163</v>
      </c>
      <c r="AC243" s="13"/>
      <c r="AD243" s="21"/>
      <c r="AE243" s="21"/>
      <c r="AF243" s="21"/>
      <c r="AG243" s="21"/>
      <c r="AH243" s="30" t="s">
        <v>287</v>
      </c>
      <c r="AI243" s="22"/>
      <c r="AJ243" s="30" t="s">
        <v>212</v>
      </c>
      <c r="AK243" s="8"/>
      <c r="AL243" s="8"/>
      <c r="AM243" s="8"/>
      <c r="AN243" s="8"/>
      <c r="AO243" s="19"/>
      <c r="AP243" s="31" t="s">
        <v>1834</v>
      </c>
    </row>
    <row r="244" spans="1:42" ht="15.75" hidden="1" customHeight="1" x14ac:dyDescent="0.2">
      <c r="A244" s="1" t="s">
        <v>1835</v>
      </c>
      <c r="B244" s="3" t="s">
        <v>32</v>
      </c>
      <c r="C244" s="3" t="s">
        <v>183</v>
      </c>
      <c r="D244" s="3" t="s">
        <v>52</v>
      </c>
      <c r="E244" s="3" t="s">
        <v>362</v>
      </c>
      <c r="F244" s="5" t="s">
        <v>35</v>
      </c>
      <c r="G244" s="5">
        <v>2004</v>
      </c>
      <c r="H244" s="5" t="s">
        <v>1836</v>
      </c>
      <c r="I244" s="5" t="s">
        <v>1837</v>
      </c>
      <c r="J244" s="5" t="s">
        <v>1838</v>
      </c>
      <c r="K244" s="5" t="s">
        <v>1839</v>
      </c>
      <c r="L244" s="5"/>
      <c r="M244" s="5" t="s">
        <v>1840</v>
      </c>
      <c r="N244" s="5" t="s">
        <v>1841</v>
      </c>
      <c r="O244" s="5">
        <v>36</v>
      </c>
      <c r="P244" s="5">
        <v>2</v>
      </c>
      <c r="Q244" s="32" t="s">
        <v>1842</v>
      </c>
      <c r="R244" s="7" t="s">
        <v>1843</v>
      </c>
      <c r="S244" s="7"/>
      <c r="T244" s="8"/>
      <c r="U244" s="8"/>
      <c r="V244" s="8"/>
      <c r="W244" s="8"/>
      <c r="X244" s="19"/>
      <c r="Y244" s="19"/>
      <c r="Z244" s="11"/>
      <c r="AA244" s="11"/>
      <c r="AB244" s="13"/>
      <c r="AC244" s="13"/>
      <c r="AD244" s="21"/>
      <c r="AE244" s="21"/>
      <c r="AF244" s="21"/>
      <c r="AG244" s="21"/>
      <c r="AH244" s="22"/>
      <c r="AI244" s="22"/>
      <c r="AJ244" s="22"/>
      <c r="AK244" s="8"/>
      <c r="AL244" s="8"/>
      <c r="AM244" s="8"/>
      <c r="AN244" s="8"/>
      <c r="AO244" s="19"/>
      <c r="AP244" s="20"/>
    </row>
    <row r="245" spans="1:42" ht="15.75" hidden="1" customHeight="1" x14ac:dyDescent="0.2">
      <c r="A245" s="1" t="s">
        <v>1844</v>
      </c>
      <c r="B245" s="3" t="s">
        <v>32</v>
      </c>
      <c r="C245" s="3" t="s">
        <v>33</v>
      </c>
      <c r="D245" s="3" t="s">
        <v>52</v>
      </c>
      <c r="E245" s="3" t="s">
        <v>126</v>
      </c>
      <c r="F245" s="5" t="s">
        <v>35</v>
      </c>
      <c r="G245" s="5">
        <v>2017</v>
      </c>
      <c r="H245" s="5" t="s">
        <v>1845</v>
      </c>
      <c r="I245" s="5" t="s">
        <v>1846</v>
      </c>
      <c r="J245" s="5" t="s">
        <v>912</v>
      </c>
      <c r="K245" s="5" t="s">
        <v>913</v>
      </c>
      <c r="L245" s="5" t="s">
        <v>1847</v>
      </c>
      <c r="M245" s="5" t="s">
        <v>1848</v>
      </c>
      <c r="N245" s="5" t="s">
        <v>1849</v>
      </c>
      <c r="O245" s="5">
        <v>70</v>
      </c>
      <c r="P245" s="5">
        <v>3</v>
      </c>
      <c r="Q245" s="32" t="s">
        <v>1850</v>
      </c>
      <c r="R245" s="7"/>
      <c r="S245" s="7"/>
      <c r="T245" s="8"/>
      <c r="U245" s="8"/>
      <c r="V245" s="8"/>
      <c r="W245" s="8"/>
      <c r="X245" s="19"/>
      <c r="Y245" s="19"/>
      <c r="Z245" s="11"/>
      <c r="AA245" s="11"/>
      <c r="AB245" s="13"/>
      <c r="AC245" s="13"/>
      <c r="AD245" s="21"/>
      <c r="AE245" s="21"/>
      <c r="AF245" s="21"/>
      <c r="AG245" s="21"/>
      <c r="AH245" s="22"/>
      <c r="AI245" s="22"/>
      <c r="AJ245" s="22"/>
      <c r="AK245" s="8"/>
      <c r="AL245" s="8"/>
      <c r="AM245" s="8"/>
      <c r="AN245" s="8"/>
      <c r="AO245" s="19"/>
      <c r="AP245" s="20"/>
    </row>
    <row r="246" spans="1:42" ht="15.75" hidden="1" customHeight="1" x14ac:dyDescent="0.2">
      <c r="A246" s="1" t="s">
        <v>1851</v>
      </c>
      <c r="B246" s="3" t="s">
        <v>32</v>
      </c>
      <c r="C246" s="3" t="s">
        <v>33</v>
      </c>
      <c r="D246" s="3" t="s">
        <v>52</v>
      </c>
      <c r="E246" s="3" t="s">
        <v>126</v>
      </c>
      <c r="F246" s="5" t="s">
        <v>35</v>
      </c>
      <c r="G246" s="5">
        <v>2014</v>
      </c>
      <c r="H246" s="5" t="s">
        <v>1852</v>
      </c>
      <c r="I246" s="5" t="s">
        <v>1853</v>
      </c>
      <c r="J246" s="5" t="s">
        <v>1854</v>
      </c>
      <c r="K246" s="5" t="s">
        <v>1855</v>
      </c>
      <c r="L246" s="5" t="s">
        <v>1856</v>
      </c>
      <c r="M246" s="5" t="s">
        <v>1857</v>
      </c>
      <c r="N246" s="5" t="s">
        <v>1858</v>
      </c>
      <c r="O246" s="5">
        <v>22</v>
      </c>
      <c r="P246" s="5">
        <v>5</v>
      </c>
      <c r="Q246" s="32" t="s">
        <v>1859</v>
      </c>
      <c r="R246" s="7"/>
      <c r="S246" s="7"/>
      <c r="T246" s="8"/>
      <c r="U246" s="8"/>
      <c r="V246" s="8"/>
      <c r="W246" s="8"/>
      <c r="X246" s="19"/>
      <c r="Y246" s="19"/>
      <c r="Z246" s="11"/>
      <c r="AA246" s="11"/>
      <c r="AB246" s="13"/>
      <c r="AC246" s="13"/>
      <c r="AD246" s="21"/>
      <c r="AE246" s="21"/>
      <c r="AF246" s="21"/>
      <c r="AG246" s="21"/>
      <c r="AH246" s="22"/>
      <c r="AI246" s="22"/>
      <c r="AJ246" s="22"/>
      <c r="AK246" s="8"/>
      <c r="AL246" s="8"/>
      <c r="AM246" s="8"/>
      <c r="AN246" s="8"/>
      <c r="AO246" s="19"/>
      <c r="AP246" s="20"/>
    </row>
    <row r="247" spans="1:42" ht="15.75" hidden="1" customHeight="1" x14ac:dyDescent="0.2">
      <c r="A247" s="1" t="s">
        <v>1860</v>
      </c>
      <c r="B247" s="3" t="s">
        <v>68</v>
      </c>
      <c r="C247" s="2"/>
      <c r="D247" s="2"/>
      <c r="E247" s="2"/>
      <c r="F247" s="5" t="s">
        <v>35</v>
      </c>
      <c r="G247" s="5">
        <v>2008</v>
      </c>
      <c r="H247" s="5" t="s">
        <v>1861</v>
      </c>
      <c r="I247" s="5" t="s">
        <v>1862</v>
      </c>
      <c r="J247" s="5" t="s">
        <v>1863</v>
      </c>
      <c r="K247" s="5" t="s">
        <v>1864</v>
      </c>
      <c r="L247" s="5"/>
      <c r="M247" s="5"/>
      <c r="N247" s="5"/>
      <c r="O247" s="5"/>
      <c r="P247" s="5"/>
      <c r="Q247" s="32" t="s">
        <v>1865</v>
      </c>
      <c r="R247" s="7" t="s">
        <v>1866</v>
      </c>
      <c r="S247" s="7"/>
      <c r="T247" s="8"/>
      <c r="U247" s="8"/>
      <c r="V247" s="8"/>
      <c r="W247" s="8"/>
      <c r="X247" s="19"/>
      <c r="Y247" s="19"/>
      <c r="Z247" s="11"/>
      <c r="AA247" s="11"/>
      <c r="AB247" s="13"/>
      <c r="AC247" s="13"/>
      <c r="AD247" s="21"/>
      <c r="AE247" s="21"/>
      <c r="AF247" s="21"/>
      <c r="AG247" s="21"/>
      <c r="AH247" s="22"/>
      <c r="AI247" s="22"/>
      <c r="AJ247" s="22"/>
      <c r="AK247" s="8"/>
      <c r="AL247" s="8"/>
      <c r="AM247" s="8"/>
      <c r="AN247" s="8"/>
      <c r="AO247" s="19"/>
      <c r="AP247" s="20"/>
    </row>
    <row r="248" spans="1:42" ht="15.75" hidden="1" customHeight="1" x14ac:dyDescent="0.2">
      <c r="A248" s="1" t="s">
        <v>1867</v>
      </c>
      <c r="B248" s="3" t="s">
        <v>68</v>
      </c>
      <c r="C248" s="2"/>
      <c r="D248" s="2"/>
      <c r="E248" s="2"/>
      <c r="F248" s="5" t="s">
        <v>35</v>
      </c>
      <c r="G248" s="5">
        <v>2016</v>
      </c>
      <c r="H248" s="5" t="s">
        <v>1868</v>
      </c>
      <c r="I248" s="5" t="s">
        <v>1869</v>
      </c>
      <c r="J248" s="5" t="s">
        <v>1870</v>
      </c>
      <c r="K248" s="5" t="s">
        <v>1871</v>
      </c>
      <c r="L248" s="5"/>
      <c r="M248" s="5" t="s">
        <v>1872</v>
      </c>
      <c r="N248" s="5" t="s">
        <v>1873</v>
      </c>
      <c r="O248" s="5">
        <v>71</v>
      </c>
      <c r="P248" s="5">
        <v>3</v>
      </c>
      <c r="Q248" s="32" t="s">
        <v>1874</v>
      </c>
      <c r="R248" s="7" t="s">
        <v>1875</v>
      </c>
      <c r="S248" s="7"/>
      <c r="T248" s="8"/>
      <c r="U248" s="8"/>
      <c r="V248" s="8"/>
      <c r="W248" s="8"/>
      <c r="X248" s="19"/>
      <c r="Y248" s="19"/>
      <c r="Z248" s="11"/>
      <c r="AA248" s="11"/>
      <c r="AB248" s="13"/>
      <c r="AC248" s="13"/>
      <c r="AD248" s="21"/>
      <c r="AE248" s="21"/>
      <c r="AF248" s="21"/>
      <c r="AG248" s="21"/>
      <c r="AH248" s="22"/>
      <c r="AI248" s="22"/>
      <c r="AJ248" s="22"/>
      <c r="AK248" s="8"/>
      <c r="AL248" s="8"/>
      <c r="AM248" s="8"/>
      <c r="AN248" s="8"/>
      <c r="AO248" s="19"/>
      <c r="AP248" s="20"/>
    </row>
    <row r="249" spans="1:42" ht="15.75" hidden="1" customHeight="1" x14ac:dyDescent="0.2">
      <c r="A249" s="1" t="s">
        <v>1876</v>
      </c>
      <c r="B249" s="3" t="s">
        <v>44</v>
      </c>
      <c r="C249" s="2"/>
      <c r="D249" s="2"/>
      <c r="E249" s="2"/>
      <c r="F249" s="5" t="s">
        <v>35</v>
      </c>
      <c r="G249" s="5">
        <v>2000</v>
      </c>
      <c r="H249" s="5" t="s">
        <v>1877</v>
      </c>
      <c r="I249" s="5" t="s">
        <v>1878</v>
      </c>
      <c r="J249" s="5" t="s">
        <v>476</v>
      </c>
      <c r="K249" s="5" t="s">
        <v>477</v>
      </c>
      <c r="L249" s="5"/>
      <c r="M249" s="5" t="s">
        <v>1879</v>
      </c>
      <c r="N249" s="5"/>
      <c r="O249" s="5">
        <v>34</v>
      </c>
      <c r="P249" s="24">
        <v>43924</v>
      </c>
      <c r="Q249" s="32" t="s">
        <v>1880</v>
      </c>
      <c r="R249" s="7"/>
      <c r="S249" s="7"/>
      <c r="T249" s="8"/>
      <c r="U249" s="8"/>
      <c r="V249" s="8"/>
      <c r="W249" s="8"/>
      <c r="X249" s="19"/>
      <c r="Y249" s="19"/>
      <c r="Z249" s="11"/>
      <c r="AA249" s="11"/>
      <c r="AB249" s="13"/>
      <c r="AC249" s="13"/>
      <c r="AD249" s="21"/>
      <c r="AE249" s="21"/>
      <c r="AF249" s="21"/>
      <c r="AG249" s="21"/>
      <c r="AH249" s="22"/>
      <c r="AI249" s="22"/>
      <c r="AJ249" s="22"/>
      <c r="AK249" s="8"/>
      <c r="AL249" s="8"/>
      <c r="AM249" s="8"/>
      <c r="AN249" s="8"/>
      <c r="AO249" s="19"/>
      <c r="AP249" s="20"/>
    </row>
    <row r="250" spans="1:42" ht="15.75" hidden="1" customHeight="1" x14ac:dyDescent="0.2">
      <c r="A250" s="1" t="s">
        <v>1881</v>
      </c>
      <c r="B250" s="3" t="s">
        <v>44</v>
      </c>
      <c r="C250" s="2"/>
      <c r="D250" s="2"/>
      <c r="E250" s="2"/>
      <c r="F250" s="5" t="s">
        <v>35</v>
      </c>
      <c r="G250" s="5">
        <v>2006</v>
      </c>
      <c r="H250" s="5" t="s">
        <v>1882</v>
      </c>
      <c r="I250" s="5" t="s">
        <v>1883</v>
      </c>
      <c r="J250" s="5" t="s">
        <v>1884</v>
      </c>
      <c r="K250" s="5" t="s">
        <v>1885</v>
      </c>
      <c r="L250" s="5"/>
      <c r="M250" s="5" t="s">
        <v>1886</v>
      </c>
      <c r="N250" s="5" t="s">
        <v>1887</v>
      </c>
      <c r="O250" s="5">
        <v>61</v>
      </c>
      <c r="P250" s="5">
        <v>19</v>
      </c>
      <c r="Q250" s="32" t="s">
        <v>1888</v>
      </c>
      <c r="R250" s="7" t="s">
        <v>1889</v>
      </c>
      <c r="S250" s="7"/>
      <c r="T250" s="8"/>
      <c r="U250" s="8"/>
      <c r="V250" s="8"/>
      <c r="W250" s="8"/>
      <c r="X250" s="19"/>
      <c r="Y250" s="19"/>
      <c r="Z250" s="11"/>
      <c r="AA250" s="11"/>
      <c r="AB250" s="13"/>
      <c r="AC250" s="13"/>
      <c r="AD250" s="21"/>
      <c r="AE250" s="21"/>
      <c r="AF250" s="21"/>
      <c r="AG250" s="21"/>
      <c r="AH250" s="22"/>
      <c r="AI250" s="22"/>
      <c r="AJ250" s="22"/>
      <c r="AK250" s="8"/>
      <c r="AL250" s="8"/>
      <c r="AM250" s="8"/>
      <c r="AN250" s="8"/>
      <c r="AO250" s="19"/>
      <c r="AP250" s="20"/>
    </row>
    <row r="251" spans="1:42" ht="15.75" hidden="1" customHeight="1" x14ac:dyDescent="0.2">
      <c r="A251" s="1" t="s">
        <v>1890</v>
      </c>
      <c r="B251" s="3" t="s">
        <v>32</v>
      </c>
      <c r="C251" s="3" t="s">
        <v>33</v>
      </c>
      <c r="D251" s="3" t="s">
        <v>52</v>
      </c>
      <c r="E251" s="3" t="s">
        <v>143</v>
      </c>
      <c r="F251" s="5" t="s">
        <v>35</v>
      </c>
      <c r="G251" s="5">
        <v>2003</v>
      </c>
      <c r="H251" s="5" t="s">
        <v>1891</v>
      </c>
      <c r="I251" s="5" t="s">
        <v>1892</v>
      </c>
      <c r="J251" s="5" t="s">
        <v>1893</v>
      </c>
      <c r="K251" s="5" t="s">
        <v>1894</v>
      </c>
      <c r="L251" s="5" t="s">
        <v>1895</v>
      </c>
      <c r="M251" s="5" t="s">
        <v>1896</v>
      </c>
      <c r="N251" s="5" t="s">
        <v>1897</v>
      </c>
      <c r="O251" s="5">
        <v>25</v>
      </c>
      <c r="P251" s="5">
        <v>4</v>
      </c>
      <c r="Q251" s="32" t="s">
        <v>1898</v>
      </c>
      <c r="R251" s="7"/>
      <c r="S251" s="7"/>
      <c r="T251" s="8"/>
      <c r="U251" s="8"/>
      <c r="V251" s="8"/>
      <c r="W251" s="8"/>
      <c r="X251" s="19"/>
      <c r="Y251" s="19"/>
      <c r="Z251" s="11"/>
      <c r="AA251" s="11"/>
      <c r="AB251" s="13"/>
      <c r="AC251" s="13"/>
      <c r="AD251" s="21"/>
      <c r="AE251" s="21"/>
      <c r="AF251" s="21"/>
      <c r="AG251" s="21"/>
      <c r="AH251" s="22"/>
      <c r="AI251" s="22"/>
      <c r="AJ251" s="22"/>
      <c r="AK251" s="8"/>
      <c r="AL251" s="8"/>
      <c r="AM251" s="8"/>
      <c r="AN251" s="8"/>
      <c r="AO251" s="19"/>
      <c r="AP251" s="20"/>
    </row>
    <row r="252" spans="1:42" ht="15.75" hidden="1" customHeight="1" x14ac:dyDescent="0.2">
      <c r="A252" s="1" t="s">
        <v>1899</v>
      </c>
      <c r="B252" s="3" t="s">
        <v>44</v>
      </c>
      <c r="C252" s="2"/>
      <c r="D252" s="2"/>
      <c r="E252" s="2"/>
      <c r="F252" s="5" t="s">
        <v>35</v>
      </c>
      <c r="G252" s="5">
        <v>1986</v>
      </c>
      <c r="H252" s="5" t="s">
        <v>1900</v>
      </c>
      <c r="I252" s="5" t="s">
        <v>1901</v>
      </c>
      <c r="J252" s="5" t="s">
        <v>1902</v>
      </c>
      <c r="K252" s="5" t="s">
        <v>1903</v>
      </c>
      <c r="L252" s="5"/>
      <c r="M252" s="5"/>
      <c r="N252" s="5" t="s">
        <v>1904</v>
      </c>
      <c r="O252" s="5"/>
      <c r="P252" s="5">
        <v>46</v>
      </c>
      <c r="Q252" s="32" t="s">
        <v>1905</v>
      </c>
      <c r="R252" s="7" t="s">
        <v>1906</v>
      </c>
      <c r="S252" s="7"/>
      <c r="T252" s="8"/>
      <c r="U252" s="8"/>
      <c r="V252" s="8"/>
      <c r="W252" s="8"/>
      <c r="X252" s="19"/>
      <c r="Y252" s="19"/>
      <c r="Z252" s="11"/>
      <c r="AA252" s="11"/>
      <c r="AB252" s="13"/>
      <c r="AC252" s="13"/>
      <c r="AD252" s="21"/>
      <c r="AE252" s="21"/>
      <c r="AF252" s="21"/>
      <c r="AG252" s="21"/>
      <c r="AH252" s="22"/>
      <c r="AI252" s="22"/>
      <c r="AJ252" s="22"/>
      <c r="AK252" s="8"/>
      <c r="AL252" s="8"/>
      <c r="AM252" s="8"/>
      <c r="AN252" s="8"/>
      <c r="AO252" s="19"/>
      <c r="AP252" s="20"/>
    </row>
    <row r="253" spans="1:42" ht="15.75" hidden="1" customHeight="1" x14ac:dyDescent="0.2">
      <c r="A253" s="1" t="s">
        <v>1907</v>
      </c>
      <c r="B253" s="3" t="s">
        <v>32</v>
      </c>
      <c r="C253" s="3" t="s">
        <v>183</v>
      </c>
      <c r="D253" s="3" t="s">
        <v>466</v>
      </c>
      <c r="E253" s="2"/>
      <c r="F253" s="5" t="s">
        <v>35</v>
      </c>
      <c r="G253" s="5">
        <v>1988</v>
      </c>
      <c r="H253" s="5" t="s">
        <v>1908</v>
      </c>
      <c r="I253" s="5" t="s">
        <v>1909</v>
      </c>
      <c r="J253" s="5" t="s">
        <v>1910</v>
      </c>
      <c r="K253" s="5"/>
      <c r="L253" s="5"/>
      <c r="M253" s="5"/>
      <c r="N253" s="5" t="s">
        <v>1911</v>
      </c>
      <c r="O253" s="5"/>
      <c r="P253" s="5">
        <v>12</v>
      </c>
      <c r="Q253" s="32" t="s">
        <v>1912</v>
      </c>
      <c r="R253" s="7" t="s">
        <v>1913</v>
      </c>
      <c r="S253" s="7"/>
      <c r="T253" s="8"/>
      <c r="U253" s="8"/>
      <c r="V253" s="8"/>
      <c r="W253" s="8"/>
      <c r="X253" s="19"/>
      <c r="Y253" s="19"/>
      <c r="Z253" s="11"/>
      <c r="AA253" s="11"/>
      <c r="AB253" s="13"/>
      <c r="AC253" s="13"/>
      <c r="AD253" s="21"/>
      <c r="AE253" s="21"/>
      <c r="AF253" s="21"/>
      <c r="AG253" s="21"/>
      <c r="AH253" s="22"/>
      <c r="AI253" s="22"/>
      <c r="AJ253" s="22"/>
      <c r="AK253" s="8"/>
      <c r="AL253" s="8"/>
      <c r="AM253" s="8"/>
      <c r="AN253" s="8"/>
      <c r="AO253" s="19"/>
      <c r="AP253" s="20"/>
    </row>
    <row r="254" spans="1:42" ht="15.75" hidden="1" customHeight="1" x14ac:dyDescent="0.2">
      <c r="A254" s="1" t="s">
        <v>1914</v>
      </c>
      <c r="B254" s="3" t="s">
        <v>44</v>
      </c>
      <c r="C254" s="2"/>
      <c r="D254" s="2"/>
      <c r="E254" s="2"/>
      <c r="F254" s="5" t="s">
        <v>35</v>
      </c>
      <c r="G254" s="5">
        <v>1941</v>
      </c>
      <c r="H254" s="5" t="s">
        <v>1915</v>
      </c>
      <c r="I254" s="5" t="s">
        <v>1916</v>
      </c>
      <c r="J254" s="5" t="s">
        <v>1917</v>
      </c>
      <c r="K254" s="5"/>
      <c r="L254" s="5"/>
      <c r="M254" s="5"/>
      <c r="N254" s="5" t="s">
        <v>1918</v>
      </c>
      <c r="O254" s="5">
        <v>44</v>
      </c>
      <c r="P254" s="5"/>
      <c r="Q254" s="32" t="s">
        <v>1919</v>
      </c>
      <c r="R254" s="7" t="s">
        <v>1920</v>
      </c>
      <c r="S254" s="7"/>
      <c r="T254" s="8"/>
      <c r="U254" s="8"/>
      <c r="V254" s="8"/>
      <c r="W254" s="8"/>
      <c r="X254" s="19"/>
      <c r="Y254" s="19"/>
      <c r="Z254" s="11"/>
      <c r="AA254" s="11"/>
      <c r="AB254" s="13"/>
      <c r="AC254" s="13"/>
      <c r="AD254" s="21"/>
      <c r="AE254" s="21"/>
      <c r="AF254" s="21"/>
      <c r="AG254" s="21"/>
      <c r="AH254" s="22"/>
      <c r="AI254" s="22"/>
      <c r="AJ254" s="22"/>
      <c r="AK254" s="8"/>
      <c r="AL254" s="8"/>
      <c r="AM254" s="8"/>
      <c r="AN254" s="8"/>
      <c r="AO254" s="19"/>
      <c r="AP254" s="20"/>
    </row>
    <row r="255" spans="1:42" ht="15.75" customHeight="1" x14ac:dyDescent="0.2">
      <c r="A255" s="1" t="s">
        <v>1921</v>
      </c>
      <c r="B255" s="3" t="s">
        <v>32</v>
      </c>
      <c r="C255" s="3" t="s">
        <v>33</v>
      </c>
      <c r="D255" s="3" t="s">
        <v>152</v>
      </c>
      <c r="E255" s="2"/>
      <c r="F255" s="5" t="s">
        <v>35</v>
      </c>
      <c r="G255" s="5">
        <v>2000</v>
      </c>
      <c r="H255" s="5" t="s">
        <v>1922</v>
      </c>
      <c r="I255" s="6" t="s">
        <v>1923</v>
      </c>
      <c r="J255" s="5" t="s">
        <v>191</v>
      </c>
      <c r="K255" s="5" t="s">
        <v>192</v>
      </c>
      <c r="L255" s="5" t="s">
        <v>1924</v>
      </c>
      <c r="M255" s="5" t="s">
        <v>1925</v>
      </c>
      <c r="N255" s="5" t="s">
        <v>1926</v>
      </c>
      <c r="O255" s="5">
        <v>26</v>
      </c>
      <c r="P255" s="5">
        <v>6</v>
      </c>
      <c r="Q255" s="32" t="s">
        <v>1927</v>
      </c>
      <c r="R255" s="7"/>
      <c r="S255" s="7"/>
      <c r="T255" s="8" t="s">
        <v>160</v>
      </c>
      <c r="U255" s="9" t="s">
        <v>1928</v>
      </c>
      <c r="V255" s="8"/>
      <c r="W255" s="8"/>
      <c r="X255" s="25" t="s">
        <v>18821</v>
      </c>
      <c r="Y255" s="19"/>
      <c r="Z255" s="26" t="s">
        <v>162</v>
      </c>
      <c r="AA255" s="11"/>
      <c r="AB255" s="27" t="s">
        <v>163</v>
      </c>
      <c r="AC255" s="13"/>
      <c r="AD255" s="21"/>
      <c r="AE255" s="21"/>
      <c r="AF255" s="21"/>
      <c r="AG255" s="21"/>
      <c r="AH255" s="22"/>
      <c r="AI255" s="22"/>
      <c r="AJ255" s="22"/>
      <c r="AK255" s="8"/>
      <c r="AL255" s="9" t="s">
        <v>535</v>
      </c>
      <c r="AM255" s="8"/>
      <c r="AN255" s="8"/>
      <c r="AO255" s="19"/>
      <c r="AP255" s="20"/>
    </row>
    <row r="256" spans="1:42" ht="15.75" hidden="1" customHeight="1" x14ac:dyDescent="0.2">
      <c r="A256" s="1" t="s">
        <v>1929</v>
      </c>
      <c r="B256" s="3" t="s">
        <v>32</v>
      </c>
      <c r="C256" s="3" t="s">
        <v>33</v>
      </c>
      <c r="D256" s="3" t="s">
        <v>52</v>
      </c>
      <c r="E256" s="3" t="s">
        <v>362</v>
      </c>
      <c r="F256" s="5" t="s">
        <v>35</v>
      </c>
      <c r="G256" s="5">
        <v>2010</v>
      </c>
      <c r="H256" s="5" t="s">
        <v>1930</v>
      </c>
      <c r="I256" s="5" t="s">
        <v>1931</v>
      </c>
      <c r="J256" s="5" t="s">
        <v>1932</v>
      </c>
      <c r="K256" s="5" t="s">
        <v>1933</v>
      </c>
      <c r="L256" s="5" t="s">
        <v>1934</v>
      </c>
      <c r="M256" s="5" t="s">
        <v>1935</v>
      </c>
      <c r="N256" s="5" t="s">
        <v>1936</v>
      </c>
      <c r="O256" s="5">
        <v>39</v>
      </c>
      <c r="P256" s="5">
        <v>3</v>
      </c>
      <c r="Q256" s="32" t="s">
        <v>1937</v>
      </c>
      <c r="R256" s="7" t="s">
        <v>1938</v>
      </c>
      <c r="S256" s="7"/>
      <c r="T256" s="8"/>
      <c r="U256" s="8"/>
      <c r="V256" s="8"/>
      <c r="W256" s="8"/>
      <c r="X256" s="19"/>
      <c r="Y256" s="19"/>
      <c r="Z256" s="11"/>
      <c r="AA256" s="11"/>
      <c r="AB256" s="13"/>
      <c r="AC256" s="13"/>
      <c r="AD256" s="21"/>
      <c r="AE256" s="21"/>
      <c r="AF256" s="21"/>
      <c r="AG256" s="21"/>
      <c r="AH256" s="22"/>
      <c r="AI256" s="22"/>
      <c r="AJ256" s="22"/>
      <c r="AK256" s="8"/>
      <c r="AL256" s="8"/>
      <c r="AM256" s="8"/>
      <c r="AN256" s="8"/>
      <c r="AO256" s="19"/>
      <c r="AP256" s="20"/>
    </row>
    <row r="257" spans="1:42" ht="15.75" hidden="1" customHeight="1" x14ac:dyDescent="0.2">
      <c r="A257" s="1" t="s">
        <v>1939</v>
      </c>
      <c r="B257" s="3" t="s">
        <v>32</v>
      </c>
      <c r="C257" s="3" t="s">
        <v>33</v>
      </c>
      <c r="D257" s="3" t="s">
        <v>52</v>
      </c>
      <c r="E257" s="3" t="s">
        <v>126</v>
      </c>
      <c r="F257" s="5" t="s">
        <v>35</v>
      </c>
      <c r="G257" s="5">
        <v>1962</v>
      </c>
      <c r="H257" s="5" t="s">
        <v>1940</v>
      </c>
      <c r="I257" s="6" t="s">
        <v>1941</v>
      </c>
      <c r="J257" s="5" t="s">
        <v>1332</v>
      </c>
      <c r="K257" s="28">
        <v>2742698</v>
      </c>
      <c r="L257" s="5" t="s">
        <v>1942</v>
      </c>
      <c r="M257" s="5" t="s">
        <v>1943</v>
      </c>
      <c r="N257" s="5"/>
      <c r="O257" s="5">
        <v>13</v>
      </c>
      <c r="P257" s="5">
        <v>5</v>
      </c>
      <c r="Q257" s="32" t="s">
        <v>1944</v>
      </c>
      <c r="R257" s="7"/>
      <c r="S257" s="7"/>
      <c r="T257" s="8"/>
      <c r="U257" s="8"/>
      <c r="V257" s="8"/>
      <c r="W257" s="8"/>
      <c r="X257" s="19"/>
      <c r="Y257" s="19"/>
      <c r="Z257" s="11"/>
      <c r="AA257" s="11"/>
      <c r="AB257" s="13"/>
      <c r="AC257" s="13"/>
      <c r="AD257" s="21"/>
      <c r="AE257" s="21"/>
      <c r="AF257" s="21"/>
      <c r="AG257" s="21"/>
      <c r="AH257" s="22"/>
      <c r="AI257" s="22"/>
      <c r="AJ257" s="22"/>
      <c r="AK257" s="8"/>
      <c r="AL257" s="8"/>
      <c r="AM257" s="8"/>
      <c r="AN257" s="8"/>
      <c r="AO257" s="19"/>
      <c r="AP257" s="20"/>
    </row>
    <row r="258" spans="1:42" ht="15.75" hidden="1" customHeight="1" x14ac:dyDescent="0.2">
      <c r="A258" s="1" t="s">
        <v>1945</v>
      </c>
      <c r="B258" s="3" t="s">
        <v>68</v>
      </c>
      <c r="C258" s="2"/>
      <c r="D258" s="2"/>
      <c r="E258" s="2"/>
      <c r="F258" s="5" t="s">
        <v>35</v>
      </c>
      <c r="G258" s="5">
        <v>2018</v>
      </c>
      <c r="H258" s="5" t="s">
        <v>1946</v>
      </c>
      <c r="I258" s="5" t="s">
        <v>1947</v>
      </c>
      <c r="J258" s="5" t="s">
        <v>1948</v>
      </c>
      <c r="K258" s="5" t="s">
        <v>1086</v>
      </c>
      <c r="L258" s="5"/>
      <c r="M258" s="5" t="s">
        <v>1087</v>
      </c>
      <c r="N258" s="5" t="s">
        <v>1949</v>
      </c>
      <c r="O258" s="5">
        <v>11</v>
      </c>
      <c r="P258" s="5">
        <v>2</v>
      </c>
      <c r="Q258" s="32" t="s">
        <v>1950</v>
      </c>
      <c r="R258" s="7" t="s">
        <v>1951</v>
      </c>
      <c r="S258" s="7"/>
      <c r="T258" s="8"/>
      <c r="U258" s="8"/>
      <c r="V258" s="8"/>
      <c r="W258" s="8"/>
      <c r="X258" s="19"/>
      <c r="Y258" s="19"/>
      <c r="Z258" s="11"/>
      <c r="AA258" s="11"/>
      <c r="AB258" s="13"/>
      <c r="AC258" s="13"/>
      <c r="AD258" s="21"/>
      <c r="AE258" s="21"/>
      <c r="AF258" s="21"/>
      <c r="AG258" s="21"/>
      <c r="AH258" s="22"/>
      <c r="AI258" s="22"/>
      <c r="AJ258" s="22"/>
      <c r="AK258" s="8"/>
      <c r="AL258" s="8"/>
      <c r="AM258" s="8"/>
      <c r="AN258" s="8"/>
      <c r="AO258" s="19"/>
      <c r="AP258" s="20"/>
    </row>
    <row r="259" spans="1:42" ht="15.75" hidden="1" customHeight="1" x14ac:dyDescent="0.2">
      <c r="A259" s="1" t="s">
        <v>1952</v>
      </c>
      <c r="B259" s="3" t="s">
        <v>44</v>
      </c>
      <c r="C259" s="2"/>
      <c r="D259" s="2"/>
      <c r="E259" s="2"/>
      <c r="F259" s="5" t="s">
        <v>35</v>
      </c>
      <c r="G259" s="5">
        <v>2006</v>
      </c>
      <c r="H259" s="5" t="s">
        <v>1953</v>
      </c>
      <c r="I259" s="5" t="s">
        <v>1954</v>
      </c>
      <c r="J259" s="5" t="s">
        <v>1955</v>
      </c>
      <c r="K259" s="5" t="s">
        <v>1956</v>
      </c>
      <c r="L259" s="5"/>
      <c r="M259" s="5"/>
      <c r="N259" s="5" t="s">
        <v>1957</v>
      </c>
      <c r="O259" s="5">
        <v>24</v>
      </c>
      <c r="P259" s="5"/>
      <c r="Q259" s="32" t="s">
        <v>1958</v>
      </c>
      <c r="R259" s="7" t="s">
        <v>1959</v>
      </c>
      <c r="S259" s="7"/>
      <c r="T259" s="8"/>
      <c r="U259" s="8"/>
      <c r="V259" s="8"/>
      <c r="W259" s="8"/>
      <c r="X259" s="19"/>
      <c r="Y259" s="19"/>
      <c r="Z259" s="11"/>
      <c r="AA259" s="11"/>
      <c r="AB259" s="13"/>
      <c r="AC259" s="13"/>
      <c r="AD259" s="21"/>
      <c r="AE259" s="21"/>
      <c r="AF259" s="21"/>
      <c r="AG259" s="21"/>
      <c r="AH259" s="22"/>
      <c r="AI259" s="22"/>
      <c r="AJ259" s="22"/>
      <c r="AK259" s="8"/>
      <c r="AL259" s="8"/>
      <c r="AM259" s="8"/>
      <c r="AN259" s="8"/>
      <c r="AO259" s="19"/>
      <c r="AP259" s="20"/>
    </row>
    <row r="260" spans="1:42" ht="15.75" hidden="1" customHeight="1" x14ac:dyDescent="0.2">
      <c r="A260" s="1" t="s">
        <v>1960</v>
      </c>
      <c r="B260" s="3" t="s">
        <v>32</v>
      </c>
      <c r="C260" s="3" t="s">
        <v>33</v>
      </c>
      <c r="D260" s="3" t="s">
        <v>52</v>
      </c>
      <c r="E260" s="3" t="s">
        <v>659</v>
      </c>
      <c r="F260" s="5" t="s">
        <v>35</v>
      </c>
      <c r="G260" s="5">
        <v>2018</v>
      </c>
      <c r="H260" s="5" t="s">
        <v>1961</v>
      </c>
      <c r="I260" s="5" t="s">
        <v>1962</v>
      </c>
      <c r="J260" s="5" t="s">
        <v>912</v>
      </c>
      <c r="K260" s="5" t="s">
        <v>913</v>
      </c>
      <c r="L260" s="5" t="s">
        <v>1963</v>
      </c>
      <c r="M260" s="5" t="s">
        <v>1964</v>
      </c>
      <c r="N260" s="5" t="s">
        <v>1965</v>
      </c>
      <c r="O260" s="5">
        <v>71</v>
      </c>
      <c r="P260" s="5">
        <v>5</v>
      </c>
      <c r="Q260" s="32" t="s">
        <v>1966</v>
      </c>
      <c r="R260" s="7"/>
      <c r="S260" s="7"/>
      <c r="T260" s="8"/>
      <c r="U260" s="8"/>
      <c r="V260" s="8"/>
      <c r="W260" s="8"/>
      <c r="X260" s="19"/>
      <c r="Y260" s="19"/>
      <c r="Z260" s="11"/>
      <c r="AA260" s="11"/>
      <c r="AB260" s="13"/>
      <c r="AC260" s="13"/>
      <c r="AD260" s="21"/>
      <c r="AE260" s="21"/>
      <c r="AF260" s="21"/>
      <c r="AG260" s="21"/>
      <c r="AH260" s="22"/>
      <c r="AI260" s="22"/>
      <c r="AJ260" s="22"/>
      <c r="AK260" s="8"/>
      <c r="AL260" s="8"/>
      <c r="AM260" s="8"/>
      <c r="AN260" s="8"/>
      <c r="AO260" s="19"/>
      <c r="AP260" s="20"/>
    </row>
    <row r="261" spans="1:42" ht="15.75" hidden="1" customHeight="1" x14ac:dyDescent="0.2">
      <c r="A261" s="1" t="s">
        <v>1967</v>
      </c>
      <c r="B261" s="3" t="s">
        <v>32</v>
      </c>
      <c r="C261" s="3" t="s">
        <v>33</v>
      </c>
      <c r="D261" s="3" t="s">
        <v>52</v>
      </c>
      <c r="E261" s="3" t="s">
        <v>102</v>
      </c>
      <c r="F261" s="5" t="s">
        <v>35</v>
      </c>
      <c r="G261" s="5">
        <v>2017</v>
      </c>
      <c r="H261" s="5" t="s">
        <v>1968</v>
      </c>
      <c r="I261" s="5" t="s">
        <v>1969</v>
      </c>
      <c r="J261" s="5" t="s">
        <v>1970</v>
      </c>
      <c r="K261" s="5" t="s">
        <v>1971</v>
      </c>
      <c r="L261" s="5" t="s">
        <v>1972</v>
      </c>
      <c r="M261" s="5" t="s">
        <v>1973</v>
      </c>
      <c r="N261" s="5" t="s">
        <v>1974</v>
      </c>
      <c r="O261" s="5">
        <v>32</v>
      </c>
      <c r="P261" s="5">
        <v>5</v>
      </c>
      <c r="Q261" s="32" t="s">
        <v>1975</v>
      </c>
      <c r="R261" s="7"/>
      <c r="S261" s="7"/>
      <c r="T261" s="8"/>
      <c r="U261" s="8"/>
      <c r="V261" s="8"/>
      <c r="W261" s="8"/>
      <c r="X261" s="19"/>
      <c r="Y261" s="19"/>
      <c r="Z261" s="11"/>
      <c r="AA261" s="11"/>
      <c r="AB261" s="13"/>
      <c r="AC261" s="13"/>
      <c r="AD261" s="21"/>
      <c r="AE261" s="21"/>
      <c r="AF261" s="21"/>
      <c r="AG261" s="21"/>
      <c r="AH261" s="22"/>
      <c r="AI261" s="22"/>
      <c r="AJ261" s="22"/>
      <c r="AK261" s="8"/>
      <c r="AL261" s="8"/>
      <c r="AM261" s="8"/>
      <c r="AN261" s="8"/>
      <c r="AO261" s="19"/>
      <c r="AP261" s="20"/>
    </row>
    <row r="262" spans="1:42" ht="15.75" hidden="1" customHeight="1" x14ac:dyDescent="0.2">
      <c r="A262" s="1" t="s">
        <v>1976</v>
      </c>
      <c r="B262" s="3" t="s">
        <v>44</v>
      </c>
      <c r="C262" s="2"/>
      <c r="D262" s="2"/>
      <c r="E262" s="2"/>
      <c r="F262" s="5" t="s">
        <v>35</v>
      </c>
      <c r="G262" s="5">
        <v>1998</v>
      </c>
      <c r="H262" s="5" t="s">
        <v>1977</v>
      </c>
      <c r="I262" s="5" t="s">
        <v>1978</v>
      </c>
      <c r="J262" s="5" t="s">
        <v>1979</v>
      </c>
      <c r="K262" s="5" t="s">
        <v>1980</v>
      </c>
      <c r="L262" s="5"/>
      <c r="M262" s="5" t="s">
        <v>1981</v>
      </c>
      <c r="N262" s="5" t="s">
        <v>1982</v>
      </c>
      <c r="O262" s="5">
        <v>9</v>
      </c>
      <c r="P262" s="5">
        <v>1</v>
      </c>
      <c r="Q262" s="32" t="s">
        <v>1983</v>
      </c>
      <c r="R262" s="7"/>
      <c r="S262" s="7"/>
      <c r="T262" s="8"/>
      <c r="U262" s="8"/>
      <c r="V262" s="8"/>
      <c r="W262" s="8"/>
      <c r="X262" s="19"/>
      <c r="Y262" s="19"/>
      <c r="Z262" s="11"/>
      <c r="AA262" s="11"/>
      <c r="AB262" s="13"/>
      <c r="AC262" s="13"/>
      <c r="AD262" s="21"/>
      <c r="AE262" s="21"/>
      <c r="AF262" s="21"/>
      <c r="AG262" s="21"/>
      <c r="AH262" s="22"/>
      <c r="AI262" s="22"/>
      <c r="AJ262" s="22"/>
      <c r="AK262" s="8"/>
      <c r="AL262" s="8"/>
      <c r="AM262" s="8"/>
      <c r="AN262" s="8"/>
      <c r="AO262" s="19"/>
      <c r="AP262" s="20"/>
    </row>
    <row r="263" spans="1:42" ht="15.75" hidden="1" customHeight="1" x14ac:dyDescent="0.2">
      <c r="A263" s="1" t="s">
        <v>1984</v>
      </c>
      <c r="B263" s="3" t="s">
        <v>68</v>
      </c>
      <c r="C263" s="2"/>
      <c r="D263" s="2"/>
      <c r="E263" s="2"/>
      <c r="F263" s="5" t="s">
        <v>35</v>
      </c>
      <c r="G263" s="5">
        <v>2006</v>
      </c>
      <c r="H263" s="5" t="s">
        <v>1985</v>
      </c>
      <c r="I263" s="5" t="s">
        <v>1986</v>
      </c>
      <c r="J263" s="5" t="s">
        <v>1987</v>
      </c>
      <c r="K263" s="5" t="s">
        <v>209</v>
      </c>
      <c r="L263" s="5"/>
      <c r="M263" s="5"/>
      <c r="N263" s="5" t="s">
        <v>1988</v>
      </c>
      <c r="O263" s="5">
        <v>61</v>
      </c>
      <c r="P263" s="5">
        <v>5</v>
      </c>
      <c r="Q263" s="32" t="s">
        <v>1989</v>
      </c>
      <c r="R263" s="7" t="s">
        <v>1990</v>
      </c>
      <c r="S263" s="7"/>
      <c r="T263" s="8"/>
      <c r="U263" s="8"/>
      <c r="V263" s="8"/>
      <c r="W263" s="8"/>
      <c r="X263" s="19"/>
      <c r="Y263" s="19"/>
      <c r="Z263" s="11"/>
      <c r="AA263" s="11"/>
      <c r="AB263" s="13"/>
      <c r="AC263" s="13"/>
      <c r="AD263" s="21"/>
      <c r="AE263" s="21"/>
      <c r="AF263" s="21"/>
      <c r="AG263" s="21"/>
      <c r="AH263" s="22"/>
      <c r="AI263" s="22"/>
      <c r="AJ263" s="22"/>
      <c r="AK263" s="8"/>
      <c r="AL263" s="8"/>
      <c r="AM263" s="8"/>
      <c r="AN263" s="8"/>
      <c r="AO263" s="19"/>
      <c r="AP263" s="20"/>
    </row>
    <row r="264" spans="1:42" ht="15.75" hidden="1" customHeight="1" x14ac:dyDescent="0.2">
      <c r="A264" s="1" t="s">
        <v>1991</v>
      </c>
      <c r="B264" s="3" t="s">
        <v>32</v>
      </c>
      <c r="C264" s="3" t="s">
        <v>183</v>
      </c>
      <c r="D264" s="3" t="s">
        <v>52</v>
      </c>
      <c r="E264" s="3" t="s">
        <v>102</v>
      </c>
      <c r="F264" s="5" t="s">
        <v>35</v>
      </c>
      <c r="G264" s="5">
        <v>2012</v>
      </c>
      <c r="H264" s="5" t="s">
        <v>1992</v>
      </c>
      <c r="I264" s="5" t="s">
        <v>1993</v>
      </c>
      <c r="J264" s="5" t="s">
        <v>1994</v>
      </c>
      <c r="K264" s="5" t="s">
        <v>1995</v>
      </c>
      <c r="L264" s="5"/>
      <c r="M264" s="5" t="s">
        <v>1996</v>
      </c>
      <c r="N264" s="5" t="s">
        <v>1997</v>
      </c>
      <c r="O264" s="5">
        <v>41</v>
      </c>
      <c r="P264" s="5">
        <v>2</v>
      </c>
      <c r="Q264" s="32" t="s">
        <v>1998</v>
      </c>
      <c r="R264" s="7" t="s">
        <v>1999</v>
      </c>
      <c r="S264" s="7"/>
      <c r="T264" s="9"/>
      <c r="U264" s="8"/>
      <c r="V264" s="9"/>
      <c r="W264" s="9"/>
      <c r="X264" s="25"/>
      <c r="Y264" s="19"/>
      <c r="Z264" s="26"/>
      <c r="AA264" s="11"/>
      <c r="AB264" s="13"/>
      <c r="AC264" s="13"/>
      <c r="AD264" s="21"/>
      <c r="AE264" s="21"/>
      <c r="AF264" s="21"/>
      <c r="AG264" s="21"/>
      <c r="AH264" s="22"/>
      <c r="AI264" s="22"/>
      <c r="AJ264" s="22"/>
      <c r="AK264" s="8"/>
      <c r="AL264" s="8"/>
      <c r="AM264" s="8"/>
      <c r="AN264" s="8"/>
      <c r="AO264" s="19"/>
      <c r="AP264" s="20"/>
    </row>
    <row r="265" spans="1:42" ht="15.75" hidden="1" customHeight="1" x14ac:dyDescent="0.2">
      <c r="A265" s="1" t="s">
        <v>2000</v>
      </c>
      <c r="B265" s="3" t="s">
        <v>44</v>
      </c>
      <c r="C265" s="2"/>
      <c r="D265" s="2"/>
      <c r="E265" s="2"/>
      <c r="F265" s="5" t="s">
        <v>35</v>
      </c>
      <c r="G265" s="5">
        <v>1941</v>
      </c>
      <c r="H265" s="5" t="s">
        <v>2001</v>
      </c>
      <c r="I265" s="5" t="s">
        <v>2002</v>
      </c>
      <c r="J265" s="5" t="s">
        <v>2003</v>
      </c>
      <c r="K265" s="5"/>
      <c r="L265" s="5"/>
      <c r="M265" s="5"/>
      <c r="N265" s="5" t="s">
        <v>2004</v>
      </c>
      <c r="O265" s="5">
        <v>35</v>
      </c>
      <c r="P265" s="5"/>
      <c r="Q265" s="32" t="s">
        <v>2005</v>
      </c>
      <c r="R265" s="7" t="s">
        <v>2006</v>
      </c>
      <c r="S265" s="7"/>
      <c r="T265" s="8"/>
      <c r="U265" s="8"/>
      <c r="V265" s="8"/>
      <c r="W265" s="8"/>
      <c r="X265" s="19"/>
      <c r="Y265" s="19"/>
      <c r="Z265" s="11"/>
      <c r="AA265" s="11"/>
      <c r="AB265" s="13"/>
      <c r="AC265" s="13"/>
      <c r="AD265" s="21"/>
      <c r="AE265" s="21"/>
      <c r="AF265" s="21"/>
      <c r="AG265" s="21"/>
      <c r="AH265" s="22"/>
      <c r="AI265" s="22"/>
      <c r="AJ265" s="22"/>
      <c r="AK265" s="8"/>
      <c r="AL265" s="8"/>
      <c r="AM265" s="8"/>
      <c r="AN265" s="8"/>
      <c r="AO265" s="19"/>
      <c r="AP265" s="20"/>
    </row>
    <row r="266" spans="1:42" ht="15.75" customHeight="1" x14ac:dyDescent="0.2">
      <c r="A266" s="1" t="s">
        <v>2007</v>
      </c>
      <c r="B266" s="3" t="s">
        <v>32</v>
      </c>
      <c r="C266" s="3" t="s">
        <v>33</v>
      </c>
      <c r="D266" s="3" t="s">
        <v>152</v>
      </c>
      <c r="E266" s="2"/>
      <c r="F266" s="5" t="s">
        <v>35</v>
      </c>
      <c r="G266" s="5">
        <v>1942</v>
      </c>
      <c r="H266" s="5" t="s">
        <v>2001</v>
      </c>
      <c r="I266" s="5" t="s">
        <v>2008</v>
      </c>
      <c r="J266" s="5" t="s">
        <v>2009</v>
      </c>
      <c r="K266" s="5" t="s">
        <v>2010</v>
      </c>
      <c r="L266" s="5" t="s">
        <v>2011</v>
      </c>
      <c r="M266" s="5"/>
      <c r="N266" s="5" t="s">
        <v>2012</v>
      </c>
      <c r="O266" s="5">
        <v>53</v>
      </c>
      <c r="P266" s="5"/>
      <c r="Q266" s="32" t="s">
        <v>2013</v>
      </c>
      <c r="R266" s="7" t="s">
        <v>2014</v>
      </c>
      <c r="S266" s="7"/>
      <c r="T266" s="8" t="s">
        <v>160</v>
      </c>
      <c r="U266" s="9" t="s">
        <v>2015</v>
      </c>
      <c r="V266" s="8"/>
      <c r="W266" s="8"/>
      <c r="X266" s="25" t="s">
        <v>248</v>
      </c>
      <c r="Y266" s="19"/>
      <c r="Z266" s="26" t="s">
        <v>18892</v>
      </c>
      <c r="AA266" s="11"/>
      <c r="AB266" s="27" t="s">
        <v>163</v>
      </c>
      <c r="AC266" s="13"/>
      <c r="AD266" s="29" t="s">
        <v>249</v>
      </c>
      <c r="AE266" s="21"/>
      <c r="AF266" s="29" t="s">
        <v>164</v>
      </c>
      <c r="AG266" s="29"/>
      <c r="AH266" s="22"/>
      <c r="AI266" s="22"/>
      <c r="AJ266" s="22"/>
      <c r="AK266" s="8"/>
      <c r="AL266" s="8"/>
      <c r="AM266" s="8"/>
      <c r="AN266" s="8"/>
      <c r="AO266" s="19"/>
      <c r="AP266" s="20"/>
    </row>
    <row r="267" spans="1:42" ht="15.75" hidden="1" customHeight="1" x14ac:dyDescent="0.2">
      <c r="A267" s="1" t="s">
        <v>2016</v>
      </c>
      <c r="B267" s="3" t="s">
        <v>32</v>
      </c>
      <c r="C267" s="3" t="s">
        <v>33</v>
      </c>
      <c r="D267" s="3" t="s">
        <v>52</v>
      </c>
      <c r="E267" s="3" t="s">
        <v>362</v>
      </c>
      <c r="F267" s="5" t="s">
        <v>35</v>
      </c>
      <c r="G267" s="5">
        <v>2010</v>
      </c>
      <c r="H267" s="5" t="s">
        <v>2017</v>
      </c>
      <c r="I267" s="5" t="s">
        <v>2018</v>
      </c>
      <c r="J267" s="5" t="s">
        <v>2019</v>
      </c>
      <c r="K267" s="5" t="s">
        <v>2020</v>
      </c>
      <c r="L267" s="5" t="s">
        <v>2021</v>
      </c>
      <c r="M267" s="5" t="s">
        <v>2022</v>
      </c>
      <c r="N267" s="5" t="s">
        <v>2023</v>
      </c>
      <c r="O267" s="5">
        <v>148</v>
      </c>
      <c r="P267" s="5"/>
      <c r="Q267" s="32" t="s">
        <v>2024</v>
      </c>
      <c r="R267" s="7"/>
      <c r="S267" s="7"/>
      <c r="T267" s="8"/>
      <c r="U267" s="8"/>
      <c r="V267" s="8"/>
      <c r="W267" s="8"/>
      <c r="X267" s="19"/>
      <c r="Y267" s="19"/>
      <c r="Z267" s="11"/>
      <c r="AA267" s="11"/>
      <c r="AB267" s="13"/>
      <c r="AC267" s="13"/>
      <c r="AD267" s="21"/>
      <c r="AE267" s="21"/>
      <c r="AF267" s="21"/>
      <c r="AG267" s="21"/>
      <c r="AH267" s="22"/>
      <c r="AI267" s="22"/>
      <c r="AJ267" s="22"/>
      <c r="AK267" s="8"/>
      <c r="AL267" s="8"/>
      <c r="AM267" s="8"/>
      <c r="AN267" s="8"/>
      <c r="AO267" s="19"/>
      <c r="AP267" s="20"/>
    </row>
    <row r="268" spans="1:42" ht="15.75" hidden="1" customHeight="1" x14ac:dyDescent="0.2">
      <c r="A268" s="1" t="s">
        <v>2025</v>
      </c>
      <c r="B268" s="3" t="s">
        <v>44</v>
      </c>
      <c r="C268" s="2"/>
      <c r="D268" s="2"/>
      <c r="E268" s="2"/>
      <c r="F268" s="5" t="s">
        <v>35</v>
      </c>
      <c r="G268" s="5">
        <v>1950</v>
      </c>
      <c r="H268" s="5" t="s">
        <v>2026</v>
      </c>
      <c r="I268" s="5" t="s">
        <v>2027</v>
      </c>
      <c r="J268" s="5" t="s">
        <v>2028</v>
      </c>
      <c r="K268" s="5"/>
      <c r="L268" s="5"/>
      <c r="M268" s="5"/>
      <c r="N268" s="5" t="s">
        <v>2029</v>
      </c>
      <c r="O268" s="5">
        <v>0</v>
      </c>
      <c r="P268" s="5"/>
      <c r="Q268" s="32" t="s">
        <v>2030</v>
      </c>
      <c r="R268" s="7" t="s">
        <v>2031</v>
      </c>
      <c r="S268" s="7"/>
      <c r="T268" s="8"/>
      <c r="U268" s="8"/>
      <c r="V268" s="8"/>
      <c r="W268" s="8"/>
      <c r="X268" s="19"/>
      <c r="Y268" s="19"/>
      <c r="Z268" s="11"/>
      <c r="AA268" s="11"/>
      <c r="AB268" s="13"/>
      <c r="AC268" s="13"/>
      <c r="AD268" s="21"/>
      <c r="AE268" s="21"/>
      <c r="AF268" s="21"/>
      <c r="AG268" s="21"/>
      <c r="AH268" s="22"/>
      <c r="AI268" s="22"/>
      <c r="AJ268" s="22"/>
      <c r="AK268" s="8"/>
      <c r="AL268" s="8"/>
      <c r="AM268" s="8"/>
      <c r="AN268" s="8"/>
      <c r="AO268" s="19"/>
      <c r="AP268" s="20"/>
    </row>
    <row r="269" spans="1:42" ht="15.75" hidden="1" customHeight="1" x14ac:dyDescent="0.2">
      <c r="A269" s="1" t="s">
        <v>2032</v>
      </c>
      <c r="B269" s="3" t="s">
        <v>32</v>
      </c>
      <c r="C269" s="3" t="s">
        <v>33</v>
      </c>
      <c r="D269" s="3" t="s">
        <v>52</v>
      </c>
      <c r="E269" s="3" t="s">
        <v>1247</v>
      </c>
      <c r="F269" s="5" t="s">
        <v>35</v>
      </c>
      <c r="G269" s="5">
        <v>2013</v>
      </c>
      <c r="H269" s="5" t="s">
        <v>2033</v>
      </c>
      <c r="I269" s="5" t="s">
        <v>2034</v>
      </c>
      <c r="J269" s="5" t="s">
        <v>2035</v>
      </c>
      <c r="K269" s="5" t="s">
        <v>2036</v>
      </c>
      <c r="L269" s="5" t="s">
        <v>2037</v>
      </c>
      <c r="M269" s="5" t="s">
        <v>2038</v>
      </c>
      <c r="N269" s="5" t="s">
        <v>2039</v>
      </c>
      <c r="O269" s="5">
        <v>28</v>
      </c>
      <c r="P269" s="5">
        <v>1</v>
      </c>
      <c r="Q269" s="32" t="s">
        <v>2040</v>
      </c>
      <c r="R269" s="7"/>
      <c r="S269" s="7"/>
      <c r="T269" s="8"/>
      <c r="U269" s="8"/>
      <c r="V269" s="8"/>
      <c r="W269" s="8"/>
      <c r="X269" s="19"/>
      <c r="Y269" s="19"/>
      <c r="Z269" s="11"/>
      <c r="AA269" s="11"/>
      <c r="AB269" s="13"/>
      <c r="AC269" s="13"/>
      <c r="AD269" s="21"/>
      <c r="AE269" s="21"/>
      <c r="AF269" s="21"/>
      <c r="AG269" s="21"/>
      <c r="AH269" s="22"/>
      <c r="AI269" s="22"/>
      <c r="AJ269" s="22"/>
      <c r="AK269" s="8"/>
      <c r="AL269" s="8"/>
      <c r="AM269" s="8"/>
      <c r="AN269" s="8"/>
      <c r="AO269" s="19"/>
      <c r="AP269" s="20"/>
    </row>
    <row r="270" spans="1:42" ht="15.75" hidden="1" customHeight="1" x14ac:dyDescent="0.2">
      <c r="A270" s="1" t="s">
        <v>2041</v>
      </c>
      <c r="B270" s="3" t="s">
        <v>32</v>
      </c>
      <c r="C270" s="3" t="s">
        <v>183</v>
      </c>
      <c r="D270" s="3" t="s">
        <v>52</v>
      </c>
      <c r="E270" s="3" t="s">
        <v>53</v>
      </c>
      <c r="F270" s="5" t="s">
        <v>1248</v>
      </c>
      <c r="G270" s="5">
        <v>2012</v>
      </c>
      <c r="H270" s="5" t="s">
        <v>2042</v>
      </c>
      <c r="I270" s="5" t="s">
        <v>2043</v>
      </c>
      <c r="J270" s="5" t="s">
        <v>2044</v>
      </c>
      <c r="K270" s="5" t="s">
        <v>2045</v>
      </c>
      <c r="L270" s="5"/>
      <c r="M270" s="5" t="s">
        <v>2046</v>
      </c>
      <c r="N270" s="5" t="s">
        <v>2047</v>
      </c>
      <c r="O270" s="5">
        <v>362</v>
      </c>
      <c r="P270" s="5" t="s">
        <v>2048</v>
      </c>
      <c r="Q270" s="32" t="s">
        <v>2049</v>
      </c>
      <c r="R270" s="7" t="s">
        <v>2050</v>
      </c>
      <c r="S270" s="7" t="s">
        <v>2051</v>
      </c>
      <c r="T270" s="8"/>
      <c r="U270" s="8"/>
      <c r="V270" s="8"/>
      <c r="W270" s="8"/>
      <c r="X270" s="19"/>
      <c r="Y270" s="19"/>
      <c r="Z270" s="11"/>
      <c r="AA270" s="11"/>
      <c r="AB270" s="13"/>
      <c r="AC270" s="13"/>
      <c r="AD270" s="21"/>
      <c r="AE270" s="21"/>
      <c r="AF270" s="21"/>
      <c r="AG270" s="21"/>
      <c r="AH270" s="22"/>
      <c r="AI270" s="22"/>
      <c r="AJ270" s="22"/>
      <c r="AK270" s="8"/>
      <c r="AL270" s="8"/>
      <c r="AM270" s="8"/>
      <c r="AN270" s="8"/>
      <c r="AO270" s="19"/>
      <c r="AP270" s="20"/>
    </row>
    <row r="271" spans="1:42" ht="15.75" customHeight="1" x14ac:dyDescent="0.2">
      <c r="A271" s="1" t="s">
        <v>2052</v>
      </c>
      <c r="B271" s="3" t="s">
        <v>32</v>
      </c>
      <c r="C271" s="3" t="s">
        <v>183</v>
      </c>
      <c r="D271" s="3" t="s">
        <v>152</v>
      </c>
      <c r="E271" s="2"/>
      <c r="F271" s="5" t="s">
        <v>35</v>
      </c>
      <c r="G271" s="5">
        <v>2018</v>
      </c>
      <c r="H271" s="5" t="s">
        <v>2053</v>
      </c>
      <c r="I271" s="5" t="s">
        <v>2054</v>
      </c>
      <c r="J271" s="5" t="s">
        <v>2055</v>
      </c>
      <c r="K271" s="5" t="s">
        <v>2056</v>
      </c>
      <c r="L271" s="5"/>
      <c r="M271" s="5"/>
      <c r="N271" s="5" t="s">
        <v>2057</v>
      </c>
      <c r="O271" s="5"/>
      <c r="P271" s="5"/>
      <c r="Q271" s="32" t="s">
        <v>2058</v>
      </c>
      <c r="R271" s="7" t="s">
        <v>2059</v>
      </c>
      <c r="S271" s="7"/>
      <c r="T271" s="9" t="s">
        <v>2060</v>
      </c>
      <c r="U271" s="9" t="s">
        <v>1229</v>
      </c>
      <c r="V271" s="9">
        <v>53.39</v>
      </c>
      <c r="W271" s="9">
        <v>1.4</v>
      </c>
      <c r="X271" s="25" t="s">
        <v>18821</v>
      </c>
      <c r="Y271" s="19"/>
      <c r="Z271" s="26" t="s">
        <v>1633</v>
      </c>
      <c r="AA271" s="11"/>
      <c r="AB271" s="27" t="s">
        <v>286</v>
      </c>
      <c r="AC271" s="13"/>
      <c r="AD271" s="29" t="s">
        <v>249</v>
      </c>
      <c r="AE271" s="21"/>
      <c r="AF271" s="29" t="s">
        <v>212</v>
      </c>
      <c r="AG271" s="21"/>
      <c r="AH271" s="22"/>
      <c r="AI271" s="22"/>
      <c r="AJ271" s="22"/>
      <c r="AK271" s="8"/>
      <c r="AL271" s="8"/>
      <c r="AM271" s="8"/>
      <c r="AN271" s="8"/>
      <c r="AO271" s="19"/>
      <c r="AP271" s="20"/>
    </row>
    <row r="272" spans="1:42" ht="15.75" customHeight="1" x14ac:dyDescent="0.2">
      <c r="A272" s="1" t="s">
        <v>2061</v>
      </c>
      <c r="B272" s="3" t="s">
        <v>32</v>
      </c>
      <c r="C272" s="3" t="s">
        <v>183</v>
      </c>
      <c r="D272" s="3" t="s">
        <v>152</v>
      </c>
      <c r="E272" s="2"/>
      <c r="F272" s="6" t="s">
        <v>35</v>
      </c>
      <c r="G272" s="5">
        <v>2009</v>
      </c>
      <c r="H272" s="5" t="s">
        <v>2062</v>
      </c>
      <c r="I272" s="5" t="s">
        <v>2063</v>
      </c>
      <c r="J272" s="5" t="s">
        <v>2064</v>
      </c>
      <c r="K272" s="5" t="s">
        <v>2065</v>
      </c>
      <c r="L272" s="5"/>
      <c r="M272" s="5" t="s">
        <v>2066</v>
      </c>
      <c r="N272" s="5" t="s">
        <v>2067</v>
      </c>
      <c r="O272" s="5"/>
      <c r="P272" s="5"/>
      <c r="Q272" s="32" t="s">
        <v>2068</v>
      </c>
      <c r="R272" s="7"/>
      <c r="S272" s="7" t="s">
        <v>2069</v>
      </c>
      <c r="T272" s="9" t="s">
        <v>316</v>
      </c>
      <c r="U272" s="9" t="s">
        <v>2070</v>
      </c>
      <c r="V272" s="9">
        <v>-43.13</v>
      </c>
      <c r="W272" s="9">
        <v>147.02000000000001</v>
      </c>
      <c r="X272" s="25" t="s">
        <v>18821</v>
      </c>
      <c r="Y272" s="19"/>
      <c r="Z272" s="26" t="s">
        <v>162</v>
      </c>
      <c r="AA272" s="11"/>
      <c r="AB272" s="27" t="s">
        <v>163</v>
      </c>
      <c r="AC272" s="13"/>
      <c r="AD272" s="21"/>
      <c r="AE272" s="21"/>
      <c r="AF272" s="21"/>
      <c r="AG272" s="21"/>
      <c r="AH272" s="22"/>
      <c r="AI272" s="22"/>
      <c r="AJ272" s="22"/>
      <c r="AK272" s="8"/>
      <c r="AL272" s="9" t="s">
        <v>181</v>
      </c>
      <c r="AM272" s="8"/>
      <c r="AN272" s="8"/>
      <c r="AO272" s="19"/>
      <c r="AP272" s="20"/>
    </row>
    <row r="273" spans="1:42" ht="15.75" hidden="1" customHeight="1" x14ac:dyDescent="0.2">
      <c r="A273" s="1" t="s">
        <v>2071</v>
      </c>
      <c r="B273" s="3" t="s">
        <v>32</v>
      </c>
      <c r="C273" s="3" t="s">
        <v>183</v>
      </c>
      <c r="D273" s="3" t="s">
        <v>52</v>
      </c>
      <c r="E273" s="3" t="s">
        <v>143</v>
      </c>
      <c r="F273" s="5" t="s">
        <v>35</v>
      </c>
      <c r="G273" s="5">
        <v>2008</v>
      </c>
      <c r="H273" s="5" t="s">
        <v>2072</v>
      </c>
      <c r="I273" s="5" t="s">
        <v>2073</v>
      </c>
      <c r="J273" s="5" t="s">
        <v>2074</v>
      </c>
      <c r="K273" s="5" t="s">
        <v>2075</v>
      </c>
      <c r="L273" s="5"/>
      <c r="M273" s="5" t="s">
        <v>2076</v>
      </c>
      <c r="N273" s="5" t="s">
        <v>2077</v>
      </c>
      <c r="O273" s="5">
        <v>32</v>
      </c>
      <c r="P273" s="5">
        <v>1</v>
      </c>
      <c r="Q273" s="32" t="s">
        <v>2078</v>
      </c>
      <c r="R273" s="7"/>
      <c r="S273" s="7"/>
      <c r="T273" s="8"/>
      <c r="U273" s="8"/>
      <c r="V273" s="8"/>
      <c r="W273" s="8"/>
      <c r="X273" s="19"/>
      <c r="Y273" s="19"/>
      <c r="Z273" s="11"/>
      <c r="AA273" s="11"/>
      <c r="AB273" s="13"/>
      <c r="AC273" s="13"/>
      <c r="AD273" s="21"/>
      <c r="AE273" s="21"/>
      <c r="AF273" s="21"/>
      <c r="AG273" s="21"/>
      <c r="AH273" s="22"/>
      <c r="AI273" s="22"/>
      <c r="AJ273" s="22"/>
      <c r="AK273" s="8"/>
      <c r="AL273" s="8"/>
      <c r="AM273" s="8"/>
      <c r="AN273" s="8"/>
      <c r="AO273" s="19"/>
      <c r="AP273" s="20"/>
    </row>
    <row r="274" spans="1:42" ht="15.75" hidden="1" customHeight="1" x14ac:dyDescent="0.2">
      <c r="A274" s="1" t="s">
        <v>2079</v>
      </c>
      <c r="B274" s="3" t="s">
        <v>32</v>
      </c>
      <c r="C274" s="3" t="s">
        <v>183</v>
      </c>
      <c r="D274" s="3" t="s">
        <v>466</v>
      </c>
      <c r="E274" s="2"/>
      <c r="F274" s="5" t="s">
        <v>35</v>
      </c>
      <c r="G274" s="5">
        <v>2014</v>
      </c>
      <c r="H274" s="5" t="s">
        <v>2080</v>
      </c>
      <c r="I274" s="5" t="s">
        <v>2081</v>
      </c>
      <c r="J274" s="5" t="s">
        <v>2082</v>
      </c>
      <c r="K274" s="5">
        <v>9780992694012</v>
      </c>
      <c r="L274" s="5"/>
      <c r="M274" s="5"/>
      <c r="N274" s="5" t="s">
        <v>2083</v>
      </c>
      <c r="O274" s="5"/>
      <c r="P274" s="5"/>
      <c r="Q274" s="32" t="s">
        <v>2084</v>
      </c>
      <c r="R274" s="7" t="s">
        <v>2085</v>
      </c>
      <c r="S274" s="7"/>
      <c r="T274" s="8"/>
      <c r="U274" s="8"/>
      <c r="V274" s="8"/>
      <c r="W274" s="8"/>
      <c r="X274" s="19"/>
      <c r="Y274" s="19"/>
      <c r="Z274" s="11"/>
      <c r="AA274" s="11"/>
      <c r="AB274" s="13"/>
      <c r="AC274" s="13"/>
      <c r="AD274" s="21"/>
      <c r="AE274" s="21"/>
      <c r="AF274" s="21"/>
      <c r="AG274" s="21"/>
      <c r="AH274" s="22"/>
      <c r="AI274" s="22"/>
      <c r="AJ274" s="22"/>
      <c r="AK274" s="8"/>
      <c r="AL274" s="8"/>
      <c r="AM274" s="8"/>
      <c r="AN274" s="8"/>
      <c r="AO274" s="19"/>
      <c r="AP274" s="20"/>
    </row>
    <row r="275" spans="1:42" ht="15.75" hidden="1" customHeight="1" x14ac:dyDescent="0.2">
      <c r="A275" s="1" t="s">
        <v>2086</v>
      </c>
      <c r="B275" s="3" t="s">
        <v>32</v>
      </c>
      <c r="C275" s="3" t="s">
        <v>183</v>
      </c>
      <c r="D275" s="3" t="s">
        <v>52</v>
      </c>
      <c r="E275" s="3" t="s">
        <v>53</v>
      </c>
      <c r="F275" s="5" t="s">
        <v>35</v>
      </c>
      <c r="G275" s="5">
        <v>2014</v>
      </c>
      <c r="H275" s="5" t="s">
        <v>2087</v>
      </c>
      <c r="I275" s="5" t="s">
        <v>2088</v>
      </c>
      <c r="J275" s="5" t="s">
        <v>2089</v>
      </c>
      <c r="K275" s="5" t="s">
        <v>2090</v>
      </c>
      <c r="L275" s="5" t="s">
        <v>2091</v>
      </c>
      <c r="M275" s="5" t="s">
        <v>2092</v>
      </c>
      <c r="N275" s="5" t="s">
        <v>2093</v>
      </c>
      <c r="O275" s="5">
        <v>177</v>
      </c>
      <c r="P275" s="5">
        <v>2</v>
      </c>
      <c r="Q275" s="32" t="s">
        <v>2094</v>
      </c>
      <c r="R275" s="7"/>
      <c r="S275" s="7"/>
      <c r="T275" s="8"/>
      <c r="U275" s="8"/>
      <c r="V275" s="8"/>
      <c r="W275" s="8"/>
      <c r="X275" s="19"/>
      <c r="Y275" s="19"/>
      <c r="Z275" s="11"/>
      <c r="AA275" s="11"/>
      <c r="AB275" s="13"/>
      <c r="AC275" s="13"/>
      <c r="AD275" s="21"/>
      <c r="AE275" s="21"/>
      <c r="AF275" s="21"/>
      <c r="AG275" s="21"/>
      <c r="AH275" s="22"/>
      <c r="AI275" s="22"/>
      <c r="AJ275" s="22"/>
      <c r="AK275" s="8"/>
      <c r="AL275" s="8"/>
      <c r="AM275" s="8"/>
      <c r="AN275" s="8"/>
      <c r="AO275" s="19"/>
      <c r="AP275" s="20"/>
    </row>
    <row r="276" spans="1:42" ht="15.75" hidden="1" customHeight="1" x14ac:dyDescent="0.2">
      <c r="A276" s="1" t="s">
        <v>2095</v>
      </c>
      <c r="B276" s="3" t="s">
        <v>32</v>
      </c>
      <c r="C276" s="3" t="s">
        <v>183</v>
      </c>
      <c r="D276" s="3" t="s">
        <v>52</v>
      </c>
      <c r="E276" s="3" t="s">
        <v>126</v>
      </c>
      <c r="F276" s="5" t="s">
        <v>35</v>
      </c>
      <c r="G276" s="5">
        <v>1975</v>
      </c>
      <c r="H276" s="5" t="s">
        <v>2096</v>
      </c>
      <c r="I276" s="5" t="s">
        <v>2097</v>
      </c>
      <c r="J276" s="5" t="s">
        <v>2098</v>
      </c>
      <c r="K276" s="5"/>
      <c r="L276" s="5"/>
      <c r="M276" s="5"/>
      <c r="N276" s="5" t="s">
        <v>2099</v>
      </c>
      <c r="O276" s="5"/>
      <c r="P276" s="5">
        <v>1531</v>
      </c>
      <c r="Q276" s="32" t="s">
        <v>2100</v>
      </c>
      <c r="R276" s="7" t="s">
        <v>2101</v>
      </c>
      <c r="S276" s="7"/>
      <c r="T276" s="8"/>
      <c r="U276" s="8"/>
      <c r="V276" s="8"/>
      <c r="W276" s="8"/>
      <c r="X276" s="19"/>
      <c r="Y276" s="19"/>
      <c r="Z276" s="11"/>
      <c r="AA276" s="11"/>
      <c r="AB276" s="13"/>
      <c r="AC276" s="13"/>
      <c r="AD276" s="21"/>
      <c r="AE276" s="21"/>
      <c r="AF276" s="21"/>
      <c r="AG276" s="21"/>
      <c r="AH276" s="22"/>
      <c r="AI276" s="22"/>
      <c r="AJ276" s="22"/>
      <c r="AK276" s="8"/>
      <c r="AL276" s="8"/>
      <c r="AM276" s="8"/>
      <c r="AN276" s="8"/>
      <c r="AO276" s="19"/>
      <c r="AP276" s="20"/>
    </row>
    <row r="277" spans="1:42" ht="15.75" hidden="1" customHeight="1" x14ac:dyDescent="0.2">
      <c r="A277" s="1" t="s">
        <v>2102</v>
      </c>
      <c r="B277" s="3" t="s">
        <v>68</v>
      </c>
      <c r="C277" s="2"/>
      <c r="D277" s="2"/>
      <c r="E277" s="2"/>
      <c r="F277" s="5" t="s">
        <v>35</v>
      </c>
      <c r="G277" s="5">
        <v>1970</v>
      </c>
      <c r="H277" s="5" t="s">
        <v>2103</v>
      </c>
      <c r="I277" s="5" t="s">
        <v>2104</v>
      </c>
      <c r="J277" s="5" t="s">
        <v>2105</v>
      </c>
      <c r="K277" s="5"/>
      <c r="L277" s="5"/>
      <c r="M277" s="5"/>
      <c r="N277" s="5" t="s">
        <v>2106</v>
      </c>
      <c r="O277" s="5"/>
      <c r="P277" s="5"/>
      <c r="Q277" s="32" t="s">
        <v>2107</v>
      </c>
      <c r="R277" s="7" t="s">
        <v>2108</v>
      </c>
      <c r="S277" s="7"/>
      <c r="T277" s="8"/>
      <c r="U277" s="8"/>
      <c r="V277" s="8"/>
      <c r="W277" s="8"/>
      <c r="X277" s="19"/>
      <c r="Y277" s="19"/>
      <c r="Z277" s="11"/>
      <c r="AA277" s="11"/>
      <c r="AB277" s="13"/>
      <c r="AC277" s="13"/>
      <c r="AD277" s="21"/>
      <c r="AE277" s="21"/>
      <c r="AF277" s="21"/>
      <c r="AG277" s="21"/>
      <c r="AH277" s="22"/>
      <c r="AI277" s="22"/>
      <c r="AJ277" s="22"/>
      <c r="AK277" s="8"/>
      <c r="AL277" s="8"/>
      <c r="AM277" s="8"/>
      <c r="AN277" s="8"/>
      <c r="AO277" s="19"/>
      <c r="AP277" s="20"/>
    </row>
    <row r="278" spans="1:42" ht="15.75" hidden="1" customHeight="1" x14ac:dyDescent="0.2">
      <c r="A278" s="1" t="s">
        <v>2109</v>
      </c>
      <c r="B278" s="3" t="s">
        <v>44</v>
      </c>
      <c r="C278" s="2"/>
      <c r="D278" s="2"/>
      <c r="E278" s="2"/>
      <c r="F278" s="5" t="s">
        <v>35</v>
      </c>
      <c r="G278" s="5">
        <v>1974</v>
      </c>
      <c r="H278" s="5" t="s">
        <v>2103</v>
      </c>
      <c r="I278" s="5" t="s">
        <v>2110</v>
      </c>
      <c r="J278" s="5" t="s">
        <v>2111</v>
      </c>
      <c r="K278" s="5"/>
      <c r="L278" s="5"/>
      <c r="M278" s="5"/>
      <c r="N278" s="5" t="s">
        <v>2112</v>
      </c>
      <c r="O278" s="5"/>
      <c r="P278" s="5"/>
      <c r="Q278" s="32" t="s">
        <v>2113</v>
      </c>
      <c r="R278" s="7" t="s">
        <v>2114</v>
      </c>
      <c r="S278" s="7"/>
      <c r="T278" s="8"/>
      <c r="U278" s="8"/>
      <c r="V278" s="8"/>
      <c r="W278" s="8"/>
      <c r="X278" s="19"/>
      <c r="Y278" s="19"/>
      <c r="Z278" s="11"/>
      <c r="AA278" s="11"/>
      <c r="AB278" s="13"/>
      <c r="AC278" s="13"/>
      <c r="AD278" s="21"/>
      <c r="AE278" s="21"/>
      <c r="AF278" s="21"/>
      <c r="AG278" s="21"/>
      <c r="AH278" s="22"/>
      <c r="AI278" s="22"/>
      <c r="AJ278" s="22"/>
      <c r="AK278" s="8"/>
      <c r="AL278" s="8"/>
      <c r="AM278" s="8"/>
      <c r="AN278" s="8"/>
      <c r="AO278" s="19"/>
      <c r="AP278" s="20"/>
    </row>
    <row r="279" spans="1:42" ht="15.75" hidden="1" customHeight="1" x14ac:dyDescent="0.2">
      <c r="A279" s="1" t="s">
        <v>2115</v>
      </c>
      <c r="B279" s="3" t="s">
        <v>44</v>
      </c>
      <c r="C279" s="2"/>
      <c r="D279" s="2"/>
      <c r="E279" s="2"/>
      <c r="F279" s="5" t="s">
        <v>35</v>
      </c>
      <c r="G279" s="5">
        <v>1984</v>
      </c>
      <c r="H279" s="5" t="s">
        <v>2116</v>
      </c>
      <c r="I279" s="5" t="s">
        <v>2117</v>
      </c>
      <c r="J279" s="5" t="s">
        <v>2118</v>
      </c>
      <c r="K279" s="5"/>
      <c r="L279" s="5"/>
      <c r="M279" s="5"/>
      <c r="N279" s="5" t="s">
        <v>2119</v>
      </c>
      <c r="O279" s="5"/>
      <c r="P279" s="5"/>
      <c r="Q279" s="32" t="s">
        <v>2120</v>
      </c>
      <c r="R279" s="7" t="s">
        <v>2121</v>
      </c>
      <c r="S279" s="7"/>
      <c r="T279" s="8"/>
      <c r="U279" s="8"/>
      <c r="V279" s="8"/>
      <c r="W279" s="8"/>
      <c r="X279" s="19"/>
      <c r="Y279" s="19"/>
      <c r="Z279" s="11"/>
      <c r="AA279" s="11"/>
      <c r="AB279" s="13"/>
      <c r="AC279" s="13"/>
      <c r="AD279" s="21"/>
      <c r="AE279" s="21"/>
      <c r="AF279" s="21"/>
      <c r="AG279" s="21"/>
      <c r="AH279" s="22"/>
      <c r="AI279" s="22"/>
      <c r="AJ279" s="22"/>
      <c r="AK279" s="8"/>
      <c r="AL279" s="8"/>
      <c r="AM279" s="8"/>
      <c r="AN279" s="8"/>
      <c r="AO279" s="19"/>
      <c r="AP279" s="20"/>
    </row>
    <row r="280" spans="1:42" ht="15.75" hidden="1" customHeight="1" x14ac:dyDescent="0.2">
      <c r="A280" s="1" t="s">
        <v>2122</v>
      </c>
      <c r="B280" s="3" t="s">
        <v>68</v>
      </c>
      <c r="C280" s="2"/>
      <c r="D280" s="2"/>
      <c r="E280" s="2"/>
      <c r="F280" s="5" t="s">
        <v>35</v>
      </c>
      <c r="G280" s="5">
        <v>1970</v>
      </c>
      <c r="H280" s="5" t="s">
        <v>2123</v>
      </c>
      <c r="I280" s="5" t="s">
        <v>2124</v>
      </c>
      <c r="J280" s="5" t="s">
        <v>2125</v>
      </c>
      <c r="K280" s="5"/>
      <c r="L280" s="5"/>
      <c r="M280" s="5"/>
      <c r="N280" s="5" t="s">
        <v>2126</v>
      </c>
      <c r="O280" s="5">
        <v>23</v>
      </c>
      <c r="P280" s="5"/>
      <c r="Q280" s="32" t="s">
        <v>2127</v>
      </c>
      <c r="R280" s="7" t="s">
        <v>2128</v>
      </c>
      <c r="S280" s="7"/>
      <c r="T280" s="8"/>
      <c r="U280" s="8"/>
      <c r="V280" s="8"/>
      <c r="W280" s="8"/>
      <c r="X280" s="19"/>
      <c r="Y280" s="19"/>
      <c r="Z280" s="11"/>
      <c r="AA280" s="11"/>
      <c r="AB280" s="13"/>
      <c r="AC280" s="13"/>
      <c r="AD280" s="21"/>
      <c r="AE280" s="21"/>
      <c r="AF280" s="21"/>
      <c r="AG280" s="21"/>
      <c r="AH280" s="22"/>
      <c r="AI280" s="22"/>
      <c r="AJ280" s="22"/>
      <c r="AK280" s="8"/>
      <c r="AL280" s="8"/>
      <c r="AM280" s="8"/>
      <c r="AN280" s="8"/>
      <c r="AO280" s="19"/>
      <c r="AP280" s="20"/>
    </row>
    <row r="281" spans="1:42" ht="15.75" hidden="1" customHeight="1" x14ac:dyDescent="0.2">
      <c r="A281" s="1" t="s">
        <v>2129</v>
      </c>
      <c r="B281" s="3" t="s">
        <v>44</v>
      </c>
      <c r="C281" s="2"/>
      <c r="D281" s="2"/>
      <c r="E281" s="2"/>
      <c r="F281" s="5" t="s">
        <v>35</v>
      </c>
      <c r="G281" s="5">
        <v>1948</v>
      </c>
      <c r="H281" s="5" t="s">
        <v>2130</v>
      </c>
      <c r="I281" s="5" t="s">
        <v>2131</v>
      </c>
      <c r="J281" s="5" t="s">
        <v>2132</v>
      </c>
      <c r="K281" s="5"/>
      <c r="L281" s="5"/>
      <c r="M281" s="5"/>
      <c r="N281" s="5" t="s">
        <v>2133</v>
      </c>
      <c r="O281" s="5"/>
      <c r="P281" s="5">
        <v>4</v>
      </c>
      <c r="Q281" s="32" t="s">
        <v>2134</v>
      </c>
      <c r="R281" s="7" t="s">
        <v>2135</v>
      </c>
      <c r="S281" s="7"/>
      <c r="T281" s="8"/>
      <c r="U281" s="8"/>
      <c r="V281" s="8"/>
      <c r="W281" s="8"/>
      <c r="X281" s="19"/>
      <c r="Y281" s="19"/>
      <c r="Z281" s="11"/>
      <c r="AA281" s="11"/>
      <c r="AB281" s="13"/>
      <c r="AC281" s="13"/>
      <c r="AD281" s="21"/>
      <c r="AE281" s="21"/>
      <c r="AF281" s="21"/>
      <c r="AG281" s="21"/>
      <c r="AH281" s="22"/>
      <c r="AI281" s="22"/>
      <c r="AJ281" s="22"/>
      <c r="AK281" s="8"/>
      <c r="AL281" s="8"/>
      <c r="AM281" s="8"/>
      <c r="AN281" s="8"/>
      <c r="AO281" s="19"/>
      <c r="AP281" s="20"/>
    </row>
    <row r="282" spans="1:42" ht="15.75" customHeight="1" x14ac:dyDescent="0.2">
      <c r="A282" s="1" t="s">
        <v>2136</v>
      </c>
      <c r="B282" s="3" t="s">
        <v>32</v>
      </c>
      <c r="C282" s="3" t="s">
        <v>33</v>
      </c>
      <c r="D282" s="3" t="s">
        <v>152</v>
      </c>
      <c r="E282" s="3" t="s">
        <v>857</v>
      </c>
      <c r="F282" s="5" t="s">
        <v>35</v>
      </c>
      <c r="G282" s="5">
        <v>2016</v>
      </c>
      <c r="H282" s="5" t="s">
        <v>2137</v>
      </c>
      <c r="I282" s="5" t="s">
        <v>2138</v>
      </c>
      <c r="J282" s="5" t="s">
        <v>1177</v>
      </c>
      <c r="K282" s="5" t="s">
        <v>1178</v>
      </c>
      <c r="L282" s="5" t="s">
        <v>2139</v>
      </c>
      <c r="M282" s="5" t="s">
        <v>2140</v>
      </c>
      <c r="N282" s="5" t="s">
        <v>2141</v>
      </c>
      <c r="O282" s="5">
        <v>52</v>
      </c>
      <c r="P282" s="5"/>
      <c r="Q282" s="32" t="s">
        <v>2142</v>
      </c>
      <c r="R282" s="7"/>
      <c r="S282" s="7"/>
      <c r="T282" s="9" t="s">
        <v>316</v>
      </c>
      <c r="U282" s="9" t="s">
        <v>1746</v>
      </c>
      <c r="V282" s="8"/>
      <c r="W282" s="8"/>
      <c r="X282" s="25" t="s">
        <v>317</v>
      </c>
      <c r="Y282" s="19"/>
      <c r="Z282" s="26" t="s">
        <v>18824</v>
      </c>
      <c r="AA282" s="11"/>
      <c r="AB282" s="27" t="s">
        <v>163</v>
      </c>
      <c r="AC282" s="13"/>
      <c r="AD282" s="21"/>
      <c r="AE282" s="21"/>
      <c r="AF282" s="21"/>
      <c r="AG282" s="21"/>
      <c r="AH282" s="22"/>
      <c r="AI282" s="22"/>
      <c r="AJ282" s="22"/>
      <c r="AK282" s="8"/>
      <c r="AL282" s="8"/>
      <c r="AM282" s="8"/>
      <c r="AN282" s="8"/>
      <c r="AO282" s="25" t="s">
        <v>204</v>
      </c>
      <c r="AP282" s="31" t="s">
        <v>2143</v>
      </c>
    </row>
    <row r="283" spans="1:42" ht="15.75" hidden="1" customHeight="1" x14ac:dyDescent="0.2">
      <c r="A283" s="1" t="s">
        <v>2144</v>
      </c>
      <c r="B283" s="3" t="s">
        <v>44</v>
      </c>
      <c r="C283" s="2"/>
      <c r="D283" s="2"/>
      <c r="E283" s="2"/>
      <c r="F283" s="5" t="s">
        <v>35</v>
      </c>
      <c r="G283" s="5">
        <v>1988</v>
      </c>
      <c r="H283" s="5" t="s">
        <v>2145</v>
      </c>
      <c r="I283" s="5" t="s">
        <v>2146</v>
      </c>
      <c r="J283" s="5" t="s">
        <v>2147</v>
      </c>
      <c r="K283" s="5"/>
      <c r="L283" s="5"/>
      <c r="M283" s="5"/>
      <c r="N283" s="5" t="s">
        <v>2148</v>
      </c>
      <c r="O283" s="5"/>
      <c r="P283" s="5"/>
      <c r="Q283" s="32" t="s">
        <v>2149</v>
      </c>
      <c r="R283" s="7" t="s">
        <v>2150</v>
      </c>
      <c r="S283" s="7"/>
      <c r="T283" s="8"/>
      <c r="U283" s="8"/>
      <c r="V283" s="8"/>
      <c r="W283" s="8"/>
      <c r="X283" s="19"/>
      <c r="Y283" s="19"/>
      <c r="Z283" s="11"/>
      <c r="AA283" s="11"/>
      <c r="AB283" s="13"/>
      <c r="AC283" s="13"/>
      <c r="AD283" s="21"/>
      <c r="AE283" s="21"/>
      <c r="AF283" s="21"/>
      <c r="AG283" s="21"/>
      <c r="AH283" s="22"/>
      <c r="AI283" s="22"/>
      <c r="AJ283" s="22"/>
      <c r="AK283" s="8"/>
      <c r="AL283" s="8"/>
      <c r="AM283" s="8"/>
      <c r="AN283" s="8"/>
      <c r="AO283" s="19"/>
      <c r="AP283" s="20"/>
    </row>
    <row r="284" spans="1:42" ht="15.75" customHeight="1" x14ac:dyDescent="0.2">
      <c r="A284" s="1" t="s">
        <v>18836</v>
      </c>
      <c r="B284" s="3" t="s">
        <v>32</v>
      </c>
      <c r="C284" s="3" t="s">
        <v>1284</v>
      </c>
      <c r="D284" s="3" t="s">
        <v>152</v>
      </c>
      <c r="E284" s="3" t="s">
        <v>857</v>
      </c>
      <c r="F284" s="5" t="s">
        <v>35</v>
      </c>
      <c r="G284" s="5">
        <v>1972</v>
      </c>
      <c r="H284" s="5" t="s">
        <v>2151</v>
      </c>
      <c r="I284" s="5" t="s">
        <v>2152</v>
      </c>
      <c r="J284" s="5" t="s">
        <v>2153</v>
      </c>
      <c r="K284" s="5" t="s">
        <v>2154</v>
      </c>
      <c r="L284" s="5"/>
      <c r="M284" s="5"/>
      <c r="N284" s="5" t="s">
        <v>2155</v>
      </c>
      <c r="O284" s="5">
        <v>16</v>
      </c>
      <c r="P284" s="5">
        <v>1</v>
      </c>
      <c r="Q284" s="32" t="s">
        <v>2156</v>
      </c>
      <c r="R284" s="7" t="s">
        <v>2157</v>
      </c>
      <c r="S284" s="7"/>
      <c r="T284" s="9" t="s">
        <v>316</v>
      </c>
      <c r="U284" s="9" t="s">
        <v>518</v>
      </c>
      <c r="V284" s="9">
        <v>-29.77</v>
      </c>
      <c r="W284" s="8">
        <v>151.11000000000001</v>
      </c>
      <c r="X284" s="25" t="s">
        <v>285</v>
      </c>
      <c r="Y284" s="19"/>
      <c r="Z284" s="26" t="s">
        <v>18892</v>
      </c>
      <c r="AA284" s="11"/>
      <c r="AB284" s="27" t="s">
        <v>319</v>
      </c>
      <c r="AC284" s="27"/>
      <c r="AD284" s="29" t="s">
        <v>2416</v>
      </c>
      <c r="AE284" s="29" t="s">
        <v>729</v>
      </c>
      <c r="AF284" s="29" t="s">
        <v>212</v>
      </c>
      <c r="AG284" s="29" t="s">
        <v>52</v>
      </c>
      <c r="AH284" s="30"/>
      <c r="AI284" s="22"/>
      <c r="AJ284" s="22"/>
      <c r="AK284" s="9"/>
      <c r="AL284" s="9"/>
      <c r="AM284" s="8"/>
      <c r="AN284" s="9"/>
      <c r="AO284" s="25" t="s">
        <v>212</v>
      </c>
      <c r="AP284" s="20"/>
    </row>
    <row r="285" spans="1:42" ht="15.75" customHeight="1" x14ac:dyDescent="0.2">
      <c r="A285" s="1" t="s">
        <v>18837</v>
      </c>
      <c r="B285" s="3" t="s">
        <v>32</v>
      </c>
      <c r="C285" s="3" t="s">
        <v>1284</v>
      </c>
      <c r="D285" s="3" t="s">
        <v>152</v>
      </c>
      <c r="E285" s="3" t="s">
        <v>857</v>
      </c>
      <c r="F285" s="5" t="s">
        <v>35</v>
      </c>
      <c r="G285" s="5">
        <v>1972</v>
      </c>
      <c r="H285" s="5" t="s">
        <v>2151</v>
      </c>
      <c r="I285" s="5" t="s">
        <v>2152</v>
      </c>
      <c r="J285" s="5" t="s">
        <v>2153</v>
      </c>
      <c r="K285" s="5" t="s">
        <v>2154</v>
      </c>
      <c r="L285" s="5"/>
      <c r="M285" s="5"/>
      <c r="N285" s="5" t="s">
        <v>2155</v>
      </c>
      <c r="O285" s="5">
        <v>16</v>
      </c>
      <c r="P285" s="5">
        <v>1</v>
      </c>
      <c r="Q285" s="32" t="s">
        <v>2156</v>
      </c>
      <c r="R285" s="7" t="s">
        <v>2157</v>
      </c>
      <c r="S285" s="7"/>
      <c r="T285" s="9" t="s">
        <v>316</v>
      </c>
      <c r="U285" s="9" t="s">
        <v>518</v>
      </c>
      <c r="V285" s="9">
        <v>-29.77</v>
      </c>
      <c r="W285" s="8">
        <v>151.11000000000001</v>
      </c>
      <c r="X285" s="25" t="s">
        <v>285</v>
      </c>
      <c r="Y285" s="19"/>
      <c r="Z285" s="26" t="s">
        <v>18892</v>
      </c>
      <c r="AA285" s="11"/>
      <c r="AB285" s="27" t="s">
        <v>319</v>
      </c>
      <c r="AC285" s="27"/>
      <c r="AD285" s="29" t="s">
        <v>1530</v>
      </c>
      <c r="AE285" s="29" t="s">
        <v>729</v>
      </c>
      <c r="AF285" s="29" t="s">
        <v>212</v>
      </c>
      <c r="AG285" s="29" t="s">
        <v>52</v>
      </c>
      <c r="AH285" s="30"/>
      <c r="AI285" s="22"/>
      <c r="AJ285" s="22"/>
      <c r="AK285" s="9"/>
      <c r="AL285" s="9"/>
      <c r="AM285" s="8"/>
      <c r="AN285" s="9"/>
      <c r="AO285" s="25" t="s">
        <v>212</v>
      </c>
      <c r="AP285" s="20"/>
    </row>
    <row r="286" spans="1:42" ht="15.75" hidden="1" customHeight="1" x14ac:dyDescent="0.2">
      <c r="A286" s="1" t="s">
        <v>2158</v>
      </c>
      <c r="B286" s="3" t="s">
        <v>44</v>
      </c>
      <c r="C286" s="2"/>
      <c r="D286" s="2"/>
      <c r="E286" s="2"/>
      <c r="F286" s="5" t="s">
        <v>35</v>
      </c>
      <c r="G286" s="5">
        <v>1999</v>
      </c>
      <c r="H286" s="5" t="s">
        <v>2159</v>
      </c>
      <c r="I286" s="5" t="s">
        <v>2160</v>
      </c>
      <c r="J286" s="5" t="s">
        <v>448</v>
      </c>
      <c r="K286" s="5" t="s">
        <v>449</v>
      </c>
      <c r="L286" s="5"/>
      <c r="M286" s="5" t="s">
        <v>2161</v>
      </c>
      <c r="N286" s="5" t="s">
        <v>2162</v>
      </c>
      <c r="O286" s="5">
        <v>53</v>
      </c>
      <c r="P286" s="5">
        <v>1</v>
      </c>
      <c r="Q286" s="32" t="s">
        <v>2163</v>
      </c>
      <c r="R286" s="7"/>
      <c r="S286" s="7"/>
      <c r="T286" s="8"/>
      <c r="U286" s="8"/>
      <c r="V286" s="8"/>
      <c r="W286" s="8"/>
      <c r="X286" s="19"/>
      <c r="Y286" s="19"/>
      <c r="Z286" s="11"/>
      <c r="AA286" s="11"/>
      <c r="AB286" s="13"/>
      <c r="AC286" s="13"/>
      <c r="AD286" s="21"/>
      <c r="AE286" s="21"/>
      <c r="AF286" s="21"/>
      <c r="AG286" s="21"/>
      <c r="AH286" s="22"/>
      <c r="AI286" s="22"/>
      <c r="AJ286" s="22"/>
      <c r="AK286" s="8"/>
      <c r="AL286" s="8"/>
      <c r="AM286" s="8"/>
      <c r="AN286" s="8"/>
      <c r="AO286" s="19"/>
      <c r="AP286" s="20"/>
    </row>
    <row r="287" spans="1:42" ht="15.75" customHeight="1" x14ac:dyDescent="0.2">
      <c r="A287" s="1" t="s">
        <v>2164</v>
      </c>
      <c r="B287" s="3" t="s">
        <v>32</v>
      </c>
      <c r="C287" s="3" t="s">
        <v>183</v>
      </c>
      <c r="D287" s="3" t="s">
        <v>152</v>
      </c>
      <c r="E287" s="2"/>
      <c r="F287" s="5" t="s">
        <v>35</v>
      </c>
      <c r="G287" s="5">
        <v>2013</v>
      </c>
      <c r="H287" s="5" t="s">
        <v>2165</v>
      </c>
      <c r="I287" s="5" t="s">
        <v>2166</v>
      </c>
      <c r="J287" s="5" t="s">
        <v>221</v>
      </c>
      <c r="K287" s="5" t="s">
        <v>222</v>
      </c>
      <c r="L287" s="5" t="s">
        <v>2167</v>
      </c>
      <c r="M287" s="5" t="s">
        <v>2168</v>
      </c>
      <c r="N287" s="5" t="s">
        <v>2169</v>
      </c>
      <c r="O287" s="5">
        <v>366</v>
      </c>
      <c r="P287" s="24">
        <v>43862</v>
      </c>
      <c r="Q287" s="32" t="s">
        <v>2170</v>
      </c>
      <c r="R287" s="7"/>
      <c r="S287" s="7"/>
      <c r="T287" s="9" t="s">
        <v>1218</v>
      </c>
      <c r="U287" s="8"/>
      <c r="V287" s="9">
        <v>39.590000000000003</v>
      </c>
      <c r="W287" s="9">
        <v>-5.6</v>
      </c>
      <c r="X287" s="25" t="s">
        <v>317</v>
      </c>
      <c r="Y287" s="19"/>
      <c r="Z287" s="26" t="s">
        <v>18823</v>
      </c>
      <c r="AA287" s="11"/>
      <c r="AB287" s="27" t="s">
        <v>163</v>
      </c>
      <c r="AC287" s="13"/>
      <c r="AD287" s="21"/>
      <c r="AE287" s="21"/>
      <c r="AF287" s="21"/>
      <c r="AG287" s="21"/>
      <c r="AH287" s="30" t="s">
        <v>287</v>
      </c>
      <c r="AI287" s="22"/>
      <c r="AJ287" s="30" t="s">
        <v>212</v>
      </c>
      <c r="AK287" s="8"/>
      <c r="AL287" s="8"/>
      <c r="AM287" s="8"/>
      <c r="AN287" s="8"/>
      <c r="AO287" s="19"/>
      <c r="AP287" s="20"/>
    </row>
    <row r="288" spans="1:42" ht="15.75" hidden="1" customHeight="1" x14ac:dyDescent="0.2">
      <c r="A288" s="1" t="s">
        <v>2171</v>
      </c>
      <c r="B288" s="3" t="s">
        <v>32</v>
      </c>
      <c r="C288" s="3" t="s">
        <v>183</v>
      </c>
      <c r="D288" s="3" t="s">
        <v>52</v>
      </c>
      <c r="E288" s="3" t="s">
        <v>143</v>
      </c>
      <c r="F288" s="5" t="s">
        <v>35</v>
      </c>
      <c r="G288" s="5">
        <v>2018</v>
      </c>
      <c r="H288" s="5" t="s">
        <v>2172</v>
      </c>
      <c r="I288" s="5" t="s">
        <v>2173</v>
      </c>
      <c r="J288" s="5" t="s">
        <v>2055</v>
      </c>
      <c r="K288" s="5" t="s">
        <v>2056</v>
      </c>
      <c r="L288" s="5"/>
      <c r="M288" s="5"/>
      <c r="N288" s="5" t="s">
        <v>2174</v>
      </c>
      <c r="O288" s="5"/>
      <c r="P288" s="5"/>
      <c r="Q288" s="32" t="s">
        <v>2175</v>
      </c>
      <c r="R288" s="7" t="s">
        <v>2176</v>
      </c>
      <c r="S288" s="7"/>
      <c r="T288" s="9"/>
      <c r="U288" s="9"/>
      <c r="V288" s="9"/>
      <c r="W288" s="9"/>
      <c r="X288" s="25"/>
      <c r="Y288" s="25"/>
      <c r="Z288" s="26"/>
      <c r="AA288" s="11"/>
      <c r="AB288" s="13"/>
      <c r="AC288" s="13"/>
      <c r="AD288" s="21"/>
      <c r="AE288" s="21"/>
      <c r="AF288" s="21"/>
      <c r="AG288" s="21"/>
      <c r="AH288" s="22"/>
      <c r="AI288" s="22"/>
      <c r="AJ288" s="22"/>
      <c r="AK288" s="8"/>
      <c r="AL288" s="8"/>
      <c r="AM288" s="8"/>
      <c r="AN288" s="8"/>
      <c r="AO288" s="19"/>
      <c r="AP288" s="20"/>
    </row>
    <row r="289" spans="1:42" ht="15.75" hidden="1" customHeight="1" x14ac:dyDescent="0.2">
      <c r="A289" s="1" t="s">
        <v>2177</v>
      </c>
      <c r="B289" s="3" t="s">
        <v>44</v>
      </c>
      <c r="C289" s="2"/>
      <c r="D289" s="2"/>
      <c r="E289" s="2"/>
      <c r="F289" s="5" t="s">
        <v>35</v>
      </c>
      <c r="G289" s="5">
        <v>1987</v>
      </c>
      <c r="H289" s="5" t="s">
        <v>2178</v>
      </c>
      <c r="I289" s="5" t="s">
        <v>2179</v>
      </c>
      <c r="J289" s="5" t="s">
        <v>2180</v>
      </c>
      <c r="K289" s="5" t="s">
        <v>2181</v>
      </c>
      <c r="L289" s="5"/>
      <c r="M289" s="5"/>
      <c r="N289" s="5" t="s">
        <v>2182</v>
      </c>
      <c r="O289" s="5">
        <v>113</v>
      </c>
      <c r="P289" s="5">
        <v>2</v>
      </c>
      <c r="Q289" s="32" t="s">
        <v>2183</v>
      </c>
      <c r="R289" s="7" t="s">
        <v>2184</v>
      </c>
      <c r="S289" s="7"/>
      <c r="T289" s="8"/>
      <c r="U289" s="8"/>
      <c r="V289" s="8"/>
      <c r="W289" s="8"/>
      <c r="X289" s="19"/>
      <c r="Y289" s="19"/>
      <c r="Z289" s="11"/>
      <c r="AA289" s="11"/>
      <c r="AB289" s="13"/>
      <c r="AC289" s="13"/>
      <c r="AD289" s="21"/>
      <c r="AE289" s="21"/>
      <c r="AF289" s="21"/>
      <c r="AG289" s="21"/>
      <c r="AH289" s="22"/>
      <c r="AI289" s="22"/>
      <c r="AJ289" s="22"/>
      <c r="AK289" s="8"/>
      <c r="AL289" s="8"/>
      <c r="AM289" s="8"/>
      <c r="AN289" s="8"/>
      <c r="AO289" s="19"/>
      <c r="AP289" s="20"/>
    </row>
    <row r="290" spans="1:42" ht="15.75" hidden="1" customHeight="1" x14ac:dyDescent="0.2">
      <c r="A290" s="1" t="s">
        <v>2185</v>
      </c>
      <c r="B290" s="3" t="s">
        <v>44</v>
      </c>
      <c r="C290" s="2"/>
      <c r="D290" s="2"/>
      <c r="E290" s="2"/>
      <c r="F290" s="5" t="s">
        <v>35</v>
      </c>
      <c r="G290" s="5">
        <v>1998</v>
      </c>
      <c r="H290" s="5" t="s">
        <v>2186</v>
      </c>
      <c r="I290" s="5" t="s">
        <v>2187</v>
      </c>
      <c r="J290" s="5" t="s">
        <v>2188</v>
      </c>
      <c r="K290" s="5" t="s">
        <v>2189</v>
      </c>
      <c r="L290" s="5"/>
      <c r="M290" s="5" t="s">
        <v>2190</v>
      </c>
      <c r="N290" s="5" t="s">
        <v>2191</v>
      </c>
      <c r="O290" s="5">
        <v>38</v>
      </c>
      <c r="P290" s="24">
        <v>43955</v>
      </c>
      <c r="Q290" s="32" t="s">
        <v>2192</v>
      </c>
      <c r="R290" s="7"/>
      <c r="S290" s="7"/>
      <c r="T290" s="8"/>
      <c r="U290" s="8"/>
      <c r="V290" s="8"/>
      <c r="W290" s="8"/>
      <c r="X290" s="19"/>
      <c r="Y290" s="19"/>
      <c r="Z290" s="11"/>
      <c r="AA290" s="11"/>
      <c r="AB290" s="13"/>
      <c r="AC290" s="13"/>
      <c r="AD290" s="21"/>
      <c r="AE290" s="21"/>
      <c r="AF290" s="21"/>
      <c r="AG290" s="21"/>
      <c r="AH290" s="22"/>
      <c r="AI290" s="22"/>
      <c r="AJ290" s="22"/>
      <c r="AK290" s="8"/>
      <c r="AL290" s="8"/>
      <c r="AM290" s="8"/>
      <c r="AN290" s="8"/>
      <c r="AO290" s="19"/>
      <c r="AP290" s="20"/>
    </row>
    <row r="291" spans="1:42" ht="15.75" customHeight="1" x14ac:dyDescent="0.2">
      <c r="A291" s="1" t="s">
        <v>2193</v>
      </c>
      <c r="B291" s="3" t="s">
        <v>32</v>
      </c>
      <c r="C291" s="3" t="s">
        <v>33</v>
      </c>
      <c r="D291" s="3" t="s">
        <v>152</v>
      </c>
      <c r="E291" s="2"/>
      <c r="F291" s="5" t="s">
        <v>35</v>
      </c>
      <c r="G291" s="5">
        <v>2002</v>
      </c>
      <c r="H291" s="5" t="s">
        <v>2194</v>
      </c>
      <c r="I291" s="5" t="s">
        <v>2195</v>
      </c>
      <c r="J291" s="5" t="s">
        <v>114</v>
      </c>
      <c r="K291" s="5" t="s">
        <v>106</v>
      </c>
      <c r="L291" s="5" t="s">
        <v>2196</v>
      </c>
      <c r="M291" s="5" t="s">
        <v>2197</v>
      </c>
      <c r="N291" s="5" t="s">
        <v>2198</v>
      </c>
      <c r="O291" s="5">
        <v>56</v>
      </c>
      <c r="P291" s="5">
        <v>3</v>
      </c>
      <c r="Q291" s="32" t="s">
        <v>2199</v>
      </c>
      <c r="R291" s="7"/>
      <c r="S291" s="7"/>
      <c r="T291" s="9" t="s">
        <v>1218</v>
      </c>
      <c r="U291" s="8"/>
      <c r="V291" s="8"/>
      <c r="W291" s="8"/>
      <c r="X291" s="25" t="s">
        <v>248</v>
      </c>
      <c r="Y291" s="19"/>
      <c r="Z291" s="26" t="s">
        <v>18892</v>
      </c>
      <c r="AA291" s="11"/>
      <c r="AB291" s="27" t="s">
        <v>163</v>
      </c>
      <c r="AC291" s="13"/>
      <c r="AD291" s="29" t="s">
        <v>249</v>
      </c>
      <c r="AE291" s="21"/>
      <c r="AF291" s="29" t="s">
        <v>320</v>
      </c>
      <c r="AG291" s="29"/>
      <c r="AH291" s="22"/>
      <c r="AI291" s="22"/>
      <c r="AJ291" s="22"/>
      <c r="AK291" s="8"/>
      <c r="AL291" s="8"/>
      <c r="AM291" s="8"/>
      <c r="AN291" s="8"/>
      <c r="AO291" s="19"/>
      <c r="AP291" s="20"/>
    </row>
    <row r="292" spans="1:42" ht="15.75" hidden="1" customHeight="1" x14ac:dyDescent="0.2">
      <c r="A292" s="1" t="s">
        <v>2200</v>
      </c>
      <c r="B292" s="3" t="s">
        <v>68</v>
      </c>
      <c r="C292" s="2"/>
      <c r="D292" s="2"/>
      <c r="E292" s="2"/>
      <c r="F292" s="5" t="s">
        <v>35</v>
      </c>
      <c r="G292" s="5">
        <v>2005</v>
      </c>
      <c r="H292" s="5" t="s">
        <v>2201</v>
      </c>
      <c r="I292" s="5" t="s">
        <v>2202</v>
      </c>
      <c r="J292" s="5" t="s">
        <v>1578</v>
      </c>
      <c r="K292" s="5" t="s">
        <v>1579</v>
      </c>
      <c r="L292" s="5" t="s">
        <v>2203</v>
      </c>
      <c r="M292" s="5" t="s">
        <v>2204</v>
      </c>
      <c r="N292" s="5" t="s">
        <v>2205</v>
      </c>
      <c r="O292" s="5"/>
      <c r="P292" s="5"/>
      <c r="Q292" s="32" t="s">
        <v>2206</v>
      </c>
      <c r="R292" s="7" t="s">
        <v>2207</v>
      </c>
      <c r="S292" s="7"/>
      <c r="T292" s="8"/>
      <c r="U292" s="8"/>
      <c r="V292" s="8"/>
      <c r="W292" s="8"/>
      <c r="X292" s="19"/>
      <c r="Y292" s="19"/>
      <c r="Z292" s="11"/>
      <c r="AA292" s="11"/>
      <c r="AB292" s="13"/>
      <c r="AC292" s="13"/>
      <c r="AD292" s="21"/>
      <c r="AE292" s="21"/>
      <c r="AF292" s="21"/>
      <c r="AG292" s="21"/>
      <c r="AH292" s="22"/>
      <c r="AI292" s="22"/>
      <c r="AJ292" s="22"/>
      <c r="AK292" s="8"/>
      <c r="AL292" s="8"/>
      <c r="AM292" s="8"/>
      <c r="AN292" s="8"/>
      <c r="AO292" s="19"/>
      <c r="AP292" s="20"/>
    </row>
    <row r="293" spans="1:42" ht="15.75" hidden="1" customHeight="1" x14ac:dyDescent="0.2">
      <c r="A293" s="1" t="s">
        <v>2208</v>
      </c>
      <c r="B293" s="3" t="s">
        <v>44</v>
      </c>
      <c r="C293" s="2"/>
      <c r="D293" s="2"/>
      <c r="E293" s="2"/>
      <c r="F293" s="5" t="s">
        <v>35</v>
      </c>
      <c r="G293" s="5">
        <v>2006</v>
      </c>
      <c r="H293" s="5" t="s">
        <v>2209</v>
      </c>
      <c r="I293" s="5" t="s">
        <v>2210</v>
      </c>
      <c r="J293" s="5" t="s">
        <v>448</v>
      </c>
      <c r="K293" s="5" t="s">
        <v>449</v>
      </c>
      <c r="L293" s="5"/>
      <c r="M293" s="5" t="s">
        <v>2211</v>
      </c>
      <c r="N293" s="5"/>
      <c r="O293" s="5">
        <v>60</v>
      </c>
      <c r="P293" s="5">
        <v>1</v>
      </c>
      <c r="Q293" s="32" t="s">
        <v>2212</v>
      </c>
      <c r="R293" s="7"/>
      <c r="S293" s="7"/>
      <c r="T293" s="8"/>
      <c r="U293" s="8"/>
      <c r="V293" s="8"/>
      <c r="W293" s="8"/>
      <c r="X293" s="19"/>
      <c r="Y293" s="19"/>
      <c r="Z293" s="11"/>
      <c r="AA293" s="11"/>
      <c r="AB293" s="13"/>
      <c r="AC293" s="13"/>
      <c r="AD293" s="21"/>
      <c r="AE293" s="21"/>
      <c r="AF293" s="21"/>
      <c r="AG293" s="21"/>
      <c r="AH293" s="22"/>
      <c r="AI293" s="22"/>
      <c r="AJ293" s="22"/>
      <c r="AK293" s="8"/>
      <c r="AL293" s="8"/>
      <c r="AM293" s="8"/>
      <c r="AN293" s="8"/>
      <c r="AO293" s="19"/>
      <c r="AP293" s="20"/>
    </row>
    <row r="294" spans="1:42" ht="15.75" hidden="1" customHeight="1" x14ac:dyDescent="0.2">
      <c r="A294" s="1" t="s">
        <v>2213</v>
      </c>
      <c r="B294" s="3" t="s">
        <v>68</v>
      </c>
      <c r="C294" s="2"/>
      <c r="D294" s="2"/>
      <c r="E294" s="2"/>
      <c r="F294" s="5" t="s">
        <v>35</v>
      </c>
      <c r="G294" s="5">
        <v>1990</v>
      </c>
      <c r="H294" s="5" t="s">
        <v>2214</v>
      </c>
      <c r="I294" s="5" t="s">
        <v>2215</v>
      </c>
      <c r="J294" s="5" t="s">
        <v>2216</v>
      </c>
      <c r="K294" s="5" t="s">
        <v>2217</v>
      </c>
      <c r="L294" s="5"/>
      <c r="M294" s="5"/>
      <c r="N294" s="5" t="s">
        <v>2218</v>
      </c>
      <c r="O294" s="5">
        <v>3</v>
      </c>
      <c r="P294" s="5">
        <v>4</v>
      </c>
      <c r="Q294" s="32" t="s">
        <v>2219</v>
      </c>
      <c r="R294" s="7" t="s">
        <v>2220</v>
      </c>
      <c r="S294" s="7"/>
      <c r="T294" s="8"/>
      <c r="U294" s="8"/>
      <c r="V294" s="8"/>
      <c r="W294" s="8"/>
      <c r="X294" s="19"/>
      <c r="Y294" s="19"/>
      <c r="Z294" s="11"/>
      <c r="AA294" s="11"/>
      <c r="AB294" s="13"/>
      <c r="AC294" s="13"/>
      <c r="AD294" s="21"/>
      <c r="AE294" s="21"/>
      <c r="AF294" s="21"/>
      <c r="AG294" s="21"/>
      <c r="AH294" s="22"/>
      <c r="AI294" s="22"/>
      <c r="AJ294" s="22"/>
      <c r="AK294" s="8"/>
      <c r="AL294" s="8"/>
      <c r="AM294" s="8"/>
      <c r="AN294" s="8"/>
      <c r="AO294" s="19"/>
      <c r="AP294" s="20"/>
    </row>
    <row r="295" spans="1:42" ht="15.75" hidden="1" customHeight="1" x14ac:dyDescent="0.2">
      <c r="A295" s="1" t="s">
        <v>2221</v>
      </c>
      <c r="B295" s="3" t="s">
        <v>68</v>
      </c>
      <c r="C295" s="2"/>
      <c r="D295" s="2"/>
      <c r="E295" s="2"/>
      <c r="F295" s="5" t="s">
        <v>35</v>
      </c>
      <c r="G295" s="5">
        <v>2000</v>
      </c>
      <c r="H295" s="5" t="s">
        <v>2222</v>
      </c>
      <c r="I295" s="5" t="s">
        <v>2223</v>
      </c>
      <c r="J295" s="5" t="s">
        <v>802</v>
      </c>
      <c r="K295" s="5" t="s">
        <v>803</v>
      </c>
      <c r="L295" s="5"/>
      <c r="M295" s="5"/>
      <c r="N295" s="5" t="s">
        <v>2224</v>
      </c>
      <c r="O295" s="5"/>
      <c r="P295" s="5"/>
      <c r="Q295" s="32" t="s">
        <v>2225</v>
      </c>
      <c r="R295" s="7" t="s">
        <v>2226</v>
      </c>
      <c r="S295" s="7"/>
      <c r="T295" s="8"/>
      <c r="U295" s="8"/>
      <c r="V295" s="8"/>
      <c r="W295" s="8"/>
      <c r="X295" s="19"/>
      <c r="Y295" s="19"/>
      <c r="Z295" s="11"/>
      <c r="AA295" s="11"/>
      <c r="AB295" s="13"/>
      <c r="AC295" s="13"/>
      <c r="AD295" s="21"/>
      <c r="AE295" s="21"/>
      <c r="AF295" s="21"/>
      <c r="AG295" s="21"/>
      <c r="AH295" s="22"/>
      <c r="AI295" s="22"/>
      <c r="AJ295" s="22"/>
      <c r="AK295" s="8"/>
      <c r="AL295" s="8"/>
      <c r="AM295" s="8"/>
      <c r="AN295" s="8"/>
      <c r="AO295" s="19"/>
      <c r="AP295" s="20"/>
    </row>
    <row r="296" spans="1:42" ht="15.75" hidden="1" customHeight="1" x14ac:dyDescent="0.2">
      <c r="A296" s="1" t="s">
        <v>2227</v>
      </c>
      <c r="B296" s="3" t="s">
        <v>32</v>
      </c>
      <c r="C296" s="3" t="s">
        <v>183</v>
      </c>
      <c r="D296" s="3" t="s">
        <v>466</v>
      </c>
      <c r="E296" s="2"/>
      <c r="F296" s="5" t="s">
        <v>35</v>
      </c>
      <c r="G296" s="5">
        <v>1987</v>
      </c>
      <c r="H296" s="5" t="s">
        <v>2228</v>
      </c>
      <c r="I296" s="5" t="s">
        <v>2229</v>
      </c>
      <c r="J296" s="5" t="s">
        <v>2230</v>
      </c>
      <c r="K296" s="5" t="s">
        <v>2231</v>
      </c>
      <c r="L296" s="5"/>
      <c r="M296" s="5"/>
      <c r="N296" s="5" t="s">
        <v>2232</v>
      </c>
      <c r="O296" s="5"/>
      <c r="P296" s="5">
        <v>23</v>
      </c>
      <c r="Q296" s="32" t="s">
        <v>2233</v>
      </c>
      <c r="R296" s="7" t="s">
        <v>2234</v>
      </c>
      <c r="S296" s="7"/>
      <c r="T296" s="8"/>
      <c r="U296" s="8"/>
      <c r="V296" s="8"/>
      <c r="W296" s="8"/>
      <c r="X296" s="19"/>
      <c r="Y296" s="19"/>
      <c r="Z296" s="11"/>
      <c r="AA296" s="11"/>
      <c r="AB296" s="13"/>
      <c r="AC296" s="13"/>
      <c r="AD296" s="21"/>
      <c r="AE296" s="21"/>
      <c r="AF296" s="21"/>
      <c r="AG296" s="21"/>
      <c r="AH296" s="22"/>
      <c r="AI296" s="22"/>
      <c r="AJ296" s="22"/>
      <c r="AK296" s="8"/>
      <c r="AL296" s="8"/>
      <c r="AM296" s="8"/>
      <c r="AN296" s="8"/>
      <c r="AO296" s="19"/>
      <c r="AP296" s="20"/>
    </row>
    <row r="297" spans="1:42" ht="15.75" hidden="1" customHeight="1" x14ac:dyDescent="0.2">
      <c r="A297" s="1" t="s">
        <v>2235</v>
      </c>
      <c r="B297" s="3" t="s">
        <v>44</v>
      </c>
      <c r="C297" s="2"/>
      <c r="D297" s="2"/>
      <c r="E297" s="2"/>
      <c r="F297" s="5" t="s">
        <v>35</v>
      </c>
      <c r="G297" s="5">
        <v>1992</v>
      </c>
      <c r="H297" s="5" t="s">
        <v>2236</v>
      </c>
      <c r="I297" s="5" t="s">
        <v>2237</v>
      </c>
      <c r="J297" s="5" t="s">
        <v>2238</v>
      </c>
      <c r="K297" s="5" t="s">
        <v>2239</v>
      </c>
      <c r="L297" s="5"/>
      <c r="M297" s="5"/>
      <c r="N297" s="5" t="s">
        <v>2240</v>
      </c>
      <c r="O297" s="5"/>
      <c r="P297" s="5"/>
      <c r="Q297" s="32" t="s">
        <v>2241</v>
      </c>
      <c r="R297" s="7" t="s">
        <v>2242</v>
      </c>
      <c r="S297" s="7"/>
      <c r="T297" s="8"/>
      <c r="U297" s="8"/>
      <c r="V297" s="8"/>
      <c r="W297" s="8"/>
      <c r="X297" s="19"/>
      <c r="Y297" s="19"/>
      <c r="Z297" s="11"/>
      <c r="AA297" s="11"/>
      <c r="AB297" s="13"/>
      <c r="AC297" s="13"/>
      <c r="AD297" s="21"/>
      <c r="AE297" s="21"/>
      <c r="AF297" s="21"/>
      <c r="AG297" s="21"/>
      <c r="AH297" s="22"/>
      <c r="AI297" s="22"/>
      <c r="AJ297" s="22"/>
      <c r="AK297" s="8"/>
      <c r="AL297" s="8"/>
      <c r="AM297" s="8"/>
      <c r="AN297" s="8"/>
      <c r="AO297" s="19"/>
      <c r="AP297" s="20"/>
    </row>
    <row r="298" spans="1:42" ht="15.75" hidden="1" customHeight="1" x14ac:dyDescent="0.2">
      <c r="A298" s="1" t="s">
        <v>2243</v>
      </c>
      <c r="B298" s="3" t="s">
        <v>32</v>
      </c>
      <c r="C298" s="3" t="s">
        <v>183</v>
      </c>
      <c r="D298" s="3" t="s">
        <v>52</v>
      </c>
      <c r="E298" s="3" t="s">
        <v>143</v>
      </c>
      <c r="F298" s="5" t="s">
        <v>35</v>
      </c>
      <c r="G298" s="5">
        <v>1997</v>
      </c>
      <c r="H298" s="5" t="s">
        <v>2244</v>
      </c>
      <c r="I298" s="5" t="s">
        <v>2245</v>
      </c>
      <c r="J298" s="5" t="s">
        <v>2246</v>
      </c>
      <c r="K298" s="5"/>
      <c r="L298" s="5"/>
      <c r="M298" s="5"/>
      <c r="N298" s="5" t="s">
        <v>2247</v>
      </c>
      <c r="O298" s="5">
        <v>8</v>
      </c>
      <c r="P298" s="5">
        <v>3</v>
      </c>
      <c r="Q298" s="32" t="s">
        <v>2248</v>
      </c>
      <c r="R298" s="7" t="s">
        <v>2249</v>
      </c>
      <c r="S298" s="7"/>
      <c r="T298" s="9"/>
      <c r="U298" s="9"/>
      <c r="V298" s="9"/>
      <c r="W298" s="9"/>
      <c r="X298" s="25"/>
      <c r="Y298" s="19"/>
      <c r="Z298" s="26"/>
      <c r="AA298" s="11"/>
      <c r="AB298" s="27"/>
      <c r="AC298" s="13"/>
      <c r="AD298" s="21"/>
      <c r="AE298" s="21"/>
      <c r="AF298" s="21"/>
      <c r="AG298" s="21"/>
      <c r="AH298" s="22"/>
      <c r="AI298" s="22"/>
      <c r="AJ298" s="22"/>
      <c r="AK298" s="8"/>
      <c r="AL298" s="8"/>
      <c r="AM298" s="8"/>
      <c r="AN298" s="8"/>
      <c r="AO298" s="19"/>
      <c r="AP298" s="20"/>
    </row>
    <row r="299" spans="1:42" ht="15.75" customHeight="1" x14ac:dyDescent="0.2">
      <c r="A299" s="1" t="s">
        <v>2250</v>
      </c>
      <c r="B299" s="3" t="s">
        <v>32</v>
      </c>
      <c r="C299" s="3" t="s">
        <v>33</v>
      </c>
      <c r="D299" s="3" t="s">
        <v>152</v>
      </c>
      <c r="E299" s="2"/>
      <c r="F299" s="5" t="s">
        <v>35</v>
      </c>
      <c r="G299" s="5">
        <v>1994</v>
      </c>
      <c r="H299" s="5" t="s">
        <v>2251</v>
      </c>
      <c r="I299" s="6" t="s">
        <v>2252</v>
      </c>
      <c r="J299" s="5" t="s">
        <v>1294</v>
      </c>
      <c r="K299" s="5" t="s">
        <v>1487</v>
      </c>
      <c r="L299" s="5" t="s">
        <v>2253</v>
      </c>
      <c r="M299" s="5" t="s">
        <v>2254</v>
      </c>
      <c r="N299" s="5" t="s">
        <v>2255</v>
      </c>
      <c r="O299" s="5">
        <v>65</v>
      </c>
      <c r="P299" s="24">
        <v>43892</v>
      </c>
      <c r="Q299" s="32" t="s">
        <v>2256</v>
      </c>
      <c r="R299" s="7"/>
      <c r="S299" s="7"/>
      <c r="T299" s="9" t="s">
        <v>246</v>
      </c>
      <c r="U299" s="8"/>
      <c r="V299" s="8"/>
      <c r="W299" s="8"/>
      <c r="X299" s="25" t="s">
        <v>248</v>
      </c>
      <c r="Y299" s="19"/>
      <c r="Z299" s="26" t="s">
        <v>18892</v>
      </c>
      <c r="AA299" s="11"/>
      <c r="AB299" s="27" t="s">
        <v>163</v>
      </c>
      <c r="AC299" s="13"/>
      <c r="AD299" s="29" t="s">
        <v>249</v>
      </c>
      <c r="AE299" s="21"/>
      <c r="AF299" s="29" t="s">
        <v>353</v>
      </c>
      <c r="AG299" s="29"/>
      <c r="AH299" s="22"/>
      <c r="AI299" s="22"/>
      <c r="AJ299" s="22"/>
      <c r="AK299" s="8"/>
      <c r="AL299" s="8"/>
      <c r="AM299" s="8"/>
      <c r="AN299" s="8"/>
      <c r="AO299" s="19"/>
      <c r="AP299" s="20"/>
    </row>
    <row r="300" spans="1:42" ht="15.75" hidden="1" customHeight="1" x14ac:dyDescent="0.2">
      <c r="A300" s="1" t="s">
        <v>2257</v>
      </c>
      <c r="B300" s="3" t="s">
        <v>44</v>
      </c>
      <c r="C300" s="2"/>
      <c r="D300" s="2"/>
      <c r="E300" s="2"/>
      <c r="F300" s="5" t="s">
        <v>35</v>
      </c>
      <c r="G300" s="5">
        <v>1988</v>
      </c>
      <c r="H300" s="5" t="s">
        <v>2258</v>
      </c>
      <c r="I300" s="5" t="s">
        <v>2259</v>
      </c>
      <c r="J300" s="5" t="s">
        <v>2260</v>
      </c>
      <c r="K300" s="5"/>
      <c r="L300" s="5"/>
      <c r="M300" s="5"/>
      <c r="N300" s="5" t="s">
        <v>2261</v>
      </c>
      <c r="O300" s="5"/>
      <c r="P300" s="5" t="s">
        <v>2262</v>
      </c>
      <c r="Q300" s="32" t="s">
        <v>2263</v>
      </c>
      <c r="R300" s="7" t="s">
        <v>2264</v>
      </c>
      <c r="S300" s="7"/>
      <c r="T300" s="8"/>
      <c r="U300" s="8"/>
      <c r="V300" s="8"/>
      <c r="W300" s="8"/>
      <c r="X300" s="19"/>
      <c r="Y300" s="19"/>
      <c r="Z300" s="11"/>
      <c r="AA300" s="11"/>
      <c r="AB300" s="13"/>
      <c r="AC300" s="13"/>
      <c r="AD300" s="21"/>
      <c r="AE300" s="21"/>
      <c r="AF300" s="21"/>
      <c r="AG300" s="21"/>
      <c r="AH300" s="22"/>
      <c r="AI300" s="22"/>
      <c r="AJ300" s="22"/>
      <c r="AK300" s="8"/>
      <c r="AL300" s="8"/>
      <c r="AM300" s="8"/>
      <c r="AN300" s="8"/>
      <c r="AO300" s="19"/>
      <c r="AP300" s="20"/>
    </row>
    <row r="301" spans="1:42" ht="15.75" hidden="1" customHeight="1" x14ac:dyDescent="0.2">
      <c r="A301" s="1" t="s">
        <v>2265</v>
      </c>
      <c r="B301" s="3" t="s">
        <v>44</v>
      </c>
      <c r="C301" s="2"/>
      <c r="D301" s="2"/>
      <c r="E301" s="2"/>
      <c r="F301" s="5" t="s">
        <v>35</v>
      </c>
      <c r="G301" s="5">
        <v>1996</v>
      </c>
      <c r="H301" s="5" t="s">
        <v>2266</v>
      </c>
      <c r="I301" s="5" t="s">
        <v>2267</v>
      </c>
      <c r="J301" s="5" t="s">
        <v>2246</v>
      </c>
      <c r="K301" s="5"/>
      <c r="L301" s="5"/>
      <c r="M301" s="5"/>
      <c r="N301" s="5" t="s">
        <v>2268</v>
      </c>
      <c r="O301" s="5">
        <v>7</v>
      </c>
      <c r="P301" s="5">
        <v>3</v>
      </c>
      <c r="Q301" s="32" t="s">
        <v>2269</v>
      </c>
      <c r="R301" s="7" t="s">
        <v>2270</v>
      </c>
      <c r="S301" s="7"/>
      <c r="T301" s="8"/>
      <c r="U301" s="8"/>
      <c r="V301" s="8"/>
      <c r="W301" s="8"/>
      <c r="X301" s="19"/>
      <c r="Y301" s="19"/>
      <c r="Z301" s="11"/>
      <c r="AA301" s="11"/>
      <c r="AB301" s="13"/>
      <c r="AC301" s="13"/>
      <c r="AD301" s="21"/>
      <c r="AE301" s="21"/>
      <c r="AF301" s="21"/>
      <c r="AG301" s="21"/>
      <c r="AH301" s="22"/>
      <c r="AI301" s="22"/>
      <c r="AJ301" s="22"/>
      <c r="AK301" s="8"/>
      <c r="AL301" s="8"/>
      <c r="AM301" s="8"/>
      <c r="AN301" s="8"/>
      <c r="AO301" s="19"/>
      <c r="AP301" s="20"/>
    </row>
    <row r="302" spans="1:42" ht="15.75" customHeight="1" x14ac:dyDescent="0.2">
      <c r="A302" s="1" t="s">
        <v>2271</v>
      </c>
      <c r="B302" s="3" t="s">
        <v>32</v>
      </c>
      <c r="C302" s="3" t="s">
        <v>33</v>
      </c>
      <c r="D302" s="3" t="s">
        <v>152</v>
      </c>
      <c r="E302" s="2"/>
      <c r="F302" s="5" t="s">
        <v>35</v>
      </c>
      <c r="G302" s="5">
        <v>2001</v>
      </c>
      <c r="H302" s="5" t="s">
        <v>2272</v>
      </c>
      <c r="I302" s="6" t="s">
        <v>2273</v>
      </c>
      <c r="J302" s="5" t="s">
        <v>114</v>
      </c>
      <c r="K302" s="5" t="s">
        <v>106</v>
      </c>
      <c r="L302" s="5" t="s">
        <v>2274</v>
      </c>
      <c r="M302" s="5" t="s">
        <v>2275</v>
      </c>
      <c r="N302" s="5" t="s">
        <v>2276</v>
      </c>
      <c r="O302" s="5">
        <v>53</v>
      </c>
      <c r="P302" s="5">
        <v>1</v>
      </c>
      <c r="Q302" s="32" t="s">
        <v>2263</v>
      </c>
      <c r="R302" s="7"/>
      <c r="S302" s="7"/>
      <c r="T302" s="9" t="s">
        <v>2060</v>
      </c>
      <c r="U302" s="8"/>
      <c r="V302" s="8"/>
      <c r="W302" s="8"/>
      <c r="X302" s="25" t="s">
        <v>317</v>
      </c>
      <c r="Y302" s="19"/>
      <c r="Z302" s="26" t="s">
        <v>18892</v>
      </c>
      <c r="AA302" s="11"/>
      <c r="AB302" s="27" t="s">
        <v>163</v>
      </c>
      <c r="AC302" s="13"/>
      <c r="AD302" s="29" t="s">
        <v>1530</v>
      </c>
      <c r="AE302" s="21"/>
      <c r="AF302" s="29" t="s">
        <v>181</v>
      </c>
      <c r="AG302" s="29"/>
      <c r="AH302" s="22"/>
      <c r="AI302" s="22"/>
      <c r="AJ302" s="22"/>
      <c r="AK302" s="8"/>
      <c r="AL302" s="8"/>
      <c r="AM302" s="8"/>
      <c r="AN302" s="8"/>
      <c r="AO302" s="19"/>
      <c r="AP302" s="31" t="s">
        <v>2277</v>
      </c>
    </row>
    <row r="303" spans="1:42" ht="15.75" hidden="1" customHeight="1" x14ac:dyDescent="0.2">
      <c r="A303" s="1" t="s">
        <v>2278</v>
      </c>
      <c r="B303" s="3" t="s">
        <v>44</v>
      </c>
      <c r="C303" s="2"/>
      <c r="D303" s="2"/>
      <c r="E303" s="2"/>
      <c r="F303" s="5" t="s">
        <v>35</v>
      </c>
      <c r="G303" s="5">
        <v>1999</v>
      </c>
      <c r="H303" s="5" t="s">
        <v>2279</v>
      </c>
      <c r="I303" s="5" t="s">
        <v>2280</v>
      </c>
      <c r="J303" s="5" t="s">
        <v>77</v>
      </c>
      <c r="K303" s="5" t="s">
        <v>78</v>
      </c>
      <c r="L303" s="5"/>
      <c r="M303" s="5"/>
      <c r="N303" s="5" t="s">
        <v>2281</v>
      </c>
      <c r="O303" s="5"/>
      <c r="P303" s="5"/>
      <c r="Q303" s="32" t="s">
        <v>2282</v>
      </c>
      <c r="R303" s="7" t="s">
        <v>2283</v>
      </c>
      <c r="S303" s="7"/>
      <c r="T303" s="8"/>
      <c r="U303" s="8"/>
      <c r="V303" s="8"/>
      <c r="W303" s="8"/>
      <c r="X303" s="19"/>
      <c r="Y303" s="19"/>
      <c r="Z303" s="11"/>
      <c r="AA303" s="11"/>
      <c r="AB303" s="13"/>
      <c r="AC303" s="13"/>
      <c r="AD303" s="21"/>
      <c r="AE303" s="21"/>
      <c r="AF303" s="21"/>
      <c r="AG303" s="21"/>
      <c r="AH303" s="22"/>
      <c r="AI303" s="22"/>
      <c r="AJ303" s="22"/>
      <c r="AK303" s="8"/>
      <c r="AL303" s="8"/>
      <c r="AM303" s="8"/>
      <c r="AN303" s="8"/>
      <c r="AO303" s="19"/>
      <c r="AP303" s="20"/>
    </row>
    <row r="304" spans="1:42" ht="15.75" customHeight="1" x14ac:dyDescent="0.2">
      <c r="A304" s="1" t="s">
        <v>2284</v>
      </c>
      <c r="B304" s="3" t="s">
        <v>32</v>
      </c>
      <c r="C304" s="3" t="s">
        <v>33</v>
      </c>
      <c r="D304" s="3" t="s">
        <v>152</v>
      </c>
      <c r="E304" s="2"/>
      <c r="F304" s="5" t="s">
        <v>35</v>
      </c>
      <c r="G304" s="5">
        <v>2014</v>
      </c>
      <c r="H304" s="5" t="s">
        <v>2285</v>
      </c>
      <c r="I304" s="6" t="s">
        <v>2286</v>
      </c>
      <c r="J304" s="5" t="s">
        <v>221</v>
      </c>
      <c r="K304" s="5" t="s">
        <v>222</v>
      </c>
      <c r="L304" s="5" t="s">
        <v>2287</v>
      </c>
      <c r="M304" s="5" t="s">
        <v>2288</v>
      </c>
      <c r="N304" s="5" t="s">
        <v>2289</v>
      </c>
      <c r="O304" s="5">
        <v>374</v>
      </c>
      <c r="P304" s="24">
        <v>43862</v>
      </c>
      <c r="Q304" s="32" t="s">
        <v>2290</v>
      </c>
      <c r="R304" s="7"/>
      <c r="S304" s="7"/>
      <c r="T304" s="9" t="s">
        <v>2291</v>
      </c>
      <c r="U304" s="8"/>
      <c r="V304" s="9">
        <v>39.08</v>
      </c>
      <c r="W304" s="9">
        <v>-8.1999999999999993</v>
      </c>
      <c r="X304" s="25" t="s">
        <v>203</v>
      </c>
      <c r="Y304" s="19"/>
      <c r="Z304" s="26" t="s">
        <v>18823</v>
      </c>
      <c r="AA304" s="11"/>
      <c r="AB304" s="27" t="s">
        <v>163</v>
      </c>
      <c r="AC304" s="13"/>
      <c r="AD304" s="21"/>
      <c r="AE304" s="21"/>
      <c r="AF304" s="21"/>
      <c r="AG304" s="21"/>
      <c r="AH304" s="30" t="s">
        <v>287</v>
      </c>
      <c r="AI304" s="22"/>
      <c r="AJ304" s="30" t="s">
        <v>212</v>
      </c>
      <c r="AK304" s="8"/>
      <c r="AL304" s="8"/>
      <c r="AM304" s="8"/>
      <c r="AN304" s="8"/>
      <c r="AO304" s="19"/>
      <c r="AP304" s="31" t="s">
        <v>2292</v>
      </c>
    </row>
    <row r="305" spans="1:42" ht="15.75" hidden="1" customHeight="1" x14ac:dyDescent="0.2">
      <c r="A305" s="1" t="s">
        <v>2293</v>
      </c>
      <c r="B305" s="3" t="s">
        <v>32</v>
      </c>
      <c r="C305" s="3" t="s">
        <v>183</v>
      </c>
      <c r="D305" s="3" t="s">
        <v>52</v>
      </c>
      <c r="E305" s="3" t="s">
        <v>362</v>
      </c>
      <c r="F305" s="5" t="s">
        <v>35</v>
      </c>
      <c r="G305" s="5">
        <v>2004</v>
      </c>
      <c r="H305" s="5" t="s">
        <v>2294</v>
      </c>
      <c r="I305" s="5" t="s">
        <v>2295</v>
      </c>
      <c r="J305" s="5" t="s">
        <v>2296</v>
      </c>
      <c r="K305" s="5" t="s">
        <v>2297</v>
      </c>
      <c r="L305" s="5" t="s">
        <v>2298</v>
      </c>
      <c r="M305" s="5" t="s">
        <v>2299</v>
      </c>
      <c r="N305" s="5" t="s">
        <v>2300</v>
      </c>
      <c r="O305" s="5">
        <v>81</v>
      </c>
      <c r="P305" s="5">
        <v>3</v>
      </c>
      <c r="Q305" s="32" t="s">
        <v>2301</v>
      </c>
      <c r="R305" s="7"/>
      <c r="S305" s="7"/>
      <c r="T305" s="8"/>
      <c r="U305" s="8"/>
      <c r="V305" s="8"/>
      <c r="W305" s="8"/>
      <c r="X305" s="19"/>
      <c r="Y305" s="19"/>
      <c r="Z305" s="11"/>
      <c r="AA305" s="11"/>
      <c r="AB305" s="13"/>
      <c r="AC305" s="13"/>
      <c r="AD305" s="21"/>
      <c r="AE305" s="21"/>
      <c r="AF305" s="21"/>
      <c r="AG305" s="21"/>
      <c r="AH305" s="22"/>
      <c r="AI305" s="22"/>
      <c r="AJ305" s="22"/>
      <c r="AK305" s="8"/>
      <c r="AL305" s="8"/>
      <c r="AM305" s="8"/>
      <c r="AN305" s="8"/>
      <c r="AO305" s="19"/>
      <c r="AP305" s="20"/>
    </row>
    <row r="306" spans="1:42" ht="15.75" hidden="1" customHeight="1" x14ac:dyDescent="0.2">
      <c r="A306" s="1" t="s">
        <v>2302</v>
      </c>
      <c r="B306" s="3" t="s">
        <v>32</v>
      </c>
      <c r="C306" s="3" t="s">
        <v>33</v>
      </c>
      <c r="D306" s="3" t="s">
        <v>52</v>
      </c>
      <c r="E306" s="3" t="s">
        <v>53</v>
      </c>
      <c r="F306" s="5" t="s">
        <v>35</v>
      </c>
      <c r="G306" s="5">
        <v>2004</v>
      </c>
      <c r="H306" s="5" t="s">
        <v>2303</v>
      </c>
      <c r="I306" s="5" t="s">
        <v>2304</v>
      </c>
      <c r="J306" s="5" t="s">
        <v>2305</v>
      </c>
      <c r="K306" s="5" t="s">
        <v>2306</v>
      </c>
      <c r="L306" s="5" t="s">
        <v>2307</v>
      </c>
      <c r="M306" s="5" t="s">
        <v>2308</v>
      </c>
      <c r="N306" s="5" t="s">
        <v>2309</v>
      </c>
      <c r="O306" s="5">
        <v>49</v>
      </c>
      <c r="P306" s="5">
        <v>3</v>
      </c>
      <c r="Q306" s="32" t="s">
        <v>2310</v>
      </c>
      <c r="R306" s="7"/>
      <c r="S306" s="7"/>
      <c r="T306" s="8"/>
      <c r="U306" s="8"/>
      <c r="V306" s="8"/>
      <c r="W306" s="8"/>
      <c r="X306" s="19"/>
      <c r="Y306" s="19"/>
      <c r="Z306" s="11"/>
      <c r="AA306" s="11"/>
      <c r="AB306" s="13"/>
      <c r="AC306" s="13"/>
      <c r="AD306" s="21"/>
      <c r="AE306" s="21"/>
      <c r="AF306" s="21"/>
      <c r="AG306" s="21"/>
      <c r="AH306" s="22"/>
      <c r="AI306" s="22"/>
      <c r="AJ306" s="22"/>
      <c r="AK306" s="8"/>
      <c r="AL306" s="8"/>
      <c r="AM306" s="8"/>
      <c r="AN306" s="8"/>
      <c r="AO306" s="19"/>
      <c r="AP306" s="20"/>
    </row>
    <row r="307" spans="1:42" ht="15.75" hidden="1" customHeight="1" x14ac:dyDescent="0.2">
      <c r="A307" s="1" t="s">
        <v>2311</v>
      </c>
      <c r="B307" s="3" t="s">
        <v>32</v>
      </c>
      <c r="C307" s="3" t="s">
        <v>33</v>
      </c>
      <c r="D307" s="3" t="s">
        <v>52</v>
      </c>
      <c r="E307" s="3" t="s">
        <v>126</v>
      </c>
      <c r="F307" s="5" t="s">
        <v>35</v>
      </c>
      <c r="G307" s="5">
        <v>2018</v>
      </c>
      <c r="H307" s="5" t="s">
        <v>2312</v>
      </c>
      <c r="I307" s="5" t="s">
        <v>2313</v>
      </c>
      <c r="J307" s="5" t="s">
        <v>2314</v>
      </c>
      <c r="K307" s="5" t="s">
        <v>2315</v>
      </c>
      <c r="L307" s="5" t="s">
        <v>2316</v>
      </c>
      <c r="M307" s="5" t="s">
        <v>2317</v>
      </c>
      <c r="N307" s="5" t="s">
        <v>2318</v>
      </c>
      <c r="O307" s="5">
        <v>9</v>
      </c>
      <c r="P307" s="5">
        <v>6</v>
      </c>
      <c r="Q307" s="32" t="s">
        <v>2319</v>
      </c>
      <c r="R307" s="7"/>
      <c r="S307" s="7"/>
      <c r="T307" s="8"/>
      <c r="U307" s="8"/>
      <c r="V307" s="8"/>
      <c r="W307" s="8"/>
      <c r="X307" s="19"/>
      <c r="Y307" s="19"/>
      <c r="Z307" s="11"/>
      <c r="AA307" s="11"/>
      <c r="AB307" s="13"/>
      <c r="AC307" s="13"/>
      <c r="AD307" s="21"/>
      <c r="AE307" s="21"/>
      <c r="AF307" s="21"/>
      <c r="AG307" s="21"/>
      <c r="AH307" s="22"/>
      <c r="AI307" s="22"/>
      <c r="AJ307" s="22"/>
      <c r="AK307" s="8"/>
      <c r="AL307" s="8"/>
      <c r="AM307" s="8"/>
      <c r="AN307" s="8"/>
      <c r="AO307" s="19"/>
      <c r="AP307" s="20"/>
    </row>
    <row r="308" spans="1:42" ht="15.75" hidden="1" customHeight="1" x14ac:dyDescent="0.2">
      <c r="A308" s="1" t="s">
        <v>2320</v>
      </c>
      <c r="B308" s="3" t="s">
        <v>68</v>
      </c>
      <c r="C308" s="2"/>
      <c r="D308" s="2"/>
      <c r="E308" s="2"/>
      <c r="F308" s="5" t="s">
        <v>35</v>
      </c>
      <c r="G308" s="5">
        <v>2005</v>
      </c>
      <c r="H308" s="5" t="s">
        <v>2321</v>
      </c>
      <c r="I308" s="5" t="s">
        <v>2322</v>
      </c>
      <c r="J308" s="5" t="s">
        <v>1578</v>
      </c>
      <c r="K308" s="5" t="s">
        <v>1579</v>
      </c>
      <c r="L308" s="5" t="s">
        <v>2323</v>
      </c>
      <c r="M308" s="5" t="s">
        <v>2324</v>
      </c>
      <c r="N308" s="5" t="s">
        <v>2325</v>
      </c>
      <c r="O308" s="5"/>
      <c r="P308" s="5"/>
      <c r="Q308" s="32" t="s">
        <v>2326</v>
      </c>
      <c r="R308" s="7" t="s">
        <v>2327</v>
      </c>
      <c r="S308" s="7"/>
      <c r="T308" s="8"/>
      <c r="U308" s="8"/>
      <c r="V308" s="8"/>
      <c r="W308" s="8"/>
      <c r="X308" s="19"/>
      <c r="Y308" s="19"/>
      <c r="Z308" s="11"/>
      <c r="AA308" s="11"/>
      <c r="AB308" s="13"/>
      <c r="AC308" s="13"/>
      <c r="AD308" s="21"/>
      <c r="AE308" s="21"/>
      <c r="AF308" s="21"/>
      <c r="AG308" s="21"/>
      <c r="AH308" s="22"/>
      <c r="AI308" s="22"/>
      <c r="AJ308" s="22"/>
      <c r="AK308" s="8"/>
      <c r="AL308" s="8"/>
      <c r="AM308" s="8"/>
      <c r="AN308" s="8"/>
      <c r="AO308" s="19"/>
      <c r="AP308" s="20"/>
    </row>
    <row r="309" spans="1:42" ht="15.75" hidden="1" customHeight="1" x14ac:dyDescent="0.2">
      <c r="A309" s="1" t="s">
        <v>2328</v>
      </c>
      <c r="B309" s="3" t="s">
        <v>44</v>
      </c>
      <c r="C309" s="2"/>
      <c r="D309" s="2"/>
      <c r="E309" s="2"/>
      <c r="F309" s="5" t="s">
        <v>35</v>
      </c>
      <c r="G309" s="5">
        <v>1969</v>
      </c>
      <c r="H309" s="5" t="s">
        <v>2329</v>
      </c>
      <c r="I309" s="5" t="s">
        <v>2330</v>
      </c>
      <c r="J309" s="5" t="s">
        <v>1766</v>
      </c>
      <c r="K309" s="5" t="s">
        <v>1767</v>
      </c>
      <c r="L309" s="5"/>
      <c r="M309" s="5"/>
      <c r="N309" s="5" t="s">
        <v>2331</v>
      </c>
      <c r="O309" s="5">
        <v>63</v>
      </c>
      <c r="P309" s="5">
        <v>1</v>
      </c>
      <c r="Q309" s="32" t="s">
        <v>2332</v>
      </c>
      <c r="R309" s="7" t="s">
        <v>2333</v>
      </c>
      <c r="S309" s="7"/>
      <c r="T309" s="8"/>
      <c r="U309" s="8"/>
      <c r="V309" s="8"/>
      <c r="W309" s="8"/>
      <c r="X309" s="19"/>
      <c r="Y309" s="19"/>
      <c r="Z309" s="11"/>
      <c r="AA309" s="11"/>
      <c r="AB309" s="13"/>
      <c r="AC309" s="13"/>
      <c r="AD309" s="21"/>
      <c r="AE309" s="21"/>
      <c r="AF309" s="21"/>
      <c r="AG309" s="21"/>
      <c r="AH309" s="22"/>
      <c r="AI309" s="22"/>
      <c r="AJ309" s="22"/>
      <c r="AK309" s="8"/>
      <c r="AL309" s="8"/>
      <c r="AM309" s="8"/>
      <c r="AN309" s="8"/>
      <c r="AO309" s="19"/>
      <c r="AP309" s="20"/>
    </row>
    <row r="310" spans="1:42" ht="15.75" hidden="1" customHeight="1" x14ac:dyDescent="0.2">
      <c r="A310" s="1" t="s">
        <v>2334</v>
      </c>
      <c r="B310" s="3" t="s">
        <v>32</v>
      </c>
      <c r="C310" s="3" t="s">
        <v>33</v>
      </c>
      <c r="D310" s="3" t="s">
        <v>52</v>
      </c>
      <c r="E310" s="3" t="s">
        <v>126</v>
      </c>
      <c r="F310" s="5" t="s">
        <v>35</v>
      </c>
      <c r="G310" s="5">
        <v>2010</v>
      </c>
      <c r="H310" s="5" t="s">
        <v>2335</v>
      </c>
      <c r="I310" s="5" t="s">
        <v>2336</v>
      </c>
      <c r="J310" s="5" t="s">
        <v>1970</v>
      </c>
      <c r="K310" s="5" t="s">
        <v>1971</v>
      </c>
      <c r="L310" s="5" t="s">
        <v>2337</v>
      </c>
      <c r="M310" s="5" t="s">
        <v>2338</v>
      </c>
      <c r="N310" s="5" t="s">
        <v>2339</v>
      </c>
      <c r="O310" s="5">
        <v>25</v>
      </c>
      <c r="P310" s="5">
        <v>8</v>
      </c>
      <c r="Q310" s="32" t="s">
        <v>2340</v>
      </c>
      <c r="R310" s="7"/>
      <c r="S310" s="7"/>
      <c r="T310" s="8"/>
      <c r="U310" s="8"/>
      <c r="V310" s="8"/>
      <c r="W310" s="8"/>
      <c r="X310" s="19"/>
      <c r="Y310" s="19"/>
      <c r="Z310" s="11"/>
      <c r="AA310" s="11"/>
      <c r="AB310" s="13"/>
      <c r="AC310" s="13"/>
      <c r="AD310" s="21"/>
      <c r="AE310" s="21"/>
      <c r="AF310" s="21"/>
      <c r="AG310" s="21"/>
      <c r="AH310" s="22"/>
      <c r="AI310" s="22"/>
      <c r="AJ310" s="22"/>
      <c r="AK310" s="8"/>
      <c r="AL310" s="8"/>
      <c r="AM310" s="8"/>
      <c r="AN310" s="8"/>
      <c r="AO310" s="19"/>
      <c r="AP310" s="20"/>
    </row>
    <row r="311" spans="1:42" ht="15.75" hidden="1" customHeight="1" x14ac:dyDescent="0.2">
      <c r="A311" s="1" t="s">
        <v>2341</v>
      </c>
      <c r="B311" s="3" t="s">
        <v>44</v>
      </c>
      <c r="C311" s="2"/>
      <c r="D311" s="2"/>
      <c r="E311" s="2"/>
      <c r="F311" s="5" t="s">
        <v>35</v>
      </c>
      <c r="G311" s="5">
        <v>1983</v>
      </c>
      <c r="H311" s="5" t="s">
        <v>2342</v>
      </c>
      <c r="I311" s="5" t="s">
        <v>2343</v>
      </c>
      <c r="J311" s="5" t="s">
        <v>2344</v>
      </c>
      <c r="K311" s="5" t="s">
        <v>2345</v>
      </c>
      <c r="L311" s="5"/>
      <c r="M311" s="5"/>
      <c r="N311" s="5" t="s">
        <v>2346</v>
      </c>
      <c r="O311" s="5"/>
      <c r="P311" s="5">
        <v>62</v>
      </c>
      <c r="Q311" s="32" t="s">
        <v>2347</v>
      </c>
      <c r="R311" s="7" t="s">
        <v>2348</v>
      </c>
      <c r="S311" s="7"/>
      <c r="T311" s="8"/>
      <c r="U311" s="8"/>
      <c r="V311" s="8"/>
      <c r="W311" s="8"/>
      <c r="X311" s="19"/>
      <c r="Y311" s="19"/>
      <c r="Z311" s="11"/>
      <c r="AA311" s="11"/>
      <c r="AB311" s="13"/>
      <c r="AC311" s="13"/>
      <c r="AD311" s="21"/>
      <c r="AE311" s="21"/>
      <c r="AF311" s="21"/>
      <c r="AG311" s="21"/>
      <c r="AH311" s="22"/>
      <c r="AI311" s="22"/>
      <c r="AJ311" s="22"/>
      <c r="AK311" s="8"/>
      <c r="AL311" s="8"/>
      <c r="AM311" s="8"/>
      <c r="AN311" s="8"/>
      <c r="AO311" s="19"/>
      <c r="AP311" s="20"/>
    </row>
    <row r="312" spans="1:42" ht="15.75" hidden="1" customHeight="1" x14ac:dyDescent="0.2">
      <c r="A312" s="1" t="s">
        <v>2349</v>
      </c>
      <c r="B312" s="3" t="s">
        <v>44</v>
      </c>
      <c r="C312" s="2"/>
      <c r="D312" s="2"/>
      <c r="E312" s="2"/>
      <c r="F312" s="5" t="s">
        <v>35</v>
      </c>
      <c r="G312" s="5">
        <v>1946</v>
      </c>
      <c r="H312" s="5" t="s">
        <v>2350</v>
      </c>
      <c r="I312" s="5" t="s">
        <v>2351</v>
      </c>
      <c r="J312" s="5" t="s">
        <v>2352</v>
      </c>
      <c r="K312" s="5"/>
      <c r="L312" s="5"/>
      <c r="M312" s="5"/>
      <c r="N312" s="5" t="s">
        <v>2353</v>
      </c>
      <c r="O312" s="5"/>
      <c r="P312" s="5"/>
      <c r="Q312" s="32" t="s">
        <v>2354</v>
      </c>
      <c r="R312" s="7" t="s">
        <v>2355</v>
      </c>
      <c r="S312" s="7"/>
      <c r="T312" s="8"/>
      <c r="U312" s="8"/>
      <c r="V312" s="8"/>
      <c r="W312" s="8"/>
      <c r="X312" s="19"/>
      <c r="Y312" s="19"/>
      <c r="Z312" s="11"/>
      <c r="AA312" s="11"/>
      <c r="AB312" s="13"/>
      <c r="AC312" s="13"/>
      <c r="AD312" s="21"/>
      <c r="AE312" s="21"/>
      <c r="AF312" s="21"/>
      <c r="AG312" s="21"/>
      <c r="AH312" s="22"/>
      <c r="AI312" s="22"/>
      <c r="AJ312" s="22"/>
      <c r="AK312" s="8"/>
      <c r="AL312" s="8"/>
      <c r="AM312" s="8"/>
      <c r="AN312" s="8"/>
      <c r="AO312" s="19"/>
      <c r="AP312" s="20"/>
    </row>
    <row r="313" spans="1:42" ht="15.75" hidden="1" customHeight="1" x14ac:dyDescent="0.2">
      <c r="A313" s="1" t="s">
        <v>2356</v>
      </c>
      <c r="B313" s="3" t="s">
        <v>32</v>
      </c>
      <c r="C313" s="3" t="s">
        <v>183</v>
      </c>
      <c r="D313" s="3" t="s">
        <v>466</v>
      </c>
      <c r="E313" s="2"/>
      <c r="F313" s="5" t="s">
        <v>35</v>
      </c>
      <c r="G313" s="5">
        <v>1953</v>
      </c>
      <c r="H313" s="5" t="s">
        <v>2357</v>
      </c>
      <c r="I313" s="5" t="s">
        <v>2358</v>
      </c>
      <c r="J313" s="5" t="s">
        <v>2359</v>
      </c>
      <c r="K313" s="5"/>
      <c r="L313" s="5"/>
      <c r="M313" s="5"/>
      <c r="N313" s="5" t="s">
        <v>2360</v>
      </c>
      <c r="O313" s="5"/>
      <c r="P313" s="5">
        <v>928</v>
      </c>
      <c r="Q313" s="32" t="s">
        <v>2361</v>
      </c>
      <c r="R313" s="7" t="s">
        <v>2362</v>
      </c>
      <c r="S313" s="7"/>
      <c r="T313" s="8"/>
      <c r="U313" s="8"/>
      <c r="V313" s="8"/>
      <c r="W313" s="8"/>
      <c r="X313" s="19"/>
      <c r="Y313" s="19"/>
      <c r="Z313" s="11"/>
      <c r="AA313" s="11"/>
      <c r="AB313" s="13"/>
      <c r="AC313" s="13"/>
      <c r="AD313" s="21"/>
      <c r="AE313" s="21"/>
      <c r="AF313" s="21"/>
      <c r="AG313" s="21"/>
      <c r="AH313" s="22"/>
      <c r="AI313" s="22"/>
      <c r="AJ313" s="22"/>
      <c r="AK313" s="8"/>
      <c r="AL313" s="8"/>
      <c r="AM313" s="8"/>
      <c r="AN313" s="8"/>
      <c r="AO313" s="19"/>
      <c r="AP313" s="20"/>
    </row>
    <row r="314" spans="1:42" ht="15.75" hidden="1" customHeight="1" x14ac:dyDescent="0.2">
      <c r="A314" s="1" t="s">
        <v>2363</v>
      </c>
      <c r="B314" s="3" t="s">
        <v>44</v>
      </c>
      <c r="C314" s="2"/>
      <c r="D314" s="2"/>
      <c r="E314" s="2"/>
      <c r="F314" s="5" t="s">
        <v>35</v>
      </c>
      <c r="G314" s="5">
        <v>1952</v>
      </c>
      <c r="H314" s="5" t="s">
        <v>2364</v>
      </c>
      <c r="I314" s="5" t="s">
        <v>2365</v>
      </c>
      <c r="J314" s="5" t="s">
        <v>268</v>
      </c>
      <c r="K314" s="5" t="s">
        <v>269</v>
      </c>
      <c r="L314" s="5"/>
      <c r="M314" s="5"/>
      <c r="N314" s="5" t="s">
        <v>2366</v>
      </c>
      <c r="O314" s="5">
        <v>50</v>
      </c>
      <c r="P314" s="5"/>
      <c r="Q314" s="32" t="s">
        <v>2367</v>
      </c>
      <c r="R314" s="7" t="s">
        <v>2368</v>
      </c>
      <c r="S314" s="7"/>
      <c r="T314" s="8"/>
      <c r="U314" s="8"/>
      <c r="V314" s="8"/>
      <c r="W314" s="8"/>
      <c r="X314" s="19"/>
      <c r="Y314" s="19"/>
      <c r="Z314" s="11"/>
      <c r="AA314" s="11"/>
      <c r="AB314" s="13"/>
      <c r="AC314" s="13"/>
      <c r="AD314" s="21"/>
      <c r="AE314" s="21"/>
      <c r="AF314" s="21"/>
      <c r="AG314" s="21"/>
      <c r="AH314" s="22"/>
      <c r="AI314" s="22"/>
      <c r="AJ314" s="22"/>
      <c r="AK314" s="8"/>
      <c r="AL314" s="8"/>
      <c r="AM314" s="8"/>
      <c r="AN314" s="8"/>
      <c r="AO314" s="19"/>
      <c r="AP314" s="20"/>
    </row>
    <row r="315" spans="1:42" ht="15.75" hidden="1" customHeight="1" x14ac:dyDescent="0.2">
      <c r="A315" s="1" t="s">
        <v>2369</v>
      </c>
      <c r="B315" s="3" t="s">
        <v>32</v>
      </c>
      <c r="C315" s="3" t="s">
        <v>33</v>
      </c>
      <c r="D315" s="3" t="s">
        <v>52</v>
      </c>
      <c r="E315" s="3" t="s">
        <v>369</v>
      </c>
      <c r="F315" s="5" t="s">
        <v>35</v>
      </c>
      <c r="G315" s="5">
        <v>1988</v>
      </c>
      <c r="H315" s="5" t="s">
        <v>2370</v>
      </c>
      <c r="I315" s="5" t="s">
        <v>2371</v>
      </c>
      <c r="J315" s="5" t="s">
        <v>2372</v>
      </c>
      <c r="K315" s="5" t="s">
        <v>156</v>
      </c>
      <c r="L315" s="5" t="s">
        <v>2373</v>
      </c>
      <c r="M315" s="5"/>
      <c r="N315" s="5" t="s">
        <v>2374</v>
      </c>
      <c r="O315" s="5" t="s">
        <v>2375</v>
      </c>
      <c r="P315" s="5"/>
      <c r="Q315" s="32" t="s">
        <v>2376</v>
      </c>
      <c r="R315" s="7" t="s">
        <v>2377</v>
      </c>
      <c r="S315" s="7"/>
      <c r="T315" s="8"/>
      <c r="U315" s="8"/>
      <c r="V315" s="8"/>
      <c r="W315" s="8"/>
      <c r="X315" s="19"/>
      <c r="Y315" s="19"/>
      <c r="Z315" s="11"/>
      <c r="AA315" s="11"/>
      <c r="AB315" s="13"/>
      <c r="AC315" s="13"/>
      <c r="AD315" s="21"/>
      <c r="AE315" s="21"/>
      <c r="AF315" s="21"/>
      <c r="AG315" s="21"/>
      <c r="AH315" s="22"/>
      <c r="AI315" s="22"/>
      <c r="AJ315" s="22"/>
      <c r="AK315" s="8"/>
      <c r="AL315" s="8"/>
      <c r="AM315" s="8"/>
      <c r="AN315" s="8"/>
      <c r="AO315" s="19"/>
      <c r="AP315" s="20"/>
    </row>
    <row r="316" spans="1:42" ht="15.75" customHeight="1" x14ac:dyDescent="0.2">
      <c r="A316" s="1" t="s">
        <v>2378</v>
      </c>
      <c r="B316" s="3" t="s">
        <v>32</v>
      </c>
      <c r="C316" s="3" t="s">
        <v>33</v>
      </c>
      <c r="D316" s="3" t="s">
        <v>152</v>
      </c>
      <c r="E316" s="2"/>
      <c r="F316" s="5" t="s">
        <v>35</v>
      </c>
      <c r="G316" s="5">
        <v>2007</v>
      </c>
      <c r="H316" s="5" t="s">
        <v>2379</v>
      </c>
      <c r="I316" s="5" t="s">
        <v>2380</v>
      </c>
      <c r="J316" s="5" t="s">
        <v>114</v>
      </c>
      <c r="K316" s="5" t="s">
        <v>106</v>
      </c>
      <c r="L316" s="5" t="s">
        <v>2381</v>
      </c>
      <c r="M316" s="5" t="s">
        <v>2382</v>
      </c>
      <c r="N316" s="5" t="s">
        <v>2383</v>
      </c>
      <c r="O316" s="5">
        <v>71</v>
      </c>
      <c r="P316" s="5">
        <v>3</v>
      </c>
      <c r="Q316" s="32" t="s">
        <v>2384</v>
      </c>
      <c r="R316" s="7"/>
      <c r="S316" s="7"/>
      <c r="T316" s="8" t="s">
        <v>160</v>
      </c>
      <c r="U316" s="9" t="s">
        <v>917</v>
      </c>
      <c r="V316" s="9">
        <v>44.4</v>
      </c>
      <c r="W316" s="9">
        <v>-123</v>
      </c>
      <c r="X316" s="25" t="s">
        <v>317</v>
      </c>
      <c r="Y316" s="19"/>
      <c r="Z316" s="26" t="s">
        <v>18892</v>
      </c>
      <c r="AA316" s="11"/>
      <c r="AB316" s="27" t="s">
        <v>319</v>
      </c>
      <c r="AC316" s="13"/>
      <c r="AD316" s="21"/>
      <c r="AE316" s="21"/>
      <c r="AF316" s="21"/>
      <c r="AG316" s="21"/>
      <c r="AH316" s="22"/>
      <c r="AI316" s="22"/>
      <c r="AJ316" s="22"/>
      <c r="AK316" s="9" t="s">
        <v>320</v>
      </c>
      <c r="AL316" s="8"/>
      <c r="AM316" s="8"/>
      <c r="AN316" s="8"/>
      <c r="AO316" s="19"/>
      <c r="AP316" s="20"/>
    </row>
    <row r="317" spans="1:42" ht="15.75" customHeight="1" x14ac:dyDescent="0.2">
      <c r="A317" s="1" t="s">
        <v>2385</v>
      </c>
      <c r="B317" s="3" t="s">
        <v>32</v>
      </c>
      <c r="C317" s="3" t="s">
        <v>33</v>
      </c>
      <c r="D317" s="3" t="s">
        <v>152</v>
      </c>
      <c r="E317" s="2"/>
      <c r="F317" s="5" t="s">
        <v>35</v>
      </c>
      <c r="G317" s="5">
        <v>2004</v>
      </c>
      <c r="H317" s="5" t="s">
        <v>2386</v>
      </c>
      <c r="I317" s="5" t="s">
        <v>2387</v>
      </c>
      <c r="J317" s="5" t="s">
        <v>114</v>
      </c>
      <c r="K317" s="5" t="s">
        <v>106</v>
      </c>
      <c r="L317" s="5" t="s">
        <v>2388</v>
      </c>
      <c r="M317" s="5"/>
      <c r="N317" s="5" t="s">
        <v>2389</v>
      </c>
      <c r="O317" s="5">
        <v>60</v>
      </c>
      <c r="P317" s="5">
        <v>2</v>
      </c>
      <c r="Q317" s="32" t="s">
        <v>2390</v>
      </c>
      <c r="R317" s="7" t="s">
        <v>2391</v>
      </c>
      <c r="S317" s="7"/>
      <c r="T317" s="8" t="s">
        <v>160</v>
      </c>
      <c r="U317" s="9" t="s">
        <v>917</v>
      </c>
      <c r="V317" s="9">
        <v>44.4</v>
      </c>
      <c r="W317" s="9">
        <v>-123</v>
      </c>
      <c r="X317" s="25" t="s">
        <v>317</v>
      </c>
      <c r="Y317" s="19"/>
      <c r="Z317" s="26" t="s">
        <v>18892</v>
      </c>
      <c r="AA317" s="11"/>
      <c r="AB317" s="27" t="s">
        <v>18</v>
      </c>
      <c r="AC317" s="27" t="s">
        <v>2392</v>
      </c>
      <c r="AD317" s="21"/>
      <c r="AE317" s="21"/>
      <c r="AF317" s="21"/>
      <c r="AG317" s="21"/>
      <c r="AH317" s="30" t="s">
        <v>2393</v>
      </c>
      <c r="AI317" s="22"/>
      <c r="AJ317" s="30" t="s">
        <v>212</v>
      </c>
      <c r="AK317" s="8"/>
      <c r="AL317" s="8"/>
      <c r="AM317" s="8"/>
      <c r="AN317" s="8"/>
      <c r="AO317" s="19"/>
      <c r="AP317" s="31" t="s">
        <v>2394</v>
      </c>
    </row>
    <row r="318" spans="1:42" ht="15.75" hidden="1" customHeight="1" x14ac:dyDescent="0.2">
      <c r="A318" s="1" t="s">
        <v>2395</v>
      </c>
      <c r="B318" s="3" t="s">
        <v>32</v>
      </c>
      <c r="C318" s="3" t="s">
        <v>33</v>
      </c>
      <c r="D318" s="3" t="s">
        <v>52</v>
      </c>
      <c r="E318" s="3" t="s">
        <v>126</v>
      </c>
      <c r="F318" s="5" t="s">
        <v>35</v>
      </c>
      <c r="G318" s="5">
        <v>1992</v>
      </c>
      <c r="H318" s="5" t="s">
        <v>2396</v>
      </c>
      <c r="I318" s="5" t="s">
        <v>2397</v>
      </c>
      <c r="J318" s="5" t="s">
        <v>1294</v>
      </c>
      <c r="K318" s="5" t="s">
        <v>1487</v>
      </c>
      <c r="L318" s="5" t="s">
        <v>2398</v>
      </c>
      <c r="M318" s="5"/>
      <c r="N318" s="5" t="s">
        <v>2399</v>
      </c>
      <c r="O318" s="5">
        <v>50</v>
      </c>
      <c r="P318" s="24">
        <v>43862</v>
      </c>
      <c r="Q318" s="32" t="s">
        <v>2400</v>
      </c>
      <c r="R318" s="7" t="s">
        <v>2401</v>
      </c>
      <c r="S318" s="7"/>
      <c r="T318" s="8"/>
      <c r="U318" s="8"/>
      <c r="V318" s="8"/>
      <c r="W318" s="8"/>
      <c r="X318" s="19"/>
      <c r="Y318" s="19"/>
      <c r="Z318" s="11"/>
      <c r="AA318" s="11"/>
      <c r="AB318" s="13"/>
      <c r="AC318" s="13"/>
      <c r="AD318" s="21"/>
      <c r="AE318" s="21"/>
      <c r="AF318" s="21"/>
      <c r="AG318" s="21"/>
      <c r="AH318" s="22"/>
      <c r="AI318" s="22"/>
      <c r="AJ318" s="22"/>
      <c r="AK318" s="8"/>
      <c r="AL318" s="8"/>
      <c r="AM318" s="8"/>
      <c r="AN318" s="8"/>
      <c r="AO318" s="19"/>
      <c r="AP318" s="20"/>
    </row>
    <row r="319" spans="1:42" ht="15.75" hidden="1" customHeight="1" x14ac:dyDescent="0.2">
      <c r="A319" s="1" t="s">
        <v>2402</v>
      </c>
      <c r="B319" s="3" t="s">
        <v>32</v>
      </c>
      <c r="C319" s="3" t="s">
        <v>183</v>
      </c>
      <c r="D319" s="3" t="s">
        <v>52</v>
      </c>
      <c r="E319" s="3" t="s">
        <v>53</v>
      </c>
      <c r="F319" s="5" t="s">
        <v>35</v>
      </c>
      <c r="G319" s="5">
        <v>2003</v>
      </c>
      <c r="H319" s="5" t="s">
        <v>2403</v>
      </c>
      <c r="I319" s="5" t="s">
        <v>2404</v>
      </c>
      <c r="J319" s="5" t="s">
        <v>2405</v>
      </c>
      <c r="K319" s="5"/>
      <c r="L319" s="5"/>
      <c r="M319" s="5"/>
      <c r="N319" s="5" t="s">
        <v>2406</v>
      </c>
      <c r="O319" s="5"/>
      <c r="P319" s="5">
        <v>26</v>
      </c>
      <c r="Q319" s="32" t="s">
        <v>2407</v>
      </c>
      <c r="R319" s="7" t="s">
        <v>2408</v>
      </c>
      <c r="S319" s="7"/>
      <c r="T319" s="8"/>
      <c r="U319" s="8"/>
      <c r="V319" s="8"/>
      <c r="W319" s="8"/>
      <c r="X319" s="19"/>
      <c r="Y319" s="19"/>
      <c r="Z319" s="11"/>
      <c r="AA319" s="11"/>
      <c r="AB319" s="13"/>
      <c r="AC319" s="13"/>
      <c r="AD319" s="21"/>
      <c r="AE319" s="21"/>
      <c r="AF319" s="21"/>
      <c r="AG319" s="21"/>
      <c r="AH319" s="22"/>
      <c r="AI319" s="22"/>
      <c r="AJ319" s="22"/>
      <c r="AK319" s="8"/>
      <c r="AL319" s="8"/>
      <c r="AM319" s="8"/>
      <c r="AN319" s="8"/>
      <c r="AO319" s="19"/>
      <c r="AP319" s="20"/>
    </row>
    <row r="320" spans="1:42" ht="15.75" customHeight="1" x14ac:dyDescent="0.2">
      <c r="A320" s="1" t="s">
        <v>2409</v>
      </c>
      <c r="B320" s="3" t="s">
        <v>32</v>
      </c>
      <c r="C320" s="3" t="s">
        <v>33</v>
      </c>
      <c r="D320" s="3" t="s">
        <v>152</v>
      </c>
      <c r="E320" s="2"/>
      <c r="F320" s="5" t="s">
        <v>35</v>
      </c>
      <c r="G320" s="5">
        <v>1996</v>
      </c>
      <c r="H320" s="5" t="s">
        <v>2410</v>
      </c>
      <c r="I320" s="5" t="s">
        <v>2411</v>
      </c>
      <c r="J320" s="5" t="s">
        <v>114</v>
      </c>
      <c r="K320" s="5" t="s">
        <v>106</v>
      </c>
      <c r="L320" s="5" t="s">
        <v>2412</v>
      </c>
      <c r="M320" s="5" t="s">
        <v>2413</v>
      </c>
      <c r="N320" s="5" t="s">
        <v>2414</v>
      </c>
      <c r="O320" s="5">
        <v>34</v>
      </c>
      <c r="P320" s="5">
        <v>3</v>
      </c>
      <c r="Q320" s="32" t="s">
        <v>2415</v>
      </c>
      <c r="R320" s="7"/>
      <c r="S320" s="7"/>
      <c r="T320" s="8" t="s">
        <v>160</v>
      </c>
      <c r="U320" s="9" t="s">
        <v>917</v>
      </c>
      <c r="V320" s="9">
        <v>44.3</v>
      </c>
      <c r="W320" s="9">
        <v>-123.22</v>
      </c>
      <c r="X320" s="25" t="s">
        <v>317</v>
      </c>
      <c r="Y320" s="19"/>
      <c r="Z320" s="26" t="s">
        <v>18892</v>
      </c>
      <c r="AA320" s="11"/>
      <c r="AB320" s="27" t="s">
        <v>18</v>
      </c>
      <c r="AC320" s="27" t="s">
        <v>2392</v>
      </c>
      <c r="AD320" s="29" t="s">
        <v>2416</v>
      </c>
      <c r="AE320" s="21"/>
      <c r="AF320" s="29" t="s">
        <v>212</v>
      </c>
      <c r="AG320" s="29"/>
      <c r="AH320" s="22"/>
      <c r="AI320" s="22"/>
      <c r="AJ320" s="22"/>
      <c r="AK320" s="8"/>
      <c r="AL320" s="8"/>
      <c r="AM320" s="8"/>
      <c r="AN320" s="8"/>
      <c r="AO320" s="19"/>
      <c r="AP320" s="31" t="s">
        <v>2417</v>
      </c>
    </row>
    <row r="321" spans="1:42" ht="15.75" customHeight="1" x14ac:dyDescent="0.2">
      <c r="A321" s="1" t="s">
        <v>2418</v>
      </c>
      <c r="B321" s="3" t="s">
        <v>32</v>
      </c>
      <c r="C321" s="3" t="s">
        <v>183</v>
      </c>
      <c r="D321" s="3" t="s">
        <v>152</v>
      </c>
      <c r="E321" s="2"/>
      <c r="F321" s="5" t="s">
        <v>35</v>
      </c>
      <c r="G321" s="5">
        <v>1991</v>
      </c>
      <c r="H321" s="5" t="s">
        <v>2419</v>
      </c>
      <c r="I321" s="5" t="s">
        <v>2420</v>
      </c>
      <c r="J321" s="5" t="s">
        <v>114</v>
      </c>
      <c r="K321" s="5" t="s">
        <v>106</v>
      </c>
      <c r="L321" s="5" t="s">
        <v>2421</v>
      </c>
      <c r="M321" s="5" t="s">
        <v>2422</v>
      </c>
      <c r="N321" s="5" t="s">
        <v>2423</v>
      </c>
      <c r="O321" s="5">
        <v>16</v>
      </c>
      <c r="P321" s="5">
        <v>2</v>
      </c>
      <c r="Q321" s="32" t="s">
        <v>2424</v>
      </c>
      <c r="R321" s="7"/>
      <c r="S321" s="7"/>
      <c r="T321" s="8" t="s">
        <v>160</v>
      </c>
      <c r="U321" s="9" t="s">
        <v>917</v>
      </c>
      <c r="V321" s="9">
        <v>44.3</v>
      </c>
      <c r="W321" s="9">
        <v>-123.22</v>
      </c>
      <c r="X321" s="25" t="s">
        <v>248</v>
      </c>
      <c r="Y321" s="19"/>
      <c r="Z321" s="26" t="s">
        <v>18892</v>
      </c>
      <c r="AA321" s="11"/>
      <c r="AB321" s="27" t="s">
        <v>163</v>
      </c>
      <c r="AC321" s="13"/>
      <c r="AD321" s="29" t="s">
        <v>249</v>
      </c>
      <c r="AE321" s="21"/>
      <c r="AF321" s="29" t="s">
        <v>353</v>
      </c>
      <c r="AG321" s="29"/>
      <c r="AH321" s="22"/>
      <c r="AI321" s="22"/>
      <c r="AJ321" s="22"/>
      <c r="AK321" s="8"/>
      <c r="AL321" s="8"/>
      <c r="AM321" s="8"/>
      <c r="AN321" s="8"/>
      <c r="AO321" s="19"/>
      <c r="AP321" s="20"/>
    </row>
    <row r="322" spans="1:42" ht="15.75" hidden="1" customHeight="1" x14ac:dyDescent="0.2">
      <c r="A322" s="1" t="s">
        <v>2425</v>
      </c>
      <c r="B322" s="3" t="s">
        <v>32</v>
      </c>
      <c r="C322" s="3" t="s">
        <v>183</v>
      </c>
      <c r="D322" s="3" t="s">
        <v>52</v>
      </c>
      <c r="E322" s="3" t="s">
        <v>53</v>
      </c>
      <c r="F322" s="5" t="s">
        <v>35</v>
      </c>
      <c r="G322" s="5">
        <v>1999</v>
      </c>
      <c r="H322" s="5" t="s">
        <v>2419</v>
      </c>
      <c r="I322" s="5" t="s">
        <v>2426</v>
      </c>
      <c r="J322" s="5" t="s">
        <v>2427</v>
      </c>
      <c r="K322" s="5"/>
      <c r="L322" s="5"/>
      <c r="M322" s="5" t="s">
        <v>2428</v>
      </c>
      <c r="N322" s="5"/>
      <c r="O322" s="5"/>
      <c r="P322" s="5"/>
      <c r="Q322" s="32" t="s">
        <v>2429</v>
      </c>
      <c r="R322" s="7"/>
      <c r="S322" s="7"/>
      <c r="T322" s="8"/>
      <c r="U322" s="8"/>
      <c r="V322" s="8"/>
      <c r="W322" s="8"/>
      <c r="X322" s="19"/>
      <c r="Y322" s="19"/>
      <c r="Z322" s="11"/>
      <c r="AA322" s="11"/>
      <c r="AB322" s="13"/>
      <c r="AC322" s="13"/>
      <c r="AD322" s="21"/>
      <c r="AE322" s="21"/>
      <c r="AF322" s="21"/>
      <c r="AG322" s="21"/>
      <c r="AH322" s="22"/>
      <c r="AI322" s="22"/>
      <c r="AJ322" s="22"/>
      <c r="AK322" s="8"/>
      <c r="AL322" s="8"/>
      <c r="AM322" s="8"/>
      <c r="AN322" s="8"/>
      <c r="AO322" s="19"/>
      <c r="AP322" s="20"/>
    </row>
    <row r="323" spans="1:42" ht="15.75" hidden="1" customHeight="1" x14ac:dyDescent="0.2">
      <c r="A323" s="1" t="s">
        <v>2430</v>
      </c>
      <c r="B323" s="3" t="s">
        <v>32</v>
      </c>
      <c r="C323" s="3" t="s">
        <v>183</v>
      </c>
      <c r="D323" s="3" t="s">
        <v>52</v>
      </c>
      <c r="E323" s="3" t="s">
        <v>369</v>
      </c>
      <c r="F323" s="5" t="s">
        <v>35</v>
      </c>
      <c r="G323" s="5">
        <v>1977</v>
      </c>
      <c r="H323" s="5" t="s">
        <v>2431</v>
      </c>
      <c r="I323" s="5" t="s">
        <v>2432</v>
      </c>
      <c r="J323" s="5" t="s">
        <v>2433</v>
      </c>
      <c r="K323" s="5"/>
      <c r="L323" s="5"/>
      <c r="M323" s="5"/>
      <c r="N323" s="5" t="s">
        <v>2434</v>
      </c>
      <c r="O323" s="5">
        <v>4</v>
      </c>
      <c r="P323" s="5">
        <v>1</v>
      </c>
      <c r="Q323" s="32" t="s">
        <v>2435</v>
      </c>
      <c r="R323" s="7" t="s">
        <v>2436</v>
      </c>
      <c r="S323" s="7"/>
      <c r="T323" s="9"/>
      <c r="U323" s="9"/>
      <c r="V323" s="9"/>
      <c r="W323" s="9"/>
      <c r="X323" s="19"/>
      <c r="Y323" s="19"/>
      <c r="Z323" s="11"/>
      <c r="AA323" s="11"/>
      <c r="AB323" s="13"/>
      <c r="AC323" s="13"/>
      <c r="AD323" s="21"/>
      <c r="AE323" s="21"/>
      <c r="AF323" s="21"/>
      <c r="AG323" s="21"/>
      <c r="AH323" s="22"/>
      <c r="AI323" s="22"/>
      <c r="AJ323" s="22"/>
      <c r="AK323" s="8"/>
      <c r="AL323" s="8"/>
      <c r="AM323" s="8"/>
      <c r="AN323" s="8"/>
      <c r="AO323" s="19"/>
      <c r="AP323" s="20"/>
    </row>
    <row r="324" spans="1:42" ht="15.75" hidden="1" customHeight="1" x14ac:dyDescent="0.2">
      <c r="A324" s="1" t="s">
        <v>2437</v>
      </c>
      <c r="B324" s="3" t="s">
        <v>32</v>
      </c>
      <c r="C324" s="3" t="s">
        <v>33</v>
      </c>
      <c r="D324" s="3" t="s">
        <v>52</v>
      </c>
      <c r="E324" s="3" t="s">
        <v>126</v>
      </c>
      <c r="F324" s="5" t="s">
        <v>35</v>
      </c>
      <c r="G324" s="5">
        <v>1982</v>
      </c>
      <c r="H324" s="5" t="s">
        <v>2438</v>
      </c>
      <c r="I324" s="5" t="s">
        <v>2439</v>
      </c>
      <c r="J324" s="5" t="s">
        <v>346</v>
      </c>
      <c r="K324" s="5" t="s">
        <v>347</v>
      </c>
      <c r="L324" s="5" t="s">
        <v>2440</v>
      </c>
      <c r="M324" s="5"/>
      <c r="N324" s="5" t="s">
        <v>2441</v>
      </c>
      <c r="O324" s="5">
        <v>35</v>
      </c>
      <c r="P324" s="5">
        <v>6</v>
      </c>
      <c r="Q324" s="32" t="s">
        <v>2442</v>
      </c>
      <c r="R324" s="7" t="s">
        <v>2443</v>
      </c>
      <c r="S324" s="7"/>
      <c r="T324" s="8"/>
      <c r="U324" s="8"/>
      <c r="V324" s="8"/>
      <c r="W324" s="8"/>
      <c r="X324" s="19"/>
      <c r="Y324" s="19"/>
      <c r="Z324" s="11"/>
      <c r="AA324" s="11"/>
      <c r="AB324" s="13"/>
      <c r="AC324" s="13"/>
      <c r="AD324" s="21"/>
      <c r="AE324" s="21"/>
      <c r="AF324" s="21"/>
      <c r="AG324" s="21"/>
      <c r="AH324" s="22"/>
      <c r="AI324" s="22"/>
      <c r="AJ324" s="22"/>
      <c r="AK324" s="8"/>
      <c r="AL324" s="8"/>
      <c r="AM324" s="8"/>
      <c r="AN324" s="8"/>
      <c r="AO324" s="19"/>
      <c r="AP324" s="20"/>
    </row>
    <row r="325" spans="1:42" ht="15.75" hidden="1" customHeight="1" x14ac:dyDescent="0.2">
      <c r="A325" s="1" t="s">
        <v>2444</v>
      </c>
      <c r="B325" s="3" t="s">
        <v>32</v>
      </c>
      <c r="C325" s="3" t="s">
        <v>183</v>
      </c>
      <c r="D325" s="3" t="s">
        <v>52</v>
      </c>
      <c r="E325" s="3" t="s">
        <v>362</v>
      </c>
      <c r="F325" s="5" t="s">
        <v>35</v>
      </c>
      <c r="G325" s="5">
        <v>2017</v>
      </c>
      <c r="H325" s="5" t="s">
        <v>2445</v>
      </c>
      <c r="I325" s="5" t="s">
        <v>2446</v>
      </c>
      <c r="J325" s="5" t="s">
        <v>2447</v>
      </c>
      <c r="K325" s="5" t="s">
        <v>2448</v>
      </c>
      <c r="L325" s="5"/>
      <c r="M325" s="5" t="s">
        <v>2449</v>
      </c>
      <c r="N325" s="5" t="s">
        <v>2450</v>
      </c>
      <c r="O325" s="5">
        <v>47</v>
      </c>
      <c r="P325" s="5">
        <v>4</v>
      </c>
      <c r="Q325" s="32" t="s">
        <v>1256</v>
      </c>
      <c r="R325" s="7" t="s">
        <v>2451</v>
      </c>
      <c r="S325" s="7"/>
      <c r="T325" s="8"/>
      <c r="U325" s="8"/>
      <c r="V325" s="8"/>
      <c r="W325" s="8"/>
      <c r="X325" s="19"/>
      <c r="Y325" s="19"/>
      <c r="Z325" s="11"/>
      <c r="AA325" s="11"/>
      <c r="AB325" s="13"/>
      <c r="AC325" s="13"/>
      <c r="AD325" s="21"/>
      <c r="AE325" s="21"/>
      <c r="AF325" s="21"/>
      <c r="AG325" s="21"/>
      <c r="AH325" s="22"/>
      <c r="AI325" s="22"/>
      <c r="AJ325" s="22"/>
      <c r="AK325" s="8"/>
      <c r="AL325" s="8"/>
      <c r="AM325" s="8"/>
      <c r="AN325" s="8"/>
      <c r="AO325" s="19"/>
      <c r="AP325" s="20"/>
    </row>
    <row r="326" spans="1:42" ht="15.75" customHeight="1" x14ac:dyDescent="0.2">
      <c r="A326" s="1" t="s">
        <v>2452</v>
      </c>
      <c r="B326" s="3" t="s">
        <v>32</v>
      </c>
      <c r="C326" s="3" t="s">
        <v>33</v>
      </c>
      <c r="D326" s="3" t="s">
        <v>152</v>
      </c>
      <c r="E326" s="2"/>
      <c r="F326" s="5" t="s">
        <v>35</v>
      </c>
      <c r="G326" s="5">
        <v>2018</v>
      </c>
      <c r="H326" s="5" t="s">
        <v>2453</v>
      </c>
      <c r="I326" s="5" t="s">
        <v>2454</v>
      </c>
      <c r="J326" s="5" t="s">
        <v>2455</v>
      </c>
      <c r="K326" s="5" t="s">
        <v>2456</v>
      </c>
      <c r="L326" s="5" t="s">
        <v>2457</v>
      </c>
      <c r="M326" s="5" t="s">
        <v>2458</v>
      </c>
      <c r="N326" s="5" t="s">
        <v>2459</v>
      </c>
      <c r="O326" s="5">
        <v>39</v>
      </c>
      <c r="P326" s="5">
        <v>14</v>
      </c>
      <c r="Q326" s="32" t="s">
        <v>2460</v>
      </c>
      <c r="R326" s="7"/>
      <c r="S326" s="7"/>
      <c r="T326" s="9" t="s">
        <v>2291</v>
      </c>
      <c r="U326" s="8"/>
      <c r="V326" s="9">
        <v>38.299999999999997</v>
      </c>
      <c r="W326" s="9">
        <v>-8.01</v>
      </c>
      <c r="X326" s="25" t="s">
        <v>317</v>
      </c>
      <c r="Y326" s="19"/>
      <c r="Z326" s="26" t="s">
        <v>18823</v>
      </c>
      <c r="AA326" s="11"/>
      <c r="AB326" s="27" t="s">
        <v>163</v>
      </c>
      <c r="AC326" s="13"/>
      <c r="AD326" s="29" t="s">
        <v>249</v>
      </c>
      <c r="AE326" s="21"/>
      <c r="AF326" s="29" t="s">
        <v>320</v>
      </c>
      <c r="AG326" s="29"/>
      <c r="AH326" s="30" t="s">
        <v>287</v>
      </c>
      <c r="AI326" s="22"/>
      <c r="AJ326" s="30" t="s">
        <v>212</v>
      </c>
      <c r="AK326" s="8"/>
      <c r="AL326" s="8"/>
      <c r="AM326" s="8"/>
      <c r="AN326" s="8"/>
      <c r="AO326" s="19"/>
      <c r="AP326" s="31" t="s">
        <v>2461</v>
      </c>
    </row>
    <row r="327" spans="1:42" ht="15.75" hidden="1" customHeight="1" x14ac:dyDescent="0.2">
      <c r="A327" s="1" t="s">
        <v>2462</v>
      </c>
      <c r="B327" s="3" t="s">
        <v>32</v>
      </c>
      <c r="C327" s="3" t="s">
        <v>33</v>
      </c>
      <c r="D327" s="3" t="s">
        <v>52</v>
      </c>
      <c r="E327" s="3" t="s">
        <v>126</v>
      </c>
      <c r="F327" s="5" t="s">
        <v>35</v>
      </c>
      <c r="G327" s="5">
        <v>2019</v>
      </c>
      <c r="H327" s="5" t="s">
        <v>2463</v>
      </c>
      <c r="I327" s="5" t="s">
        <v>2464</v>
      </c>
      <c r="J327" s="5" t="s">
        <v>2465</v>
      </c>
      <c r="K327" s="5" t="s">
        <v>2466</v>
      </c>
      <c r="L327" s="5" t="s">
        <v>2467</v>
      </c>
      <c r="M327" s="5" t="s">
        <v>2468</v>
      </c>
      <c r="N327" s="5" t="s">
        <v>2469</v>
      </c>
      <c r="O327" s="5">
        <v>11</v>
      </c>
      <c r="P327" s="5">
        <v>1</v>
      </c>
      <c r="Q327" s="32" t="s">
        <v>2470</v>
      </c>
      <c r="R327" s="7"/>
      <c r="S327" s="7"/>
      <c r="T327" s="8"/>
      <c r="U327" s="8"/>
      <c r="V327" s="8"/>
      <c r="W327" s="8"/>
      <c r="X327" s="19"/>
      <c r="Y327" s="19"/>
      <c r="Z327" s="11"/>
      <c r="AA327" s="11"/>
      <c r="AB327" s="13"/>
      <c r="AC327" s="13"/>
      <c r="AD327" s="21"/>
      <c r="AE327" s="21"/>
      <c r="AF327" s="21"/>
      <c r="AG327" s="21"/>
      <c r="AH327" s="22"/>
      <c r="AI327" s="22"/>
      <c r="AJ327" s="22"/>
      <c r="AK327" s="8"/>
      <c r="AL327" s="8"/>
      <c r="AM327" s="8"/>
      <c r="AN327" s="8"/>
      <c r="AO327" s="19"/>
      <c r="AP327" s="20"/>
    </row>
    <row r="328" spans="1:42" ht="15.75" hidden="1" customHeight="1" x14ac:dyDescent="0.2">
      <c r="A328" s="1" t="s">
        <v>2471</v>
      </c>
      <c r="B328" s="3" t="s">
        <v>68</v>
      </c>
      <c r="C328" s="2"/>
      <c r="D328" s="2"/>
      <c r="E328" s="2"/>
      <c r="F328" s="5" t="s">
        <v>35</v>
      </c>
      <c r="G328" s="5">
        <v>2015</v>
      </c>
      <c r="H328" s="5" t="s">
        <v>2472</v>
      </c>
      <c r="I328" s="5" t="s">
        <v>2473</v>
      </c>
      <c r="J328" s="5" t="s">
        <v>2474</v>
      </c>
      <c r="K328" s="5" t="s">
        <v>2475</v>
      </c>
      <c r="L328" s="5"/>
      <c r="M328" s="5" t="s">
        <v>2476</v>
      </c>
      <c r="N328" s="5" t="s">
        <v>2477</v>
      </c>
      <c r="O328" s="5">
        <v>38</v>
      </c>
      <c r="P328" s="5">
        <v>4</v>
      </c>
      <c r="Q328" s="32" t="s">
        <v>2478</v>
      </c>
      <c r="R328" s="7" t="s">
        <v>2479</v>
      </c>
      <c r="S328" s="7"/>
      <c r="T328" s="8"/>
      <c r="U328" s="8"/>
      <c r="V328" s="8"/>
      <c r="W328" s="8"/>
      <c r="X328" s="19"/>
      <c r="Y328" s="19"/>
      <c r="Z328" s="11"/>
      <c r="AA328" s="11"/>
      <c r="AB328" s="13"/>
      <c r="AC328" s="13"/>
      <c r="AD328" s="21"/>
      <c r="AE328" s="21"/>
      <c r="AF328" s="21"/>
      <c r="AG328" s="21"/>
      <c r="AH328" s="22"/>
      <c r="AI328" s="22"/>
      <c r="AJ328" s="22"/>
      <c r="AK328" s="8"/>
      <c r="AL328" s="8"/>
      <c r="AM328" s="8"/>
      <c r="AN328" s="8"/>
      <c r="AO328" s="19"/>
      <c r="AP328" s="20"/>
    </row>
    <row r="329" spans="1:42" ht="15.75" hidden="1" customHeight="1" x14ac:dyDescent="0.2">
      <c r="A329" s="1" t="s">
        <v>2480</v>
      </c>
      <c r="B329" s="3" t="s">
        <v>32</v>
      </c>
      <c r="C329" s="3" t="s">
        <v>33</v>
      </c>
      <c r="D329" s="3" t="s">
        <v>52</v>
      </c>
      <c r="E329" s="3" t="s">
        <v>126</v>
      </c>
      <c r="F329" s="5" t="s">
        <v>35</v>
      </c>
      <c r="G329" s="5">
        <v>2016</v>
      </c>
      <c r="H329" s="5" t="s">
        <v>2481</v>
      </c>
      <c r="I329" s="5" t="s">
        <v>2482</v>
      </c>
      <c r="J329" s="5" t="s">
        <v>2483</v>
      </c>
      <c r="K329" s="5" t="s">
        <v>2484</v>
      </c>
      <c r="L329" s="5" t="s">
        <v>2485</v>
      </c>
      <c r="M329" s="5" t="s">
        <v>2486</v>
      </c>
      <c r="N329" s="5" t="s">
        <v>2487</v>
      </c>
      <c r="O329" s="5">
        <v>17</v>
      </c>
      <c r="P329" s="5">
        <v>3</v>
      </c>
      <c r="Q329" s="32" t="s">
        <v>2488</v>
      </c>
      <c r="R329" s="7" t="s">
        <v>2489</v>
      </c>
      <c r="S329" s="7"/>
      <c r="T329" s="8"/>
      <c r="U329" s="8"/>
      <c r="V329" s="8"/>
      <c r="W329" s="8"/>
      <c r="X329" s="19"/>
      <c r="Y329" s="19"/>
      <c r="Z329" s="11"/>
      <c r="AA329" s="11"/>
      <c r="AB329" s="13"/>
      <c r="AC329" s="13"/>
      <c r="AD329" s="21"/>
      <c r="AE329" s="21"/>
      <c r="AF329" s="21"/>
      <c r="AG329" s="21"/>
      <c r="AH329" s="22"/>
      <c r="AI329" s="22"/>
      <c r="AJ329" s="22"/>
      <c r="AK329" s="8"/>
      <c r="AL329" s="8"/>
      <c r="AM329" s="8"/>
      <c r="AN329" s="8"/>
      <c r="AO329" s="19"/>
      <c r="AP329" s="20"/>
    </row>
    <row r="330" spans="1:42" ht="15.75" hidden="1" customHeight="1" x14ac:dyDescent="0.2">
      <c r="A330" s="1" t="s">
        <v>2490</v>
      </c>
      <c r="B330" s="3" t="s">
        <v>32</v>
      </c>
      <c r="C330" s="3" t="s">
        <v>33</v>
      </c>
      <c r="D330" s="3" t="s">
        <v>52</v>
      </c>
      <c r="E330" s="3" t="s">
        <v>126</v>
      </c>
      <c r="F330" s="5" t="s">
        <v>35</v>
      </c>
      <c r="G330" s="5">
        <v>2016</v>
      </c>
      <c r="H330" s="5" t="s">
        <v>2491</v>
      </c>
      <c r="I330" s="5" t="s">
        <v>2492</v>
      </c>
      <c r="J330" s="5" t="s">
        <v>114</v>
      </c>
      <c r="K330" s="5" t="s">
        <v>106</v>
      </c>
      <c r="L330" s="5" t="s">
        <v>2493</v>
      </c>
      <c r="M330" s="5" t="s">
        <v>2494</v>
      </c>
      <c r="N330" s="5" t="s">
        <v>2495</v>
      </c>
      <c r="O330" s="5">
        <v>90</v>
      </c>
      <c r="P330" s="5">
        <v>3</v>
      </c>
      <c r="Q330" s="32" t="s">
        <v>2496</v>
      </c>
      <c r="R330" s="7"/>
      <c r="S330" s="7"/>
      <c r="T330" s="8"/>
      <c r="U330" s="8"/>
      <c r="V330" s="8"/>
      <c r="W330" s="8"/>
      <c r="X330" s="19"/>
      <c r="Y330" s="19"/>
      <c r="Z330" s="11"/>
      <c r="AA330" s="11"/>
      <c r="AB330" s="13"/>
      <c r="AC330" s="13"/>
      <c r="AD330" s="21"/>
      <c r="AE330" s="21"/>
      <c r="AF330" s="21"/>
      <c r="AG330" s="21"/>
      <c r="AH330" s="22"/>
      <c r="AI330" s="22"/>
      <c r="AJ330" s="22"/>
      <c r="AK330" s="8"/>
      <c r="AL330" s="8"/>
      <c r="AM330" s="8"/>
      <c r="AN330" s="8"/>
      <c r="AO330" s="19"/>
      <c r="AP330" s="20"/>
    </row>
    <row r="331" spans="1:42" ht="15.75" customHeight="1" x14ac:dyDescent="0.2">
      <c r="A331" s="1" t="s">
        <v>2497</v>
      </c>
      <c r="B331" s="3" t="s">
        <v>32</v>
      </c>
      <c r="C331" s="3" t="s">
        <v>33</v>
      </c>
      <c r="D331" s="3" t="s">
        <v>152</v>
      </c>
      <c r="E331" s="3"/>
      <c r="F331" s="5" t="s">
        <v>35</v>
      </c>
      <c r="G331" s="5">
        <v>2013</v>
      </c>
      <c r="H331" s="5" t="s">
        <v>2498</v>
      </c>
      <c r="I331" s="5" t="s">
        <v>2499</v>
      </c>
      <c r="J331" s="5" t="s">
        <v>155</v>
      </c>
      <c r="K331" s="5" t="s">
        <v>156</v>
      </c>
      <c r="L331" s="5" t="s">
        <v>2500</v>
      </c>
      <c r="M331" s="5" t="s">
        <v>2501</v>
      </c>
      <c r="N331" s="5" t="s">
        <v>2502</v>
      </c>
      <c r="O331" s="5">
        <v>167</v>
      </c>
      <c r="P331" s="5"/>
      <c r="Q331" s="32" t="s">
        <v>2503</v>
      </c>
      <c r="R331" s="7"/>
      <c r="S331" s="7"/>
      <c r="T331" s="9" t="s">
        <v>2504</v>
      </c>
      <c r="U331" s="9" t="s">
        <v>2505</v>
      </c>
      <c r="V331" s="9">
        <v>40.46</v>
      </c>
      <c r="W331" s="9">
        <v>9.1</v>
      </c>
      <c r="X331" s="25" t="s">
        <v>317</v>
      </c>
      <c r="Y331" s="19"/>
      <c r="Z331" s="26" t="s">
        <v>18823</v>
      </c>
      <c r="AA331" s="11"/>
      <c r="AB331" s="27" t="s">
        <v>163</v>
      </c>
      <c r="AC331" s="13"/>
      <c r="AD331" s="21"/>
      <c r="AE331" s="21"/>
      <c r="AF331" s="21"/>
      <c r="AG331" s="21"/>
      <c r="AH331" s="30" t="s">
        <v>287</v>
      </c>
      <c r="AI331" s="22"/>
      <c r="AJ331" s="30" t="s">
        <v>181</v>
      </c>
      <c r="AK331" s="8"/>
      <c r="AL331" s="8"/>
      <c r="AM331" s="8"/>
      <c r="AN331" s="8"/>
      <c r="AO331" s="19"/>
      <c r="AP331" s="31" t="s">
        <v>2506</v>
      </c>
    </row>
    <row r="332" spans="1:42" ht="15.75" customHeight="1" x14ac:dyDescent="0.2">
      <c r="A332" s="1" t="s">
        <v>2507</v>
      </c>
      <c r="B332" s="3" t="s">
        <v>32</v>
      </c>
      <c r="C332" s="3" t="s">
        <v>33</v>
      </c>
      <c r="D332" s="3" t="s">
        <v>152</v>
      </c>
      <c r="E332" s="2"/>
      <c r="F332" s="5" t="s">
        <v>35</v>
      </c>
      <c r="G332" s="5">
        <v>2018</v>
      </c>
      <c r="H332" s="5" t="s">
        <v>2508</v>
      </c>
      <c r="I332" s="5" t="s">
        <v>2509</v>
      </c>
      <c r="J332" s="5" t="s">
        <v>114</v>
      </c>
      <c r="K332" s="5" t="s">
        <v>106</v>
      </c>
      <c r="L332" s="5" t="s">
        <v>2510</v>
      </c>
      <c r="M332" s="5" t="s">
        <v>2511</v>
      </c>
      <c r="N332" s="5" t="s">
        <v>2512</v>
      </c>
      <c r="O332" s="5">
        <v>92</v>
      </c>
      <c r="P332" s="5">
        <v>4</v>
      </c>
      <c r="Q332" s="32" t="s">
        <v>2513</v>
      </c>
      <c r="R332" s="7"/>
      <c r="S332" s="7"/>
      <c r="T332" s="9" t="s">
        <v>2504</v>
      </c>
      <c r="U332" s="9" t="s">
        <v>2505</v>
      </c>
      <c r="V332" s="9">
        <v>40.47</v>
      </c>
      <c r="W332" s="9">
        <v>9.1</v>
      </c>
      <c r="X332" s="25" t="s">
        <v>203</v>
      </c>
      <c r="Y332" s="19"/>
      <c r="Z332" s="26" t="s">
        <v>18823</v>
      </c>
      <c r="AA332" s="11"/>
      <c r="AB332" s="27" t="s">
        <v>163</v>
      </c>
      <c r="AC332" s="13"/>
      <c r="AD332" s="29" t="s">
        <v>249</v>
      </c>
      <c r="AE332" s="21"/>
      <c r="AF332" s="29" t="s">
        <v>204</v>
      </c>
      <c r="AG332" s="29"/>
      <c r="AH332" s="30" t="s">
        <v>287</v>
      </c>
      <c r="AI332" s="22"/>
      <c r="AJ332" s="30" t="s">
        <v>212</v>
      </c>
      <c r="AK332" s="8"/>
      <c r="AL332" s="8"/>
      <c r="AM332" s="8"/>
      <c r="AN332" s="8"/>
      <c r="AO332" s="19"/>
      <c r="AP332" s="20"/>
    </row>
    <row r="333" spans="1:42" ht="15.75" customHeight="1" x14ac:dyDescent="0.2">
      <c r="A333" s="1" t="s">
        <v>2514</v>
      </c>
      <c r="B333" s="3" t="s">
        <v>32</v>
      </c>
      <c r="C333" s="3" t="s">
        <v>33</v>
      </c>
      <c r="D333" s="3" t="s">
        <v>152</v>
      </c>
      <c r="E333" s="3" t="s">
        <v>857</v>
      </c>
      <c r="F333" s="5" t="s">
        <v>35</v>
      </c>
      <c r="G333" s="5">
        <v>2006</v>
      </c>
      <c r="H333" s="5" t="s">
        <v>2515</v>
      </c>
      <c r="I333" s="5" t="s">
        <v>2516</v>
      </c>
      <c r="J333" s="5" t="s">
        <v>230</v>
      </c>
      <c r="K333" s="28">
        <v>2802598</v>
      </c>
      <c r="L333" s="5" t="s">
        <v>2517</v>
      </c>
      <c r="M333" s="5" t="s">
        <v>2518</v>
      </c>
      <c r="N333" s="5" t="s">
        <v>2519</v>
      </c>
      <c r="O333" s="5">
        <v>44</v>
      </c>
      <c r="P333" s="5">
        <v>2</v>
      </c>
      <c r="Q333" s="32" t="s">
        <v>2520</v>
      </c>
      <c r="R333" s="7"/>
      <c r="S333" s="7"/>
      <c r="T333" s="9" t="s">
        <v>246</v>
      </c>
      <c r="U333" s="8"/>
      <c r="V333" s="9">
        <v>-38.9</v>
      </c>
      <c r="W333" s="9">
        <v>175.84</v>
      </c>
      <c r="X333" s="25" t="s">
        <v>203</v>
      </c>
      <c r="Y333" s="19"/>
      <c r="Z333" s="26" t="s">
        <v>18892</v>
      </c>
      <c r="AA333" s="11"/>
      <c r="AB333" s="27" t="s">
        <v>163</v>
      </c>
      <c r="AC333" s="13"/>
      <c r="AD333" s="21"/>
      <c r="AE333" s="21"/>
      <c r="AF333" s="21"/>
      <c r="AG333" s="21"/>
      <c r="AH333" s="30" t="s">
        <v>287</v>
      </c>
      <c r="AI333" s="22"/>
      <c r="AJ333" s="30" t="s">
        <v>320</v>
      </c>
      <c r="AK333" s="8"/>
      <c r="AL333" s="8"/>
      <c r="AM333" s="8"/>
      <c r="AN333" s="8"/>
      <c r="AO333" s="19"/>
      <c r="AP333" s="20"/>
    </row>
    <row r="334" spans="1:42" ht="15.75" hidden="1" customHeight="1" x14ac:dyDescent="0.2">
      <c r="A334" s="1" t="s">
        <v>2521</v>
      </c>
      <c r="B334" s="3" t="s">
        <v>32</v>
      </c>
      <c r="C334" s="3" t="s">
        <v>33</v>
      </c>
      <c r="D334" s="3" t="s">
        <v>52</v>
      </c>
      <c r="E334" s="3" t="s">
        <v>53</v>
      </c>
      <c r="F334" s="5" t="s">
        <v>35</v>
      </c>
      <c r="G334" s="5">
        <v>2003</v>
      </c>
      <c r="H334" s="5" t="s">
        <v>2522</v>
      </c>
      <c r="I334" s="5" t="s">
        <v>2523</v>
      </c>
      <c r="J334" s="5" t="s">
        <v>146</v>
      </c>
      <c r="K334" s="5" t="s">
        <v>147</v>
      </c>
      <c r="L334" s="5" t="s">
        <v>2524</v>
      </c>
      <c r="M334" s="5" t="s">
        <v>2525</v>
      </c>
      <c r="N334" s="5" t="s">
        <v>2526</v>
      </c>
      <c r="O334" s="5">
        <v>39</v>
      </c>
      <c r="P334" s="5">
        <v>2</v>
      </c>
      <c r="Q334" s="32" t="s">
        <v>2527</v>
      </c>
      <c r="R334" s="7"/>
      <c r="S334" s="7"/>
      <c r="T334" s="8"/>
      <c r="U334" s="8"/>
      <c r="V334" s="8"/>
      <c r="W334" s="8"/>
      <c r="X334" s="19"/>
      <c r="Y334" s="19"/>
      <c r="Z334" s="11"/>
      <c r="AA334" s="11"/>
      <c r="AB334" s="13"/>
      <c r="AC334" s="13"/>
      <c r="AD334" s="21"/>
      <c r="AE334" s="21"/>
      <c r="AF334" s="21"/>
      <c r="AG334" s="21"/>
      <c r="AH334" s="22"/>
      <c r="AI334" s="22"/>
      <c r="AJ334" s="22"/>
      <c r="AK334" s="8"/>
      <c r="AL334" s="8"/>
      <c r="AM334" s="8"/>
      <c r="AN334" s="8"/>
      <c r="AO334" s="19"/>
      <c r="AP334" s="20"/>
    </row>
    <row r="335" spans="1:42" ht="15.75" hidden="1" customHeight="1" x14ac:dyDescent="0.2">
      <c r="A335" s="1" t="s">
        <v>2528</v>
      </c>
      <c r="B335" s="3" t="s">
        <v>32</v>
      </c>
      <c r="C335" s="3" t="s">
        <v>183</v>
      </c>
      <c r="D335" s="3" t="s">
        <v>52</v>
      </c>
      <c r="E335" s="3" t="s">
        <v>369</v>
      </c>
      <c r="F335" s="5" t="s">
        <v>35</v>
      </c>
      <c r="G335" s="5">
        <v>2004</v>
      </c>
      <c r="H335" s="5" t="s">
        <v>2522</v>
      </c>
      <c r="I335" s="5" t="s">
        <v>2529</v>
      </c>
      <c r="J335" s="5" t="s">
        <v>221</v>
      </c>
      <c r="K335" s="5" t="s">
        <v>222</v>
      </c>
      <c r="L335" s="5"/>
      <c r="M335" s="5" t="s">
        <v>2530</v>
      </c>
      <c r="N335" s="5" t="s">
        <v>2531</v>
      </c>
      <c r="O335" s="5">
        <v>266</v>
      </c>
      <c r="P335" s="24">
        <v>43862</v>
      </c>
      <c r="Q335" s="32" t="s">
        <v>2532</v>
      </c>
      <c r="R335" s="7"/>
      <c r="S335" s="7"/>
      <c r="T335" s="8"/>
      <c r="U335" s="8"/>
      <c r="V335" s="8"/>
      <c r="W335" s="8"/>
      <c r="X335" s="19"/>
      <c r="Y335" s="19"/>
      <c r="Z335" s="11"/>
      <c r="AA335" s="11"/>
      <c r="AB335" s="13"/>
      <c r="AC335" s="13"/>
      <c r="AD335" s="21"/>
      <c r="AE335" s="21"/>
      <c r="AF335" s="21"/>
      <c r="AG335" s="21"/>
      <c r="AH335" s="22"/>
      <c r="AI335" s="22"/>
      <c r="AJ335" s="22"/>
      <c r="AK335" s="8"/>
      <c r="AL335" s="8"/>
      <c r="AM335" s="8"/>
      <c r="AN335" s="8"/>
      <c r="AO335" s="19"/>
      <c r="AP335" s="20"/>
    </row>
    <row r="336" spans="1:42" ht="15.75" hidden="1" customHeight="1" x14ac:dyDescent="0.2">
      <c r="A336" s="1" t="s">
        <v>2533</v>
      </c>
      <c r="B336" s="3" t="s">
        <v>44</v>
      </c>
      <c r="C336" s="2"/>
      <c r="D336" s="2"/>
      <c r="E336" s="2"/>
      <c r="F336" s="5" t="s">
        <v>35</v>
      </c>
      <c r="G336" s="5">
        <v>1962</v>
      </c>
      <c r="H336" s="5" t="s">
        <v>2534</v>
      </c>
      <c r="I336" s="5" t="s">
        <v>2535</v>
      </c>
      <c r="J336" s="5" t="s">
        <v>2536</v>
      </c>
      <c r="K336" s="5"/>
      <c r="L336" s="5"/>
      <c r="M336" s="5"/>
      <c r="N336" s="5" t="s">
        <v>2537</v>
      </c>
      <c r="O336" s="5">
        <v>11</v>
      </c>
      <c r="P336" s="5">
        <v>11</v>
      </c>
      <c r="Q336" s="32" t="s">
        <v>2538</v>
      </c>
      <c r="R336" s="7" t="s">
        <v>2539</v>
      </c>
      <c r="S336" s="7"/>
      <c r="T336" s="8"/>
      <c r="U336" s="8"/>
      <c r="V336" s="8"/>
      <c r="W336" s="8"/>
      <c r="X336" s="19"/>
      <c r="Y336" s="19"/>
      <c r="Z336" s="11"/>
      <c r="AA336" s="11"/>
      <c r="AB336" s="13"/>
      <c r="AC336" s="13"/>
      <c r="AD336" s="21"/>
      <c r="AE336" s="21"/>
      <c r="AF336" s="21"/>
      <c r="AG336" s="21"/>
      <c r="AH336" s="22"/>
      <c r="AI336" s="22"/>
      <c r="AJ336" s="22"/>
      <c r="AK336" s="8"/>
      <c r="AL336" s="8"/>
      <c r="AM336" s="8"/>
      <c r="AN336" s="8"/>
      <c r="AO336" s="19"/>
      <c r="AP336" s="20"/>
    </row>
    <row r="337" spans="1:42" ht="15.75" hidden="1" customHeight="1" x14ac:dyDescent="0.2">
      <c r="A337" s="1" t="s">
        <v>2540</v>
      </c>
      <c r="B337" s="3" t="s">
        <v>32</v>
      </c>
      <c r="C337" s="3" t="s">
        <v>33</v>
      </c>
      <c r="D337" s="3" t="s">
        <v>52</v>
      </c>
      <c r="E337" s="3" t="s">
        <v>369</v>
      </c>
      <c r="F337" s="5" t="s">
        <v>35</v>
      </c>
      <c r="G337" s="5">
        <v>1995</v>
      </c>
      <c r="H337" s="5" t="s">
        <v>2541</v>
      </c>
      <c r="I337" s="5" t="s">
        <v>2542</v>
      </c>
      <c r="J337" s="5" t="s">
        <v>114</v>
      </c>
      <c r="K337" s="5" t="s">
        <v>106</v>
      </c>
      <c r="L337" s="5" t="s">
        <v>2543</v>
      </c>
      <c r="M337" s="5"/>
      <c r="N337" s="5" t="s">
        <v>2544</v>
      </c>
      <c r="O337" s="5">
        <v>29</v>
      </c>
      <c r="P337" s="5">
        <v>3</v>
      </c>
      <c r="Q337" s="32" t="s">
        <v>2545</v>
      </c>
      <c r="R337" s="7" t="s">
        <v>2546</v>
      </c>
      <c r="S337" s="7"/>
      <c r="T337" s="9"/>
      <c r="U337" s="9"/>
      <c r="V337" s="8"/>
      <c r="W337" s="8"/>
      <c r="X337" s="19"/>
      <c r="Y337" s="19"/>
      <c r="Z337" s="26"/>
      <c r="AA337" s="11"/>
      <c r="AB337" s="27"/>
      <c r="AC337" s="13"/>
      <c r="AD337" s="21"/>
      <c r="AE337" s="21"/>
      <c r="AF337" s="21"/>
      <c r="AG337" s="21"/>
      <c r="AH337" s="22"/>
      <c r="AI337" s="22"/>
      <c r="AJ337" s="22"/>
      <c r="AK337" s="8"/>
      <c r="AL337" s="8"/>
      <c r="AM337" s="8"/>
      <c r="AN337" s="8"/>
      <c r="AO337" s="19"/>
      <c r="AP337" s="20"/>
    </row>
    <row r="338" spans="1:42" ht="15.75" hidden="1" customHeight="1" x14ac:dyDescent="0.2">
      <c r="A338" s="1" t="s">
        <v>2547</v>
      </c>
      <c r="B338" s="3" t="s">
        <v>32</v>
      </c>
      <c r="C338" s="3" t="s">
        <v>33</v>
      </c>
      <c r="D338" s="3" t="s">
        <v>52</v>
      </c>
      <c r="E338" s="3" t="s">
        <v>659</v>
      </c>
      <c r="F338" s="5" t="s">
        <v>35</v>
      </c>
      <c r="G338" s="5">
        <v>1995</v>
      </c>
      <c r="H338" s="5" t="s">
        <v>2548</v>
      </c>
      <c r="I338" s="5" t="s">
        <v>2549</v>
      </c>
      <c r="J338" s="5" t="s">
        <v>114</v>
      </c>
      <c r="K338" s="5" t="s">
        <v>106</v>
      </c>
      <c r="L338" s="5" t="s">
        <v>2550</v>
      </c>
      <c r="M338" s="5"/>
      <c r="N338" s="5" t="s">
        <v>2551</v>
      </c>
      <c r="O338" s="5">
        <v>31</v>
      </c>
      <c r="P338" s="5">
        <v>2</v>
      </c>
      <c r="Q338" s="32" t="s">
        <v>2552</v>
      </c>
      <c r="R338" s="7" t="s">
        <v>2553</v>
      </c>
      <c r="S338" s="7"/>
      <c r="T338" s="8"/>
      <c r="U338" s="8"/>
      <c r="V338" s="8"/>
      <c r="W338" s="8"/>
      <c r="X338" s="19"/>
      <c r="Y338" s="19"/>
      <c r="Z338" s="11"/>
      <c r="AA338" s="11"/>
      <c r="AB338" s="13"/>
      <c r="AC338" s="13"/>
      <c r="AD338" s="21"/>
      <c r="AE338" s="21"/>
      <c r="AF338" s="21"/>
      <c r="AG338" s="21"/>
      <c r="AH338" s="22"/>
      <c r="AI338" s="22"/>
      <c r="AJ338" s="22"/>
      <c r="AK338" s="8"/>
      <c r="AL338" s="8"/>
      <c r="AM338" s="8"/>
      <c r="AN338" s="8"/>
      <c r="AO338" s="19"/>
      <c r="AP338" s="20"/>
    </row>
    <row r="339" spans="1:42" ht="15.75" hidden="1" customHeight="1" x14ac:dyDescent="0.2">
      <c r="A339" s="1" t="s">
        <v>2554</v>
      </c>
      <c r="B339" s="3" t="s">
        <v>32</v>
      </c>
      <c r="C339" s="3" t="s">
        <v>33</v>
      </c>
      <c r="D339" s="3" t="s">
        <v>52</v>
      </c>
      <c r="E339" s="3" t="s">
        <v>126</v>
      </c>
      <c r="F339" s="5" t="s">
        <v>35</v>
      </c>
      <c r="G339" s="5">
        <v>2014</v>
      </c>
      <c r="H339" s="5" t="s">
        <v>2555</v>
      </c>
      <c r="I339" s="5" t="s">
        <v>2556</v>
      </c>
      <c r="J339" s="5" t="s">
        <v>733</v>
      </c>
      <c r="K339" s="5" t="s">
        <v>2557</v>
      </c>
      <c r="L339" s="5" t="s">
        <v>2558</v>
      </c>
      <c r="M339" s="5" t="s">
        <v>2559</v>
      </c>
      <c r="N339" s="5" t="s">
        <v>2560</v>
      </c>
      <c r="O339" s="5">
        <v>36</v>
      </c>
      <c r="P339" s="5"/>
      <c r="Q339" s="32" t="s">
        <v>2561</v>
      </c>
      <c r="R339" s="7"/>
      <c r="S339" s="7"/>
      <c r="T339" s="8"/>
      <c r="U339" s="8"/>
      <c r="V339" s="8"/>
      <c r="W339" s="8"/>
      <c r="X339" s="19"/>
      <c r="Y339" s="19"/>
      <c r="Z339" s="11"/>
      <c r="AA339" s="11"/>
      <c r="AB339" s="13"/>
      <c r="AC339" s="13"/>
      <c r="AD339" s="21"/>
      <c r="AE339" s="21"/>
      <c r="AF339" s="21"/>
      <c r="AG339" s="21"/>
      <c r="AH339" s="22"/>
      <c r="AI339" s="22"/>
      <c r="AJ339" s="22"/>
      <c r="AK339" s="8"/>
      <c r="AL339" s="8"/>
      <c r="AM339" s="8"/>
      <c r="AN339" s="8"/>
      <c r="AO339" s="19"/>
      <c r="AP339" s="20"/>
    </row>
    <row r="340" spans="1:42" ht="15.75" hidden="1" customHeight="1" x14ac:dyDescent="0.2">
      <c r="A340" s="1" t="s">
        <v>2562</v>
      </c>
      <c r="B340" s="3" t="s">
        <v>32</v>
      </c>
      <c r="C340" s="3" t="s">
        <v>183</v>
      </c>
      <c r="D340" s="3" t="s">
        <v>52</v>
      </c>
      <c r="E340" s="3" t="s">
        <v>659</v>
      </c>
      <c r="F340" s="5" t="s">
        <v>35</v>
      </c>
      <c r="G340" s="5">
        <v>2012</v>
      </c>
      <c r="H340" s="5" t="s">
        <v>2563</v>
      </c>
      <c r="I340" s="5" t="s">
        <v>2564</v>
      </c>
      <c r="J340" s="5" t="s">
        <v>1987</v>
      </c>
      <c r="K340" s="5" t="s">
        <v>209</v>
      </c>
      <c r="L340" s="5"/>
      <c r="M340" s="5" t="s">
        <v>2565</v>
      </c>
      <c r="N340" s="5" t="s">
        <v>2566</v>
      </c>
      <c r="O340" s="5">
        <v>67</v>
      </c>
      <c r="P340" s="5">
        <v>5</v>
      </c>
      <c r="Q340" s="32" t="s">
        <v>2567</v>
      </c>
      <c r="R340" s="7" t="s">
        <v>2568</v>
      </c>
      <c r="S340" s="7"/>
      <c r="T340" s="8"/>
      <c r="U340" s="8"/>
      <c r="V340" s="8"/>
      <c r="W340" s="8"/>
      <c r="X340" s="19"/>
      <c r="Y340" s="19"/>
      <c r="Z340" s="11"/>
      <c r="AA340" s="11"/>
      <c r="AB340" s="13"/>
      <c r="AC340" s="13"/>
      <c r="AD340" s="21"/>
      <c r="AE340" s="21"/>
      <c r="AF340" s="21"/>
      <c r="AG340" s="21"/>
      <c r="AH340" s="22"/>
      <c r="AI340" s="22"/>
      <c r="AJ340" s="22"/>
      <c r="AK340" s="8"/>
      <c r="AL340" s="8"/>
      <c r="AM340" s="8"/>
      <c r="AN340" s="8"/>
      <c r="AO340" s="19"/>
      <c r="AP340" s="20"/>
    </row>
    <row r="341" spans="1:42" ht="15.75" hidden="1" customHeight="1" x14ac:dyDescent="0.2">
      <c r="A341" s="1" t="s">
        <v>2569</v>
      </c>
      <c r="B341" s="3" t="s">
        <v>44</v>
      </c>
      <c r="C341" s="2"/>
      <c r="D341" s="2"/>
      <c r="E341" s="2"/>
      <c r="F341" s="5" t="s">
        <v>35</v>
      </c>
      <c r="G341" s="5">
        <v>1967</v>
      </c>
      <c r="H341" s="5" t="s">
        <v>2570</v>
      </c>
      <c r="I341" s="5" t="s">
        <v>2571</v>
      </c>
      <c r="J341" s="5" t="s">
        <v>2572</v>
      </c>
      <c r="K341" s="5"/>
      <c r="L341" s="5"/>
      <c r="M341" s="5"/>
      <c r="N341" s="5" t="s">
        <v>2573</v>
      </c>
      <c r="O341" s="5"/>
      <c r="P341" s="5">
        <v>29</v>
      </c>
      <c r="Q341" s="32" t="s">
        <v>2574</v>
      </c>
      <c r="R341" s="7" t="s">
        <v>2575</v>
      </c>
      <c r="S341" s="7"/>
      <c r="T341" s="8"/>
      <c r="U341" s="8"/>
      <c r="V341" s="8"/>
      <c r="W341" s="8"/>
      <c r="X341" s="19"/>
      <c r="Y341" s="19"/>
      <c r="Z341" s="11"/>
      <c r="AA341" s="11"/>
      <c r="AB341" s="13"/>
      <c r="AC341" s="13"/>
      <c r="AD341" s="21"/>
      <c r="AE341" s="21"/>
      <c r="AF341" s="21"/>
      <c r="AG341" s="21"/>
      <c r="AH341" s="22"/>
      <c r="AI341" s="22"/>
      <c r="AJ341" s="22"/>
      <c r="AK341" s="8"/>
      <c r="AL341" s="8"/>
      <c r="AM341" s="8"/>
      <c r="AN341" s="8"/>
      <c r="AO341" s="19"/>
      <c r="AP341" s="20"/>
    </row>
    <row r="342" spans="1:42" ht="15.75" hidden="1" customHeight="1" x14ac:dyDescent="0.2">
      <c r="A342" s="1" t="s">
        <v>2576</v>
      </c>
      <c r="B342" s="3" t="s">
        <v>44</v>
      </c>
      <c r="C342" s="2"/>
      <c r="D342" s="2"/>
      <c r="E342" s="2"/>
      <c r="F342" s="5" t="s">
        <v>35</v>
      </c>
      <c r="G342" s="5">
        <v>1942</v>
      </c>
      <c r="H342" s="5" t="s">
        <v>2577</v>
      </c>
      <c r="I342" s="5" t="s">
        <v>2578</v>
      </c>
      <c r="J342" s="5" t="s">
        <v>2579</v>
      </c>
      <c r="K342" s="5"/>
      <c r="L342" s="5"/>
      <c r="M342" s="5"/>
      <c r="N342" s="5" t="s">
        <v>2580</v>
      </c>
      <c r="O342" s="5">
        <v>14</v>
      </c>
      <c r="P342" s="5"/>
      <c r="Q342" s="32" t="s">
        <v>2581</v>
      </c>
      <c r="R342" s="7" t="s">
        <v>2582</v>
      </c>
      <c r="S342" s="7"/>
      <c r="T342" s="8"/>
      <c r="U342" s="8"/>
      <c r="V342" s="8"/>
      <c r="W342" s="8"/>
      <c r="X342" s="19"/>
      <c r="Y342" s="19"/>
      <c r="Z342" s="11"/>
      <c r="AA342" s="11"/>
      <c r="AB342" s="13"/>
      <c r="AC342" s="13"/>
      <c r="AD342" s="21"/>
      <c r="AE342" s="21"/>
      <c r="AF342" s="21"/>
      <c r="AG342" s="21"/>
      <c r="AH342" s="22"/>
      <c r="AI342" s="22"/>
      <c r="AJ342" s="22"/>
      <c r="AK342" s="8"/>
      <c r="AL342" s="8"/>
      <c r="AM342" s="8"/>
      <c r="AN342" s="8"/>
      <c r="AO342" s="19"/>
      <c r="AP342" s="20"/>
    </row>
    <row r="343" spans="1:42" ht="15.75" hidden="1" customHeight="1" x14ac:dyDescent="0.2">
      <c r="A343" s="1" t="s">
        <v>2583</v>
      </c>
      <c r="B343" s="3" t="s">
        <v>32</v>
      </c>
      <c r="C343" s="3" t="s">
        <v>33</v>
      </c>
      <c r="D343" s="3" t="s">
        <v>52</v>
      </c>
      <c r="E343" s="3" t="s">
        <v>369</v>
      </c>
      <c r="F343" s="5" t="s">
        <v>35</v>
      </c>
      <c r="G343" s="5">
        <v>2003</v>
      </c>
      <c r="H343" s="5" t="s">
        <v>2584</v>
      </c>
      <c r="I343" s="5" t="s">
        <v>2585</v>
      </c>
      <c r="J343" s="5" t="s">
        <v>2586</v>
      </c>
      <c r="K343" s="5" t="s">
        <v>2587</v>
      </c>
      <c r="L343" s="5" t="s">
        <v>2588</v>
      </c>
      <c r="M343" s="5" t="s">
        <v>2589</v>
      </c>
      <c r="N343" s="5" t="s">
        <v>2590</v>
      </c>
      <c r="O343" s="5">
        <v>24</v>
      </c>
      <c r="P343" s="5">
        <v>4</v>
      </c>
      <c r="Q343" s="32" t="s">
        <v>2591</v>
      </c>
      <c r="R343" s="7"/>
      <c r="S343" s="7"/>
      <c r="T343" s="8"/>
      <c r="U343" s="8"/>
      <c r="V343" s="8"/>
      <c r="W343" s="8"/>
      <c r="X343" s="19"/>
      <c r="Y343" s="19"/>
      <c r="Z343" s="11"/>
      <c r="AA343" s="11"/>
      <c r="AB343" s="13"/>
      <c r="AC343" s="13"/>
      <c r="AD343" s="21"/>
      <c r="AE343" s="21"/>
      <c r="AF343" s="21"/>
      <c r="AG343" s="21"/>
      <c r="AH343" s="22"/>
      <c r="AI343" s="22"/>
      <c r="AJ343" s="22"/>
      <c r="AK343" s="8"/>
      <c r="AL343" s="8"/>
      <c r="AM343" s="8"/>
      <c r="AN343" s="8"/>
      <c r="AO343" s="19"/>
      <c r="AP343" s="31" t="s">
        <v>2592</v>
      </c>
    </row>
    <row r="344" spans="1:42" ht="15.75" customHeight="1" x14ac:dyDescent="0.2">
      <c r="A344" s="1" t="s">
        <v>2593</v>
      </c>
      <c r="B344" s="3" t="s">
        <v>32</v>
      </c>
      <c r="C344" s="3" t="s">
        <v>33</v>
      </c>
      <c r="D344" s="3" t="s">
        <v>152</v>
      </c>
      <c r="E344" s="2"/>
      <c r="F344" s="5" t="s">
        <v>35</v>
      </c>
      <c r="G344" s="5">
        <v>2013</v>
      </c>
      <c r="H344" s="5" t="s">
        <v>2594</v>
      </c>
      <c r="I344" s="5" t="s">
        <v>2595</v>
      </c>
      <c r="J344" s="5" t="s">
        <v>198</v>
      </c>
      <c r="K344" s="5" t="s">
        <v>199</v>
      </c>
      <c r="L344" s="5" t="s">
        <v>2596</v>
      </c>
      <c r="M344" s="5" t="s">
        <v>2597</v>
      </c>
      <c r="N344" s="5" t="s">
        <v>2598</v>
      </c>
      <c r="O344" s="5">
        <v>103</v>
      </c>
      <c r="P344" s="5"/>
      <c r="Q344" s="32" t="s">
        <v>2599</v>
      </c>
      <c r="R344" s="7"/>
      <c r="S344" s="7"/>
      <c r="T344" s="9" t="s">
        <v>1218</v>
      </c>
      <c r="U344" s="9" t="s">
        <v>2600</v>
      </c>
      <c r="V344" s="8"/>
      <c r="W344" s="8"/>
      <c r="X344" s="25" t="s">
        <v>203</v>
      </c>
      <c r="Y344" s="19"/>
      <c r="Z344" s="26" t="s">
        <v>18823</v>
      </c>
      <c r="AA344" s="11"/>
      <c r="AB344" s="27" t="s">
        <v>163</v>
      </c>
      <c r="AC344" s="13"/>
      <c r="AD344" s="21"/>
      <c r="AE344" s="21"/>
      <c r="AF344" s="21"/>
      <c r="AG344" s="21"/>
      <c r="AH344" s="22"/>
      <c r="AI344" s="22"/>
      <c r="AJ344" s="22"/>
      <c r="AK344" s="9" t="s">
        <v>320</v>
      </c>
      <c r="AL344" s="8"/>
      <c r="AM344" s="8"/>
      <c r="AN344" s="8"/>
      <c r="AO344" s="19"/>
      <c r="AP344" s="20"/>
    </row>
    <row r="345" spans="1:42" ht="15.75" hidden="1" customHeight="1" x14ac:dyDescent="0.2">
      <c r="A345" s="1" t="s">
        <v>2601</v>
      </c>
      <c r="B345" s="3" t="s">
        <v>32</v>
      </c>
      <c r="C345" s="3" t="s">
        <v>33</v>
      </c>
      <c r="D345" s="3" t="s">
        <v>52</v>
      </c>
      <c r="E345" s="3" t="s">
        <v>143</v>
      </c>
      <c r="F345" s="5" t="s">
        <v>35</v>
      </c>
      <c r="G345" s="5">
        <v>2018</v>
      </c>
      <c r="H345" s="5" t="s">
        <v>2602</v>
      </c>
      <c r="I345" s="5" t="s">
        <v>2603</v>
      </c>
      <c r="J345" s="5" t="s">
        <v>2604</v>
      </c>
      <c r="K345" s="5" t="s">
        <v>2605</v>
      </c>
      <c r="L345" s="5" t="s">
        <v>2606</v>
      </c>
      <c r="M345" s="5" t="s">
        <v>2607</v>
      </c>
      <c r="N345" s="5" t="s">
        <v>2608</v>
      </c>
      <c r="O345" s="5">
        <v>44</v>
      </c>
      <c r="P345" s="5">
        <v>2</v>
      </c>
      <c r="Q345" s="32" t="s">
        <v>2609</v>
      </c>
      <c r="R345" s="7"/>
      <c r="S345" s="7"/>
      <c r="T345" s="8"/>
      <c r="U345" s="8"/>
      <c r="V345" s="8"/>
      <c r="W345" s="8"/>
      <c r="X345" s="19"/>
      <c r="Y345" s="19"/>
      <c r="Z345" s="11"/>
      <c r="AA345" s="11"/>
      <c r="AB345" s="13"/>
      <c r="AC345" s="13"/>
      <c r="AD345" s="21"/>
      <c r="AE345" s="21"/>
      <c r="AF345" s="21"/>
      <c r="AG345" s="21"/>
      <c r="AH345" s="22"/>
      <c r="AI345" s="22"/>
      <c r="AJ345" s="22"/>
      <c r="AK345" s="8"/>
      <c r="AL345" s="8"/>
      <c r="AM345" s="8"/>
      <c r="AN345" s="8"/>
      <c r="AO345" s="19"/>
      <c r="AP345" s="20"/>
    </row>
    <row r="346" spans="1:42" ht="15.75" hidden="1" customHeight="1" x14ac:dyDescent="0.2">
      <c r="A346" s="1" t="s">
        <v>2610</v>
      </c>
      <c r="B346" s="3" t="s">
        <v>32</v>
      </c>
      <c r="C346" s="3" t="s">
        <v>183</v>
      </c>
      <c r="D346" s="3" t="s">
        <v>52</v>
      </c>
      <c r="E346" s="3" t="s">
        <v>659</v>
      </c>
      <c r="F346" s="5" t="s">
        <v>35</v>
      </c>
      <c r="G346" s="5">
        <v>2004</v>
      </c>
      <c r="H346" s="5" t="s">
        <v>2611</v>
      </c>
      <c r="I346" s="5" t="s">
        <v>2612</v>
      </c>
      <c r="J346" s="5" t="s">
        <v>2613</v>
      </c>
      <c r="K346" s="5" t="s">
        <v>2614</v>
      </c>
      <c r="L346" s="5"/>
      <c r="M346" s="5"/>
      <c r="N346" s="5" t="s">
        <v>2615</v>
      </c>
      <c r="O346" s="5"/>
      <c r="P346" s="5">
        <v>37</v>
      </c>
      <c r="Q346" s="32" t="s">
        <v>2616</v>
      </c>
      <c r="R346" s="7" t="s">
        <v>2617</v>
      </c>
      <c r="S346" s="7"/>
      <c r="T346" s="8"/>
      <c r="U346" s="8"/>
      <c r="V346" s="8"/>
      <c r="W346" s="8"/>
      <c r="X346" s="19"/>
      <c r="Y346" s="19"/>
      <c r="Z346" s="11"/>
      <c r="AA346" s="11"/>
      <c r="AB346" s="13"/>
      <c r="AC346" s="13"/>
      <c r="AD346" s="21"/>
      <c r="AE346" s="21"/>
      <c r="AF346" s="21"/>
      <c r="AG346" s="21"/>
      <c r="AH346" s="22"/>
      <c r="AI346" s="22"/>
      <c r="AJ346" s="22"/>
      <c r="AK346" s="8"/>
      <c r="AL346" s="8"/>
      <c r="AM346" s="8"/>
      <c r="AN346" s="8"/>
      <c r="AO346" s="19"/>
      <c r="AP346" s="20"/>
    </row>
    <row r="347" spans="1:42" ht="15.75" hidden="1" customHeight="1" x14ac:dyDescent="0.2">
      <c r="A347" s="1" t="s">
        <v>2618</v>
      </c>
      <c r="B347" s="3" t="s">
        <v>32</v>
      </c>
      <c r="C347" s="3" t="s">
        <v>33</v>
      </c>
      <c r="D347" s="3" t="s">
        <v>52</v>
      </c>
      <c r="E347" s="3" t="s">
        <v>369</v>
      </c>
      <c r="F347" s="5" t="s">
        <v>35</v>
      </c>
      <c r="G347" s="5">
        <v>1996</v>
      </c>
      <c r="H347" s="5" t="s">
        <v>2619</v>
      </c>
      <c r="I347" s="5" t="s">
        <v>2620</v>
      </c>
      <c r="J347" s="5" t="s">
        <v>1277</v>
      </c>
      <c r="K347" s="5" t="s">
        <v>1278</v>
      </c>
      <c r="L347" s="5" t="s">
        <v>2621</v>
      </c>
      <c r="M347" s="5" t="s">
        <v>2622</v>
      </c>
      <c r="N347" s="5" t="s">
        <v>2623</v>
      </c>
      <c r="O347" s="5">
        <v>25</v>
      </c>
      <c r="P347" s="5">
        <v>6</v>
      </c>
      <c r="Q347" s="32" t="s">
        <v>2624</v>
      </c>
      <c r="R347" s="7"/>
      <c r="S347" s="7"/>
      <c r="T347" s="8"/>
      <c r="U347" s="8"/>
      <c r="V347" s="8"/>
      <c r="W347" s="8"/>
      <c r="X347" s="19"/>
      <c r="Y347" s="19"/>
      <c r="Z347" s="11"/>
      <c r="AA347" s="11"/>
      <c r="AB347" s="13"/>
      <c r="AC347" s="13"/>
      <c r="AD347" s="21"/>
      <c r="AE347" s="21"/>
      <c r="AF347" s="21"/>
      <c r="AG347" s="21"/>
      <c r="AH347" s="22"/>
      <c r="AI347" s="22"/>
      <c r="AJ347" s="22"/>
      <c r="AK347" s="8"/>
      <c r="AL347" s="8"/>
      <c r="AM347" s="8"/>
      <c r="AN347" s="8"/>
      <c r="AO347" s="19"/>
      <c r="AP347" s="20"/>
    </row>
    <row r="348" spans="1:42" ht="15.75" hidden="1" customHeight="1" x14ac:dyDescent="0.2">
      <c r="A348" s="1" t="s">
        <v>2625</v>
      </c>
      <c r="B348" s="3" t="s">
        <v>32</v>
      </c>
      <c r="C348" s="3" t="s">
        <v>183</v>
      </c>
      <c r="D348" s="3" t="s">
        <v>52</v>
      </c>
      <c r="E348" s="3" t="s">
        <v>143</v>
      </c>
      <c r="F348" s="5" t="s">
        <v>35</v>
      </c>
      <c r="G348" s="5">
        <v>2016</v>
      </c>
      <c r="H348" s="5" t="s">
        <v>2626</v>
      </c>
      <c r="I348" s="5" t="s">
        <v>2627</v>
      </c>
      <c r="J348" s="5" t="s">
        <v>2628</v>
      </c>
      <c r="K348" s="5" t="s">
        <v>2629</v>
      </c>
      <c r="L348" s="5"/>
      <c r="M348" s="5"/>
      <c r="N348" s="5" t="s">
        <v>2630</v>
      </c>
      <c r="O348" s="5"/>
      <c r="P348" s="5"/>
      <c r="Q348" s="32" t="s">
        <v>2631</v>
      </c>
      <c r="R348" s="7" t="s">
        <v>2632</v>
      </c>
      <c r="S348" s="7"/>
      <c r="T348" s="9"/>
      <c r="U348" s="9"/>
      <c r="V348" s="9"/>
      <c r="W348" s="9"/>
      <c r="X348" s="25"/>
      <c r="Y348" s="25"/>
      <c r="Z348" s="26"/>
      <c r="AA348" s="11"/>
      <c r="AB348" s="13"/>
      <c r="AC348" s="13"/>
      <c r="AD348" s="21"/>
      <c r="AE348" s="21"/>
      <c r="AF348" s="21"/>
      <c r="AG348" s="21"/>
      <c r="AH348" s="22"/>
      <c r="AI348" s="22"/>
      <c r="AJ348" s="22"/>
      <c r="AK348" s="8"/>
      <c r="AL348" s="8"/>
      <c r="AM348" s="8"/>
      <c r="AN348" s="8"/>
      <c r="AO348" s="19"/>
      <c r="AP348" s="20"/>
    </row>
    <row r="349" spans="1:42" ht="15.75" hidden="1" customHeight="1" x14ac:dyDescent="0.2">
      <c r="A349" s="1" t="s">
        <v>2633</v>
      </c>
      <c r="B349" s="3" t="s">
        <v>44</v>
      </c>
      <c r="C349" s="2"/>
      <c r="D349" s="2"/>
      <c r="E349" s="2"/>
      <c r="F349" s="5" t="s">
        <v>35</v>
      </c>
      <c r="G349" s="5">
        <v>1967</v>
      </c>
      <c r="H349" s="5" t="s">
        <v>2634</v>
      </c>
      <c r="I349" s="5" t="s">
        <v>2635</v>
      </c>
      <c r="J349" s="5" t="s">
        <v>2636</v>
      </c>
      <c r="K349" s="5" t="s">
        <v>2637</v>
      </c>
      <c r="L349" s="5"/>
      <c r="M349" s="5"/>
      <c r="N349" s="5" t="s">
        <v>2638</v>
      </c>
      <c r="O349" s="5">
        <v>15</v>
      </c>
      <c r="P349" s="5" t="s">
        <v>2639</v>
      </c>
      <c r="Q349" s="32" t="s">
        <v>2640</v>
      </c>
      <c r="R349" s="7" t="s">
        <v>2641</v>
      </c>
      <c r="S349" s="7"/>
      <c r="T349" s="8"/>
      <c r="U349" s="8"/>
      <c r="V349" s="8"/>
      <c r="W349" s="8"/>
      <c r="X349" s="19"/>
      <c r="Y349" s="19"/>
      <c r="Z349" s="11"/>
      <c r="AA349" s="11"/>
      <c r="AB349" s="13"/>
      <c r="AC349" s="13"/>
      <c r="AD349" s="21"/>
      <c r="AE349" s="21"/>
      <c r="AF349" s="21"/>
      <c r="AG349" s="21"/>
      <c r="AH349" s="22"/>
      <c r="AI349" s="22"/>
      <c r="AJ349" s="22"/>
      <c r="AK349" s="8"/>
      <c r="AL349" s="8"/>
      <c r="AM349" s="8"/>
      <c r="AN349" s="8"/>
      <c r="AO349" s="19"/>
      <c r="AP349" s="20"/>
    </row>
    <row r="350" spans="1:42" ht="15.75" hidden="1" customHeight="1" x14ac:dyDescent="0.2">
      <c r="A350" s="1" t="s">
        <v>2642</v>
      </c>
      <c r="B350" s="3" t="s">
        <v>32</v>
      </c>
      <c r="C350" s="3" t="s">
        <v>33</v>
      </c>
      <c r="D350" s="3" t="s">
        <v>52</v>
      </c>
      <c r="E350" s="3" t="s">
        <v>362</v>
      </c>
      <c r="F350" s="5" t="s">
        <v>35</v>
      </c>
      <c r="G350" s="5">
        <v>2002</v>
      </c>
      <c r="H350" s="5" t="s">
        <v>2643</v>
      </c>
      <c r="I350" s="5" t="s">
        <v>2644</v>
      </c>
      <c r="J350" s="5" t="s">
        <v>599</v>
      </c>
      <c r="K350" s="5" t="s">
        <v>600</v>
      </c>
      <c r="L350" s="5" t="s">
        <v>2645</v>
      </c>
      <c r="M350" s="5" t="s">
        <v>2646</v>
      </c>
      <c r="N350" s="5" t="s">
        <v>2647</v>
      </c>
      <c r="O350" s="5">
        <v>24</v>
      </c>
      <c r="P350" s="5">
        <v>1</v>
      </c>
      <c r="Q350" s="32" t="s">
        <v>2648</v>
      </c>
      <c r="R350" s="7"/>
      <c r="S350" s="7"/>
      <c r="T350" s="8"/>
      <c r="U350" s="8"/>
      <c r="V350" s="8"/>
      <c r="W350" s="8"/>
      <c r="X350" s="19"/>
      <c r="Y350" s="19"/>
      <c r="Z350" s="11"/>
      <c r="AA350" s="11"/>
      <c r="AB350" s="13"/>
      <c r="AC350" s="13"/>
      <c r="AD350" s="21"/>
      <c r="AE350" s="21"/>
      <c r="AF350" s="21"/>
      <c r="AG350" s="21"/>
      <c r="AH350" s="22"/>
      <c r="AI350" s="22"/>
      <c r="AJ350" s="22"/>
      <c r="AK350" s="8"/>
      <c r="AL350" s="8"/>
      <c r="AM350" s="8"/>
      <c r="AN350" s="8"/>
      <c r="AO350" s="19"/>
      <c r="AP350" s="20"/>
    </row>
    <row r="351" spans="1:42" ht="15.75" customHeight="1" x14ac:dyDescent="0.2">
      <c r="A351" s="1" t="s">
        <v>2649</v>
      </c>
      <c r="B351" s="3" t="s">
        <v>32</v>
      </c>
      <c r="C351" s="3" t="s">
        <v>33</v>
      </c>
      <c r="D351" s="3" t="s">
        <v>152</v>
      </c>
      <c r="E351" s="2"/>
      <c r="F351" s="5" t="s">
        <v>35</v>
      </c>
      <c r="G351" s="5">
        <v>2014</v>
      </c>
      <c r="H351" s="5" t="s">
        <v>2650</v>
      </c>
      <c r="I351" s="5" t="s">
        <v>2651</v>
      </c>
      <c r="J351" s="5" t="s">
        <v>198</v>
      </c>
      <c r="K351" s="5" t="s">
        <v>199</v>
      </c>
      <c r="L351" s="5" t="s">
        <v>2652</v>
      </c>
      <c r="M351" s="5" t="s">
        <v>2653</v>
      </c>
      <c r="N351" s="5" t="s">
        <v>2654</v>
      </c>
      <c r="O351" s="5">
        <v>114</v>
      </c>
      <c r="P351" s="5"/>
      <c r="Q351" s="32" t="s">
        <v>2655</v>
      </c>
      <c r="R351" s="7"/>
      <c r="S351" s="7"/>
      <c r="T351" s="8" t="s">
        <v>160</v>
      </c>
      <c r="U351" s="9" t="s">
        <v>161</v>
      </c>
      <c r="V351" s="8"/>
      <c r="W351" s="8"/>
      <c r="X351" s="25" t="s">
        <v>203</v>
      </c>
      <c r="Y351" s="19"/>
      <c r="Z351" s="26" t="s">
        <v>162</v>
      </c>
      <c r="AA351" s="11"/>
      <c r="AB351" s="27" t="s">
        <v>163</v>
      </c>
      <c r="AC351" s="13"/>
      <c r="AD351" s="21"/>
      <c r="AE351" s="21"/>
      <c r="AF351" s="21"/>
      <c r="AG351" s="21"/>
      <c r="AH351" s="22"/>
      <c r="AI351" s="22"/>
      <c r="AJ351" s="22"/>
      <c r="AK351" s="8"/>
      <c r="AL351" s="9" t="s">
        <v>164</v>
      </c>
      <c r="AM351" s="8"/>
      <c r="AN351" s="8"/>
      <c r="AO351" s="19"/>
      <c r="AP351" s="20"/>
    </row>
    <row r="352" spans="1:42" ht="15.75" hidden="1" customHeight="1" x14ac:dyDescent="0.2">
      <c r="A352" s="1" t="s">
        <v>2656</v>
      </c>
      <c r="B352" s="3" t="s">
        <v>44</v>
      </c>
      <c r="C352" s="2"/>
      <c r="D352" s="2"/>
      <c r="E352" s="2"/>
      <c r="F352" s="5" t="s">
        <v>35</v>
      </c>
      <c r="G352" s="5">
        <v>1978</v>
      </c>
      <c r="H352" s="5" t="s">
        <v>2657</v>
      </c>
      <c r="I352" s="5" t="s">
        <v>2658</v>
      </c>
      <c r="J352" s="5" t="s">
        <v>2659</v>
      </c>
      <c r="K352" s="5"/>
      <c r="L352" s="5"/>
      <c r="M352" s="5"/>
      <c r="N352" s="5" t="s">
        <v>2660</v>
      </c>
      <c r="O352" s="5"/>
      <c r="P352" s="5">
        <v>189</v>
      </c>
      <c r="Q352" s="32" t="s">
        <v>2661</v>
      </c>
      <c r="R352" s="7" t="s">
        <v>2662</v>
      </c>
      <c r="S352" s="7"/>
      <c r="T352" s="8"/>
      <c r="U352" s="8"/>
      <c r="V352" s="8"/>
      <c r="W352" s="8"/>
      <c r="X352" s="19"/>
      <c r="Y352" s="19"/>
      <c r="Z352" s="11"/>
      <c r="AA352" s="11"/>
      <c r="AB352" s="13"/>
      <c r="AC352" s="13"/>
      <c r="AD352" s="21"/>
      <c r="AE352" s="21"/>
      <c r="AF352" s="21"/>
      <c r="AG352" s="21"/>
      <c r="AH352" s="22"/>
      <c r="AI352" s="22"/>
      <c r="AJ352" s="22"/>
      <c r="AK352" s="8"/>
      <c r="AL352" s="8"/>
      <c r="AM352" s="8"/>
      <c r="AN352" s="8"/>
      <c r="AO352" s="19"/>
      <c r="AP352" s="20"/>
    </row>
    <row r="353" spans="1:42" ht="15.75" hidden="1" customHeight="1" x14ac:dyDescent="0.2">
      <c r="A353" s="1" t="s">
        <v>2663</v>
      </c>
      <c r="B353" s="3" t="s">
        <v>32</v>
      </c>
      <c r="C353" s="3" t="s">
        <v>33</v>
      </c>
      <c r="D353" s="3" t="s">
        <v>34</v>
      </c>
      <c r="E353" s="2"/>
      <c r="F353" s="5" t="s">
        <v>35</v>
      </c>
      <c r="G353" s="5">
        <v>1996</v>
      </c>
      <c r="H353" s="5" t="s">
        <v>2664</v>
      </c>
      <c r="I353" s="5" t="s">
        <v>2665</v>
      </c>
      <c r="J353" s="5" t="s">
        <v>2666</v>
      </c>
      <c r="K353" s="5" t="s">
        <v>2667</v>
      </c>
      <c r="L353" s="5" t="s">
        <v>2668</v>
      </c>
      <c r="M353" s="5" t="s">
        <v>2669</v>
      </c>
      <c r="N353" s="5" t="s">
        <v>2670</v>
      </c>
      <c r="O353" s="5">
        <v>115</v>
      </c>
      <c r="P353" s="24">
        <v>43955</v>
      </c>
      <c r="Q353" s="32" t="s">
        <v>1622</v>
      </c>
      <c r="R353" s="7"/>
      <c r="S353" s="7"/>
      <c r="T353" s="8"/>
      <c r="U353" s="8"/>
      <c r="V353" s="8"/>
      <c r="W353" s="8"/>
      <c r="X353" s="19"/>
      <c r="Y353" s="19"/>
      <c r="Z353" s="11"/>
      <c r="AA353" s="11"/>
      <c r="AB353" s="13"/>
      <c r="AC353" s="13"/>
      <c r="AD353" s="21"/>
      <c r="AE353" s="21"/>
      <c r="AF353" s="21"/>
      <c r="AG353" s="21"/>
      <c r="AH353" s="22"/>
      <c r="AI353" s="22"/>
      <c r="AJ353" s="22"/>
      <c r="AK353" s="8"/>
      <c r="AL353" s="8"/>
      <c r="AM353" s="8"/>
      <c r="AN353" s="8"/>
      <c r="AO353" s="19"/>
      <c r="AP353" s="20"/>
    </row>
    <row r="354" spans="1:42" ht="15.75" hidden="1" customHeight="1" x14ac:dyDescent="0.2">
      <c r="A354" s="1" t="s">
        <v>2671</v>
      </c>
      <c r="B354" s="3" t="s">
        <v>44</v>
      </c>
      <c r="C354" s="2"/>
      <c r="D354" s="2"/>
      <c r="E354" s="2"/>
      <c r="F354" s="5" t="s">
        <v>35</v>
      </c>
      <c r="G354" s="5">
        <v>1999</v>
      </c>
      <c r="H354" s="5" t="s">
        <v>2672</v>
      </c>
      <c r="I354" s="5" t="s">
        <v>2673</v>
      </c>
      <c r="J354" s="5" t="s">
        <v>77</v>
      </c>
      <c r="K354" s="5" t="s">
        <v>78</v>
      </c>
      <c r="L354" s="5"/>
      <c r="M354" s="5"/>
      <c r="N354" s="5" t="s">
        <v>2674</v>
      </c>
      <c r="O354" s="5"/>
      <c r="P354" s="5"/>
      <c r="Q354" s="32" t="s">
        <v>2675</v>
      </c>
      <c r="R354" s="7" t="s">
        <v>2676</v>
      </c>
      <c r="S354" s="7"/>
      <c r="T354" s="8"/>
      <c r="U354" s="8"/>
      <c r="V354" s="8"/>
      <c r="W354" s="8"/>
      <c r="X354" s="19"/>
      <c r="Y354" s="19"/>
      <c r="Z354" s="11"/>
      <c r="AA354" s="11"/>
      <c r="AB354" s="13"/>
      <c r="AC354" s="13"/>
      <c r="AD354" s="21"/>
      <c r="AE354" s="21"/>
      <c r="AF354" s="21"/>
      <c r="AG354" s="21"/>
      <c r="AH354" s="22"/>
      <c r="AI354" s="22"/>
      <c r="AJ354" s="22"/>
      <c r="AK354" s="8"/>
      <c r="AL354" s="8"/>
      <c r="AM354" s="8"/>
      <c r="AN354" s="8"/>
      <c r="AO354" s="19"/>
      <c r="AP354" s="20"/>
    </row>
    <row r="355" spans="1:42" ht="15.75" hidden="1" customHeight="1" x14ac:dyDescent="0.2">
      <c r="A355" s="1" t="s">
        <v>2677</v>
      </c>
      <c r="B355" s="3" t="s">
        <v>44</v>
      </c>
      <c r="C355" s="2"/>
      <c r="D355" s="2"/>
      <c r="E355" s="2"/>
      <c r="F355" s="5" t="s">
        <v>35</v>
      </c>
      <c r="G355" s="5">
        <v>1999</v>
      </c>
      <c r="H355" s="5" t="s">
        <v>2678</v>
      </c>
      <c r="I355" s="5" t="s">
        <v>2679</v>
      </c>
      <c r="J355" s="5" t="s">
        <v>2680</v>
      </c>
      <c r="K355" s="5"/>
      <c r="L355" s="5"/>
      <c r="M355" s="5"/>
      <c r="N355" s="5" t="s">
        <v>2681</v>
      </c>
      <c r="O355" s="5"/>
      <c r="P355" s="5">
        <v>75</v>
      </c>
      <c r="Q355" s="32" t="s">
        <v>2682</v>
      </c>
      <c r="R355" s="7" t="s">
        <v>2683</v>
      </c>
      <c r="S355" s="7"/>
      <c r="T355" s="8"/>
      <c r="U355" s="8"/>
      <c r="V355" s="8"/>
      <c r="W355" s="8"/>
      <c r="X355" s="19"/>
      <c r="Y355" s="19"/>
      <c r="Z355" s="11"/>
      <c r="AA355" s="11"/>
      <c r="AB355" s="13"/>
      <c r="AC355" s="13"/>
      <c r="AD355" s="21"/>
      <c r="AE355" s="21"/>
      <c r="AF355" s="21"/>
      <c r="AG355" s="21"/>
      <c r="AH355" s="22"/>
      <c r="AI355" s="22"/>
      <c r="AJ355" s="22"/>
      <c r="AK355" s="8"/>
      <c r="AL355" s="8"/>
      <c r="AM355" s="8"/>
      <c r="AN355" s="8"/>
      <c r="AO355" s="19"/>
      <c r="AP355" s="20"/>
    </row>
    <row r="356" spans="1:42" ht="15.75" hidden="1" customHeight="1" x14ac:dyDescent="0.2">
      <c r="A356" s="1" t="s">
        <v>2684</v>
      </c>
      <c r="B356" s="3" t="s">
        <v>32</v>
      </c>
      <c r="C356" s="3" t="s">
        <v>33</v>
      </c>
      <c r="D356" s="3" t="s">
        <v>52</v>
      </c>
      <c r="E356" s="3" t="s">
        <v>1247</v>
      </c>
      <c r="F356" s="5" t="s">
        <v>35</v>
      </c>
      <c r="G356" s="5">
        <v>1989</v>
      </c>
      <c r="H356" s="5" t="s">
        <v>2685</v>
      </c>
      <c r="I356" s="5" t="s">
        <v>2686</v>
      </c>
      <c r="J356" s="5" t="s">
        <v>2687</v>
      </c>
      <c r="K356" s="5" t="s">
        <v>2688</v>
      </c>
      <c r="L356" s="5" t="s">
        <v>2689</v>
      </c>
      <c r="M356" s="5"/>
      <c r="N356" s="5" t="s">
        <v>2690</v>
      </c>
      <c r="O356" s="5">
        <v>4</v>
      </c>
      <c r="P356" s="24">
        <v>43924</v>
      </c>
      <c r="Q356" s="32" t="s">
        <v>2691</v>
      </c>
      <c r="R356" s="7" t="s">
        <v>2692</v>
      </c>
      <c r="S356" s="7"/>
      <c r="T356" s="8"/>
      <c r="U356" s="8"/>
      <c r="V356" s="8"/>
      <c r="W356" s="8"/>
      <c r="X356" s="19"/>
      <c r="Y356" s="19"/>
      <c r="Z356" s="11"/>
      <c r="AA356" s="11"/>
      <c r="AB356" s="13"/>
      <c r="AC356" s="13"/>
      <c r="AD356" s="21"/>
      <c r="AE356" s="21"/>
      <c r="AF356" s="21"/>
      <c r="AG356" s="21"/>
      <c r="AH356" s="22"/>
      <c r="AI356" s="22"/>
      <c r="AJ356" s="22"/>
      <c r="AK356" s="8"/>
      <c r="AL356" s="8"/>
      <c r="AM356" s="8"/>
      <c r="AN356" s="8"/>
      <c r="AO356" s="19"/>
      <c r="AP356" s="20"/>
    </row>
    <row r="357" spans="1:42" ht="15.75" hidden="1" customHeight="1" x14ac:dyDescent="0.2">
      <c r="A357" s="1" t="s">
        <v>2693</v>
      </c>
      <c r="B357" s="3" t="s">
        <v>32</v>
      </c>
      <c r="C357" s="3" t="s">
        <v>33</v>
      </c>
      <c r="D357" s="3" t="s">
        <v>52</v>
      </c>
      <c r="E357" s="3" t="s">
        <v>126</v>
      </c>
      <c r="F357" s="5" t="s">
        <v>35</v>
      </c>
      <c r="G357" s="5">
        <v>1992</v>
      </c>
      <c r="H357" s="5" t="s">
        <v>2694</v>
      </c>
      <c r="I357" s="5" t="s">
        <v>2695</v>
      </c>
      <c r="J357" s="5" t="s">
        <v>114</v>
      </c>
      <c r="K357" s="5" t="s">
        <v>106</v>
      </c>
      <c r="L357" s="5" t="s">
        <v>2696</v>
      </c>
      <c r="M357" s="5"/>
      <c r="N357" s="5" t="s">
        <v>2697</v>
      </c>
      <c r="O357" s="5">
        <v>20</v>
      </c>
      <c r="P357" s="24">
        <v>43862</v>
      </c>
      <c r="Q357" s="32" t="s">
        <v>2698</v>
      </c>
      <c r="R357" s="7" t="s">
        <v>2699</v>
      </c>
      <c r="S357" s="7"/>
      <c r="T357" s="8"/>
      <c r="U357" s="8"/>
      <c r="V357" s="8"/>
      <c r="W357" s="8"/>
      <c r="X357" s="19"/>
      <c r="Y357" s="19"/>
      <c r="Z357" s="11"/>
      <c r="AA357" s="11"/>
      <c r="AB357" s="13"/>
      <c r="AC357" s="13"/>
      <c r="AD357" s="21"/>
      <c r="AE357" s="21"/>
      <c r="AF357" s="21"/>
      <c r="AG357" s="21"/>
      <c r="AH357" s="22"/>
      <c r="AI357" s="22"/>
      <c r="AJ357" s="22"/>
      <c r="AK357" s="8"/>
      <c r="AL357" s="8"/>
      <c r="AM357" s="8"/>
      <c r="AN357" s="8"/>
      <c r="AO357" s="19"/>
      <c r="AP357" s="20"/>
    </row>
    <row r="358" spans="1:42" ht="15.75" hidden="1" customHeight="1" x14ac:dyDescent="0.2">
      <c r="A358" s="1" t="s">
        <v>2700</v>
      </c>
      <c r="B358" s="3" t="s">
        <v>32</v>
      </c>
      <c r="C358" s="3" t="s">
        <v>33</v>
      </c>
      <c r="D358" s="3" t="s">
        <v>52</v>
      </c>
      <c r="E358" s="3" t="s">
        <v>362</v>
      </c>
      <c r="F358" s="5" t="s">
        <v>35</v>
      </c>
      <c r="G358" s="5">
        <v>1990</v>
      </c>
      <c r="H358" s="5" t="s">
        <v>2701</v>
      </c>
      <c r="I358" s="5" t="s">
        <v>2702</v>
      </c>
      <c r="J358" s="5" t="s">
        <v>2703</v>
      </c>
      <c r="K358" s="5" t="s">
        <v>2704</v>
      </c>
      <c r="L358" s="5" t="s">
        <v>2705</v>
      </c>
      <c r="M358" s="5" t="s">
        <v>2706</v>
      </c>
      <c r="N358" s="5"/>
      <c r="O358" s="5">
        <v>15</v>
      </c>
      <c r="P358" s="5">
        <v>2</v>
      </c>
      <c r="Q358" s="32" t="s">
        <v>2707</v>
      </c>
      <c r="R358" s="7"/>
      <c r="S358" s="7"/>
      <c r="T358" s="8"/>
      <c r="U358" s="8"/>
      <c r="V358" s="8"/>
      <c r="W358" s="8"/>
      <c r="X358" s="19"/>
      <c r="Y358" s="19"/>
      <c r="Z358" s="11"/>
      <c r="AA358" s="11"/>
      <c r="AB358" s="13"/>
      <c r="AC358" s="13"/>
      <c r="AD358" s="21"/>
      <c r="AE358" s="21"/>
      <c r="AF358" s="21"/>
      <c r="AG358" s="21"/>
      <c r="AH358" s="22"/>
      <c r="AI358" s="22"/>
      <c r="AJ358" s="22"/>
      <c r="AK358" s="8"/>
      <c r="AL358" s="8"/>
      <c r="AM358" s="8"/>
      <c r="AN358" s="8"/>
      <c r="AO358" s="19"/>
      <c r="AP358" s="20"/>
    </row>
    <row r="359" spans="1:42" ht="15.75" hidden="1" customHeight="1" x14ac:dyDescent="0.2">
      <c r="A359" s="1" t="s">
        <v>2708</v>
      </c>
      <c r="B359" s="3" t="s">
        <v>44</v>
      </c>
      <c r="C359" s="2"/>
      <c r="D359" s="2"/>
      <c r="E359" s="2"/>
      <c r="F359" s="5" t="s">
        <v>35</v>
      </c>
      <c r="G359" s="5">
        <v>1986</v>
      </c>
      <c r="H359" s="5" t="s">
        <v>2709</v>
      </c>
      <c r="I359" s="5" t="s">
        <v>2710</v>
      </c>
      <c r="J359" s="5" t="s">
        <v>2711</v>
      </c>
      <c r="K359" s="5"/>
      <c r="L359" s="5"/>
      <c r="M359" s="5"/>
      <c r="N359" s="5" t="s">
        <v>2712</v>
      </c>
      <c r="O359" s="5"/>
      <c r="P359" s="5"/>
      <c r="Q359" s="32" t="s">
        <v>2713</v>
      </c>
      <c r="R359" s="7" t="s">
        <v>2714</v>
      </c>
      <c r="S359" s="7"/>
      <c r="T359" s="8"/>
      <c r="U359" s="8"/>
      <c r="V359" s="8"/>
      <c r="W359" s="8"/>
      <c r="X359" s="19"/>
      <c r="Y359" s="19"/>
      <c r="Z359" s="11"/>
      <c r="AA359" s="11"/>
      <c r="AB359" s="13"/>
      <c r="AC359" s="13"/>
      <c r="AD359" s="21"/>
      <c r="AE359" s="21"/>
      <c r="AF359" s="21"/>
      <c r="AG359" s="21"/>
      <c r="AH359" s="22"/>
      <c r="AI359" s="22"/>
      <c r="AJ359" s="22"/>
      <c r="AK359" s="8"/>
      <c r="AL359" s="8"/>
      <c r="AM359" s="8"/>
      <c r="AN359" s="8"/>
      <c r="AO359" s="19"/>
      <c r="AP359" s="20"/>
    </row>
    <row r="360" spans="1:42" ht="15.75" hidden="1" customHeight="1" x14ac:dyDescent="0.2">
      <c r="A360" s="1" t="s">
        <v>2715</v>
      </c>
      <c r="B360" s="3" t="s">
        <v>44</v>
      </c>
      <c r="C360" s="2"/>
      <c r="D360" s="2"/>
      <c r="E360" s="2"/>
      <c r="F360" s="5" t="s">
        <v>35</v>
      </c>
      <c r="G360" s="5">
        <v>1988</v>
      </c>
      <c r="H360" s="5" t="s">
        <v>2709</v>
      </c>
      <c r="I360" s="5" t="s">
        <v>2716</v>
      </c>
      <c r="J360" s="5" t="s">
        <v>2717</v>
      </c>
      <c r="K360" s="5" t="s">
        <v>2718</v>
      </c>
      <c r="L360" s="5"/>
      <c r="M360" s="5"/>
      <c r="N360" s="5" t="s">
        <v>2719</v>
      </c>
      <c r="O360" s="5"/>
      <c r="P360" s="5"/>
      <c r="Q360" s="32" t="s">
        <v>2720</v>
      </c>
      <c r="R360" s="7" t="s">
        <v>2721</v>
      </c>
      <c r="S360" s="7"/>
      <c r="T360" s="8"/>
      <c r="U360" s="8"/>
      <c r="V360" s="8"/>
      <c r="W360" s="8"/>
      <c r="X360" s="19"/>
      <c r="Y360" s="19"/>
      <c r="Z360" s="11"/>
      <c r="AA360" s="11"/>
      <c r="AB360" s="13"/>
      <c r="AC360" s="13"/>
      <c r="AD360" s="21"/>
      <c r="AE360" s="21"/>
      <c r="AF360" s="21"/>
      <c r="AG360" s="21"/>
      <c r="AH360" s="22"/>
      <c r="AI360" s="22"/>
      <c r="AJ360" s="22"/>
      <c r="AK360" s="8"/>
      <c r="AL360" s="8"/>
      <c r="AM360" s="8"/>
      <c r="AN360" s="8"/>
      <c r="AO360" s="19"/>
      <c r="AP360" s="20"/>
    </row>
    <row r="361" spans="1:42" ht="15.75" hidden="1" customHeight="1" x14ac:dyDescent="0.2">
      <c r="A361" s="1" t="s">
        <v>2722</v>
      </c>
      <c r="B361" s="3" t="s">
        <v>32</v>
      </c>
      <c r="C361" s="3" t="s">
        <v>33</v>
      </c>
      <c r="D361" s="3" t="s">
        <v>52</v>
      </c>
      <c r="E361" s="3" t="s">
        <v>362</v>
      </c>
      <c r="F361" s="5" t="s">
        <v>35</v>
      </c>
      <c r="G361" s="5">
        <v>1991</v>
      </c>
      <c r="H361" s="5" t="s">
        <v>2709</v>
      </c>
      <c r="I361" s="5" t="s">
        <v>2723</v>
      </c>
      <c r="J361" s="5" t="s">
        <v>2703</v>
      </c>
      <c r="K361" s="5" t="s">
        <v>2704</v>
      </c>
      <c r="L361" s="5" t="s">
        <v>2724</v>
      </c>
      <c r="M361" s="5"/>
      <c r="N361" s="5" t="s">
        <v>2725</v>
      </c>
      <c r="O361" s="5">
        <v>16</v>
      </c>
      <c r="P361" s="5">
        <v>4</v>
      </c>
      <c r="Q361" s="32" t="s">
        <v>2726</v>
      </c>
      <c r="R361" s="7" t="s">
        <v>2727</v>
      </c>
      <c r="S361" s="7"/>
      <c r="T361" s="8"/>
      <c r="U361" s="8"/>
      <c r="V361" s="8"/>
      <c r="W361" s="8"/>
      <c r="X361" s="19"/>
      <c r="Y361" s="19"/>
      <c r="Z361" s="11"/>
      <c r="AA361" s="11"/>
      <c r="AB361" s="13"/>
      <c r="AC361" s="13"/>
      <c r="AD361" s="21"/>
      <c r="AE361" s="21"/>
      <c r="AF361" s="21"/>
      <c r="AG361" s="21"/>
      <c r="AH361" s="22"/>
      <c r="AI361" s="22"/>
      <c r="AJ361" s="22"/>
      <c r="AK361" s="8"/>
      <c r="AL361" s="8"/>
      <c r="AM361" s="8"/>
      <c r="AN361" s="8"/>
      <c r="AO361" s="19"/>
      <c r="AP361" s="20"/>
    </row>
    <row r="362" spans="1:42" ht="15.75" hidden="1" customHeight="1" x14ac:dyDescent="0.2">
      <c r="A362" s="1" t="s">
        <v>2728</v>
      </c>
      <c r="B362" s="3" t="s">
        <v>32</v>
      </c>
      <c r="C362" s="3" t="s">
        <v>33</v>
      </c>
      <c r="D362" s="3" t="s">
        <v>52</v>
      </c>
      <c r="E362" s="3" t="s">
        <v>102</v>
      </c>
      <c r="F362" s="5" t="s">
        <v>35</v>
      </c>
      <c r="G362" s="5">
        <v>1992</v>
      </c>
      <c r="H362" s="5" t="s">
        <v>2709</v>
      </c>
      <c r="I362" s="5" t="s">
        <v>2729</v>
      </c>
      <c r="J362" s="5" t="s">
        <v>346</v>
      </c>
      <c r="K362" s="5" t="s">
        <v>347</v>
      </c>
      <c r="L362" s="5" t="s">
        <v>2730</v>
      </c>
      <c r="M362" s="5" t="s">
        <v>2731</v>
      </c>
      <c r="N362" s="5" t="s">
        <v>2732</v>
      </c>
      <c r="O362" s="5">
        <v>45</v>
      </c>
      <c r="P362" s="5">
        <v>1</v>
      </c>
      <c r="Q362" s="32" t="s">
        <v>2733</v>
      </c>
      <c r="R362" s="7"/>
      <c r="S362" s="7"/>
      <c r="T362" s="8"/>
      <c r="U362" s="8"/>
      <c r="V362" s="8"/>
      <c r="W362" s="8"/>
      <c r="X362" s="19"/>
      <c r="Y362" s="19"/>
      <c r="Z362" s="11"/>
      <c r="AA362" s="11"/>
      <c r="AB362" s="13"/>
      <c r="AC362" s="13"/>
      <c r="AD362" s="21"/>
      <c r="AE362" s="21"/>
      <c r="AF362" s="21"/>
      <c r="AG362" s="21"/>
      <c r="AH362" s="22"/>
      <c r="AI362" s="22"/>
      <c r="AJ362" s="22"/>
      <c r="AK362" s="8"/>
      <c r="AL362" s="8"/>
      <c r="AM362" s="8"/>
      <c r="AN362" s="8"/>
      <c r="AO362" s="19"/>
      <c r="AP362" s="20"/>
    </row>
    <row r="363" spans="1:42" ht="15.75" hidden="1" customHeight="1" x14ac:dyDescent="0.2">
      <c r="A363" s="1" t="s">
        <v>2734</v>
      </c>
      <c r="B363" s="3" t="s">
        <v>32</v>
      </c>
      <c r="C363" s="3" t="s">
        <v>183</v>
      </c>
      <c r="D363" s="3" t="s">
        <v>52</v>
      </c>
      <c r="E363" s="3" t="s">
        <v>126</v>
      </c>
      <c r="F363" s="5" t="s">
        <v>35</v>
      </c>
      <c r="G363" s="5">
        <v>2016</v>
      </c>
      <c r="H363" s="5" t="s">
        <v>2735</v>
      </c>
      <c r="I363" s="5" t="s">
        <v>2736</v>
      </c>
      <c r="J363" s="5" t="s">
        <v>2737</v>
      </c>
      <c r="K363" s="5" t="s">
        <v>2738</v>
      </c>
      <c r="L363" s="5"/>
      <c r="M363" s="5" t="s">
        <v>2739</v>
      </c>
      <c r="N363" s="5" t="s">
        <v>2740</v>
      </c>
      <c r="O363" s="5">
        <v>8</v>
      </c>
      <c r="P363" s="5">
        <v>10</v>
      </c>
      <c r="Q363" s="32" t="s">
        <v>2741</v>
      </c>
      <c r="R363" s="7" t="s">
        <v>2742</v>
      </c>
      <c r="S363" s="7"/>
      <c r="T363" s="8"/>
      <c r="U363" s="8"/>
      <c r="V363" s="8"/>
      <c r="W363" s="8"/>
      <c r="X363" s="19"/>
      <c r="Y363" s="19"/>
      <c r="Z363" s="11"/>
      <c r="AA363" s="11"/>
      <c r="AB363" s="13"/>
      <c r="AC363" s="13"/>
      <c r="AD363" s="21"/>
      <c r="AE363" s="21"/>
      <c r="AF363" s="21"/>
      <c r="AG363" s="21"/>
      <c r="AH363" s="22"/>
      <c r="AI363" s="22"/>
      <c r="AJ363" s="22"/>
      <c r="AK363" s="8"/>
      <c r="AL363" s="8"/>
      <c r="AM363" s="8"/>
      <c r="AN363" s="8"/>
      <c r="AO363" s="19"/>
      <c r="AP363" s="20"/>
    </row>
    <row r="364" spans="1:42" ht="15.75" hidden="1" customHeight="1" x14ac:dyDescent="0.2">
      <c r="A364" s="1" t="s">
        <v>2743</v>
      </c>
      <c r="B364" s="3" t="s">
        <v>44</v>
      </c>
      <c r="C364" s="2"/>
      <c r="D364" s="2"/>
      <c r="E364" s="2"/>
      <c r="F364" s="5" t="s">
        <v>35</v>
      </c>
      <c r="G364" s="5">
        <v>1989</v>
      </c>
      <c r="H364" s="5" t="s">
        <v>2744</v>
      </c>
      <c r="I364" s="5" t="s">
        <v>2745</v>
      </c>
      <c r="J364" s="5" t="s">
        <v>2746</v>
      </c>
      <c r="K364" s="5" t="s">
        <v>2747</v>
      </c>
      <c r="L364" s="5"/>
      <c r="M364" s="5" t="s">
        <v>2748</v>
      </c>
      <c r="N364" s="5" t="s">
        <v>2749</v>
      </c>
      <c r="O364" s="5">
        <v>43</v>
      </c>
      <c r="P364" s="5"/>
      <c r="Q364" s="32" t="s">
        <v>2741</v>
      </c>
      <c r="R364" s="7"/>
      <c r="S364" s="7"/>
      <c r="T364" s="8"/>
      <c r="U364" s="8"/>
      <c r="V364" s="8"/>
      <c r="W364" s="8"/>
      <c r="X364" s="19"/>
      <c r="Y364" s="19"/>
      <c r="Z364" s="11"/>
      <c r="AA364" s="11"/>
      <c r="AB364" s="13"/>
      <c r="AC364" s="13"/>
      <c r="AD364" s="21"/>
      <c r="AE364" s="21"/>
      <c r="AF364" s="21"/>
      <c r="AG364" s="21"/>
      <c r="AH364" s="22"/>
      <c r="AI364" s="22"/>
      <c r="AJ364" s="22"/>
      <c r="AK364" s="8"/>
      <c r="AL364" s="8"/>
      <c r="AM364" s="8"/>
      <c r="AN364" s="8"/>
      <c r="AO364" s="19"/>
      <c r="AP364" s="31" t="s">
        <v>2750</v>
      </c>
    </row>
    <row r="365" spans="1:42" ht="15.75" customHeight="1" x14ac:dyDescent="0.2">
      <c r="A365" s="1" t="s">
        <v>2751</v>
      </c>
      <c r="B365" s="3" t="s">
        <v>32</v>
      </c>
      <c r="C365" s="3" t="s">
        <v>33</v>
      </c>
      <c r="D365" s="3" t="s">
        <v>152</v>
      </c>
      <c r="E365" s="2"/>
      <c r="F365" s="5" t="s">
        <v>35</v>
      </c>
      <c r="G365" s="5">
        <v>2003</v>
      </c>
      <c r="H365" s="5" t="s">
        <v>2752</v>
      </c>
      <c r="I365" s="5" t="s">
        <v>2753</v>
      </c>
      <c r="J365" s="5" t="s">
        <v>1627</v>
      </c>
      <c r="K365" s="5" t="s">
        <v>1628</v>
      </c>
      <c r="L365" s="5" t="s">
        <v>2754</v>
      </c>
      <c r="M365" s="5" t="s">
        <v>2755</v>
      </c>
      <c r="N365" s="5" t="s">
        <v>2756</v>
      </c>
      <c r="O365" s="5">
        <v>43</v>
      </c>
      <c r="P365" s="24">
        <v>44050</v>
      </c>
      <c r="Q365" s="32" t="s">
        <v>2757</v>
      </c>
      <c r="R365" s="7"/>
      <c r="S365" s="7"/>
      <c r="T365" s="9" t="s">
        <v>316</v>
      </c>
      <c r="U365" s="8"/>
      <c r="V365" s="9">
        <v>-33.54</v>
      </c>
      <c r="W365" s="9">
        <v>117.49</v>
      </c>
      <c r="X365" s="25" t="s">
        <v>317</v>
      </c>
      <c r="Y365" s="19"/>
      <c r="Z365" s="26" t="s">
        <v>18892</v>
      </c>
      <c r="AA365" s="11"/>
      <c r="AB365" s="27" t="s">
        <v>163</v>
      </c>
      <c r="AC365" s="13"/>
      <c r="AD365" s="29" t="s">
        <v>249</v>
      </c>
      <c r="AE365" s="21"/>
      <c r="AF365" s="29" t="s">
        <v>353</v>
      </c>
      <c r="AG365" s="29"/>
      <c r="AH365" s="22"/>
      <c r="AI365" s="22"/>
      <c r="AJ365" s="22"/>
      <c r="AK365" s="8"/>
      <c r="AL365" s="8"/>
      <c r="AM365" s="8"/>
      <c r="AN365" s="8"/>
      <c r="AO365" s="19"/>
      <c r="AP365" s="20"/>
    </row>
    <row r="366" spans="1:42" ht="15.75" hidden="1" customHeight="1" x14ac:dyDescent="0.2">
      <c r="A366" s="1" t="s">
        <v>2758</v>
      </c>
      <c r="B366" s="3" t="s">
        <v>44</v>
      </c>
      <c r="C366" s="2"/>
      <c r="D366" s="2"/>
      <c r="E366" s="2"/>
      <c r="F366" s="5" t="s">
        <v>35</v>
      </c>
      <c r="G366" s="5">
        <v>1989</v>
      </c>
      <c r="H366" s="5" t="s">
        <v>2759</v>
      </c>
      <c r="I366" s="5" t="s">
        <v>2760</v>
      </c>
      <c r="J366" s="5" t="s">
        <v>2761</v>
      </c>
      <c r="K366" s="5" t="s">
        <v>2762</v>
      </c>
      <c r="L366" s="5"/>
      <c r="M366" s="5"/>
      <c r="N366" s="5" t="s">
        <v>2763</v>
      </c>
      <c r="O366" s="5"/>
      <c r="P366" s="5">
        <v>30</v>
      </c>
      <c r="Q366" s="32" t="s">
        <v>2552</v>
      </c>
      <c r="R366" s="7" t="s">
        <v>2764</v>
      </c>
      <c r="S366" s="7"/>
      <c r="T366" s="8"/>
      <c r="U366" s="8"/>
      <c r="V366" s="8"/>
      <c r="W366" s="8"/>
      <c r="X366" s="19"/>
      <c r="Y366" s="19"/>
      <c r="Z366" s="11"/>
      <c r="AA366" s="11"/>
      <c r="AB366" s="13"/>
      <c r="AC366" s="13"/>
      <c r="AD366" s="21"/>
      <c r="AE366" s="21"/>
      <c r="AF366" s="21"/>
      <c r="AG366" s="21"/>
      <c r="AH366" s="22"/>
      <c r="AI366" s="22"/>
      <c r="AJ366" s="22"/>
      <c r="AK366" s="8"/>
      <c r="AL366" s="8"/>
      <c r="AM366" s="8"/>
      <c r="AN366" s="8"/>
      <c r="AO366" s="19"/>
      <c r="AP366" s="20"/>
    </row>
    <row r="367" spans="1:42" ht="15.75" hidden="1" customHeight="1" x14ac:dyDescent="0.2">
      <c r="A367" s="1" t="s">
        <v>2765</v>
      </c>
      <c r="B367" s="3" t="s">
        <v>32</v>
      </c>
      <c r="C367" s="3" t="s">
        <v>33</v>
      </c>
      <c r="D367" s="3" t="s">
        <v>52</v>
      </c>
      <c r="E367" s="3" t="s">
        <v>659</v>
      </c>
      <c r="F367" s="5" t="s">
        <v>35</v>
      </c>
      <c r="G367" s="5">
        <v>2011</v>
      </c>
      <c r="H367" s="5" t="s">
        <v>2766</v>
      </c>
      <c r="I367" s="5" t="s">
        <v>2767</v>
      </c>
      <c r="J367" s="5" t="s">
        <v>2314</v>
      </c>
      <c r="K367" s="5" t="s">
        <v>2315</v>
      </c>
      <c r="L367" s="5" t="s">
        <v>2768</v>
      </c>
      <c r="M367" s="5" t="s">
        <v>2769</v>
      </c>
      <c r="N367" s="5" t="s">
        <v>2770</v>
      </c>
      <c r="O367" s="5">
        <v>2</v>
      </c>
      <c r="P367" s="5">
        <v>1</v>
      </c>
      <c r="Q367" s="32" t="s">
        <v>2771</v>
      </c>
      <c r="R367" s="7" t="s">
        <v>2772</v>
      </c>
      <c r="S367" s="7"/>
      <c r="T367" s="8"/>
      <c r="U367" s="8"/>
      <c r="V367" s="8"/>
      <c r="W367" s="8"/>
      <c r="X367" s="19"/>
      <c r="Y367" s="19"/>
      <c r="Z367" s="11"/>
      <c r="AA367" s="11"/>
      <c r="AB367" s="13"/>
      <c r="AC367" s="13"/>
      <c r="AD367" s="21"/>
      <c r="AE367" s="21"/>
      <c r="AF367" s="21"/>
      <c r="AG367" s="21"/>
      <c r="AH367" s="22"/>
      <c r="AI367" s="22"/>
      <c r="AJ367" s="22"/>
      <c r="AK367" s="8"/>
      <c r="AL367" s="8"/>
      <c r="AM367" s="8"/>
      <c r="AN367" s="8"/>
      <c r="AO367" s="19"/>
      <c r="AP367" s="20"/>
    </row>
    <row r="368" spans="1:42" ht="15.75" hidden="1" customHeight="1" x14ac:dyDescent="0.2">
      <c r="A368" s="1" t="s">
        <v>2773</v>
      </c>
      <c r="B368" s="3" t="s">
        <v>32</v>
      </c>
      <c r="C368" s="3" t="s">
        <v>183</v>
      </c>
      <c r="D368" s="3" t="s">
        <v>52</v>
      </c>
      <c r="E368" s="3" t="s">
        <v>369</v>
      </c>
      <c r="F368" s="5" t="s">
        <v>35</v>
      </c>
      <c r="G368" s="5">
        <v>1966</v>
      </c>
      <c r="H368" s="5" t="s">
        <v>2774</v>
      </c>
      <c r="I368" s="5" t="s">
        <v>2775</v>
      </c>
      <c r="J368" s="5" t="s">
        <v>2776</v>
      </c>
      <c r="K368" s="5"/>
      <c r="L368" s="5"/>
      <c r="M368" s="5"/>
      <c r="N368" s="5" t="s">
        <v>2777</v>
      </c>
      <c r="O368" s="5"/>
      <c r="P368" s="5">
        <v>64</v>
      </c>
      <c r="Q368" s="32" t="s">
        <v>2778</v>
      </c>
      <c r="R368" s="7" t="s">
        <v>2779</v>
      </c>
      <c r="S368" s="7"/>
      <c r="T368" s="8"/>
      <c r="U368" s="8"/>
      <c r="V368" s="8"/>
      <c r="W368" s="8"/>
      <c r="X368" s="19"/>
      <c r="Y368" s="19"/>
      <c r="Z368" s="11"/>
      <c r="AA368" s="11"/>
      <c r="AB368" s="13"/>
      <c r="AC368" s="13"/>
      <c r="AD368" s="21"/>
      <c r="AE368" s="21"/>
      <c r="AF368" s="21"/>
      <c r="AG368" s="21"/>
      <c r="AH368" s="22"/>
      <c r="AI368" s="22"/>
      <c r="AJ368" s="22"/>
      <c r="AK368" s="8"/>
      <c r="AL368" s="8"/>
      <c r="AM368" s="8"/>
      <c r="AN368" s="8"/>
      <c r="AO368" s="19"/>
      <c r="AP368" s="20"/>
    </row>
    <row r="369" spans="1:42" ht="15.75" hidden="1" customHeight="1" x14ac:dyDescent="0.2">
      <c r="A369" s="1" t="s">
        <v>2780</v>
      </c>
      <c r="B369" s="3" t="s">
        <v>32</v>
      </c>
      <c r="C369" s="3" t="s">
        <v>183</v>
      </c>
      <c r="D369" s="3" t="s">
        <v>52</v>
      </c>
      <c r="E369" s="3" t="s">
        <v>53</v>
      </c>
      <c r="F369" s="5" t="s">
        <v>35</v>
      </c>
      <c r="G369" s="5">
        <v>2009</v>
      </c>
      <c r="H369" s="5" t="s">
        <v>2781</v>
      </c>
      <c r="I369" s="5" t="s">
        <v>2782</v>
      </c>
      <c r="J369" s="5" t="s">
        <v>2783</v>
      </c>
      <c r="K369" s="5" t="s">
        <v>2784</v>
      </c>
      <c r="L369" s="5"/>
      <c r="M369" s="5" t="s">
        <v>2785</v>
      </c>
      <c r="N369" s="5" t="s">
        <v>2786</v>
      </c>
      <c r="O369" s="5">
        <v>66</v>
      </c>
      <c r="P369" s="5">
        <v>2</v>
      </c>
      <c r="Q369" s="32" t="s">
        <v>2787</v>
      </c>
      <c r="R369" s="7" t="s">
        <v>2788</v>
      </c>
      <c r="S369" s="7"/>
      <c r="T369" s="9"/>
      <c r="U369" s="9"/>
      <c r="V369" s="9"/>
      <c r="W369" s="9"/>
      <c r="X369" s="25"/>
      <c r="Y369" s="19"/>
      <c r="Z369" s="26"/>
      <c r="AA369" s="26"/>
      <c r="AB369" s="27"/>
      <c r="AC369" s="27"/>
      <c r="AD369" s="21"/>
      <c r="AE369" s="21"/>
      <c r="AF369" s="21"/>
      <c r="AG369" s="29"/>
      <c r="AH369" s="22"/>
      <c r="AI369" s="22"/>
      <c r="AJ369" s="22"/>
      <c r="AK369" s="8"/>
      <c r="AL369" s="8"/>
      <c r="AM369" s="8"/>
      <c r="AN369" s="8"/>
      <c r="AO369" s="19"/>
      <c r="AP369" s="20"/>
    </row>
    <row r="370" spans="1:42" ht="15.75" customHeight="1" x14ac:dyDescent="0.2">
      <c r="A370" s="1" t="s">
        <v>2789</v>
      </c>
      <c r="B370" s="3" t="s">
        <v>32</v>
      </c>
      <c r="C370" s="3" t="s">
        <v>183</v>
      </c>
      <c r="D370" s="3" t="s">
        <v>152</v>
      </c>
      <c r="E370" s="2"/>
      <c r="F370" s="5" t="s">
        <v>35</v>
      </c>
      <c r="G370" s="5">
        <v>2014</v>
      </c>
      <c r="H370" s="5" t="s">
        <v>2790</v>
      </c>
      <c r="I370" s="5" t="s">
        <v>2791</v>
      </c>
      <c r="J370" s="5" t="s">
        <v>2792</v>
      </c>
      <c r="K370" s="5" t="s">
        <v>2793</v>
      </c>
      <c r="L370" s="5"/>
      <c r="M370" s="5" t="s">
        <v>2794</v>
      </c>
      <c r="N370" s="5" t="s">
        <v>2795</v>
      </c>
      <c r="O370" s="5">
        <v>46</v>
      </c>
      <c r="P370" s="5">
        <v>4</v>
      </c>
      <c r="Q370" s="32" t="s">
        <v>2796</v>
      </c>
      <c r="R370" s="7" t="s">
        <v>2797</v>
      </c>
      <c r="S370" s="7"/>
      <c r="T370" s="9" t="s">
        <v>2798</v>
      </c>
      <c r="U370" s="9" t="s">
        <v>2799</v>
      </c>
      <c r="V370" s="9">
        <v>45.18</v>
      </c>
      <c r="W370" s="9">
        <v>21.86</v>
      </c>
      <c r="X370" s="25" t="s">
        <v>317</v>
      </c>
      <c r="Y370" s="19"/>
      <c r="Z370" s="26" t="s">
        <v>18892</v>
      </c>
      <c r="AA370" s="11"/>
      <c r="AB370" s="27" t="s">
        <v>163</v>
      </c>
      <c r="AC370" s="13"/>
      <c r="AD370" s="29" t="s">
        <v>249</v>
      </c>
      <c r="AE370" s="21"/>
      <c r="AF370" s="29" t="s">
        <v>212</v>
      </c>
      <c r="AG370" s="29" t="s">
        <v>2800</v>
      </c>
      <c r="AH370" s="22"/>
      <c r="AI370" s="22"/>
      <c r="AJ370" s="22"/>
      <c r="AK370" s="8"/>
      <c r="AL370" s="8"/>
      <c r="AM370" s="8"/>
      <c r="AN370" s="8"/>
      <c r="AO370" s="19"/>
      <c r="AP370" s="20"/>
    </row>
    <row r="371" spans="1:42" ht="15.75" hidden="1" customHeight="1" x14ac:dyDescent="0.2">
      <c r="A371" s="1" t="s">
        <v>2801</v>
      </c>
      <c r="B371" s="3" t="s">
        <v>68</v>
      </c>
      <c r="C371" s="2"/>
      <c r="D371" s="2"/>
      <c r="E371" s="2"/>
      <c r="F371" s="5" t="s">
        <v>35</v>
      </c>
      <c r="G371" s="5">
        <v>1960</v>
      </c>
      <c r="H371" s="5" t="s">
        <v>2802</v>
      </c>
      <c r="I371" s="5" t="s">
        <v>2803</v>
      </c>
      <c r="J371" s="5" t="s">
        <v>2804</v>
      </c>
      <c r="K371" s="5"/>
      <c r="L371" s="5"/>
      <c r="M371" s="5"/>
      <c r="N371" s="5" t="s">
        <v>2805</v>
      </c>
      <c r="O371" s="5">
        <v>11</v>
      </c>
      <c r="P371" s="5"/>
      <c r="Q371" s="32" t="s">
        <v>2806</v>
      </c>
      <c r="R371" s="7" t="s">
        <v>2807</v>
      </c>
      <c r="S371" s="7"/>
      <c r="T371" s="8"/>
      <c r="U371" s="8"/>
      <c r="V371" s="8"/>
      <c r="W371" s="8"/>
      <c r="X371" s="19"/>
      <c r="Y371" s="19"/>
      <c r="Z371" s="11"/>
      <c r="AA371" s="11"/>
      <c r="AB371" s="13"/>
      <c r="AC371" s="13"/>
      <c r="AD371" s="21"/>
      <c r="AE371" s="21"/>
      <c r="AF371" s="21"/>
      <c r="AG371" s="21"/>
      <c r="AH371" s="22"/>
      <c r="AI371" s="22"/>
      <c r="AJ371" s="22"/>
      <c r="AK371" s="8"/>
      <c r="AL371" s="8"/>
      <c r="AM371" s="8"/>
      <c r="AN371" s="8"/>
      <c r="AO371" s="19"/>
      <c r="AP371" s="20"/>
    </row>
    <row r="372" spans="1:42" ht="15.75" customHeight="1" x14ac:dyDescent="0.2">
      <c r="A372" s="1" t="s">
        <v>2808</v>
      </c>
      <c r="B372" s="3" t="s">
        <v>32</v>
      </c>
      <c r="C372" s="3" t="s">
        <v>183</v>
      </c>
      <c r="D372" s="3" t="s">
        <v>152</v>
      </c>
      <c r="E372" s="2"/>
      <c r="F372" s="5" t="s">
        <v>35</v>
      </c>
      <c r="G372" s="5">
        <v>2015</v>
      </c>
      <c r="H372" s="5" t="s">
        <v>2809</v>
      </c>
      <c r="I372" s="5" t="s">
        <v>2810</v>
      </c>
      <c r="J372" s="5" t="s">
        <v>2811</v>
      </c>
      <c r="K372" s="5" t="s">
        <v>2812</v>
      </c>
      <c r="L372" s="5" t="s">
        <v>2813</v>
      </c>
      <c r="M372" s="5" t="s">
        <v>2814</v>
      </c>
      <c r="N372" s="5" t="s">
        <v>2815</v>
      </c>
      <c r="O372" s="5">
        <v>143</v>
      </c>
      <c r="P372" s="5"/>
      <c r="Q372" s="32" t="s">
        <v>2816</v>
      </c>
      <c r="R372" s="7"/>
      <c r="S372" s="7"/>
      <c r="T372" s="9" t="s">
        <v>1218</v>
      </c>
      <c r="U372" s="8"/>
      <c r="V372" s="9">
        <v>40.43</v>
      </c>
      <c r="W372" s="9">
        <v>-3.5</v>
      </c>
      <c r="X372" s="25" t="s">
        <v>18821</v>
      </c>
      <c r="Y372" s="19"/>
      <c r="Z372" s="26" t="s">
        <v>18823</v>
      </c>
      <c r="AA372" s="26" t="s">
        <v>18825</v>
      </c>
      <c r="AB372" s="27" t="s">
        <v>163</v>
      </c>
      <c r="AC372" s="27"/>
      <c r="AD372" s="21"/>
      <c r="AE372" s="21"/>
      <c r="AF372" s="21"/>
      <c r="AG372" s="21"/>
      <c r="AH372" s="30" t="s">
        <v>287</v>
      </c>
      <c r="AI372" s="22"/>
      <c r="AJ372" s="30" t="s">
        <v>212</v>
      </c>
      <c r="AK372" s="8"/>
      <c r="AL372" s="8"/>
      <c r="AM372" s="8"/>
      <c r="AN372" s="8"/>
      <c r="AO372" s="19"/>
      <c r="AP372" s="31" t="s">
        <v>2817</v>
      </c>
    </row>
    <row r="373" spans="1:42" ht="15.75" hidden="1" customHeight="1" x14ac:dyDescent="0.2">
      <c r="A373" s="1" t="s">
        <v>2818</v>
      </c>
      <c r="B373" s="3" t="s">
        <v>68</v>
      </c>
      <c r="C373" s="2"/>
      <c r="D373" s="2"/>
      <c r="E373" s="2"/>
      <c r="F373" s="5" t="s">
        <v>35</v>
      </c>
      <c r="G373" s="5">
        <v>2008</v>
      </c>
      <c r="H373" s="5" t="s">
        <v>2819</v>
      </c>
      <c r="I373" s="5" t="s">
        <v>2820</v>
      </c>
      <c r="J373" s="5" t="s">
        <v>1758</v>
      </c>
      <c r="K373" s="5" t="s">
        <v>1759</v>
      </c>
      <c r="L373" s="5"/>
      <c r="M373" s="5"/>
      <c r="N373" s="5" t="s">
        <v>2821</v>
      </c>
      <c r="O373" s="5"/>
      <c r="P373" s="5"/>
      <c r="Q373" s="32" t="s">
        <v>2822</v>
      </c>
      <c r="R373" s="7" t="s">
        <v>2823</v>
      </c>
      <c r="S373" s="7"/>
      <c r="T373" s="8"/>
      <c r="U373" s="8"/>
      <c r="V373" s="8"/>
      <c r="W373" s="8"/>
      <c r="X373" s="19"/>
      <c r="Y373" s="19"/>
      <c r="Z373" s="11"/>
      <c r="AA373" s="11"/>
      <c r="AB373" s="13"/>
      <c r="AC373" s="13"/>
      <c r="AD373" s="21"/>
      <c r="AE373" s="21"/>
      <c r="AF373" s="21"/>
      <c r="AG373" s="21"/>
      <c r="AH373" s="22"/>
      <c r="AI373" s="22"/>
      <c r="AJ373" s="22"/>
      <c r="AK373" s="8"/>
      <c r="AL373" s="8"/>
      <c r="AM373" s="8"/>
      <c r="AN373" s="8"/>
      <c r="AO373" s="19"/>
      <c r="AP373" s="20"/>
    </row>
    <row r="374" spans="1:42" ht="15.75" customHeight="1" x14ac:dyDescent="0.2">
      <c r="A374" s="1" t="s">
        <v>2824</v>
      </c>
      <c r="B374" s="3" t="s">
        <v>32</v>
      </c>
      <c r="C374" s="3" t="s">
        <v>33</v>
      </c>
      <c r="D374" s="3" t="s">
        <v>152</v>
      </c>
      <c r="E374" s="2"/>
      <c r="F374" s="5" t="s">
        <v>35</v>
      </c>
      <c r="G374" s="5">
        <v>2010</v>
      </c>
      <c r="H374" s="5" t="s">
        <v>2825</v>
      </c>
      <c r="I374" s="5" t="s">
        <v>2826</v>
      </c>
      <c r="J374" s="5" t="s">
        <v>155</v>
      </c>
      <c r="K374" s="5" t="s">
        <v>156</v>
      </c>
      <c r="L374" s="5" t="s">
        <v>2827</v>
      </c>
      <c r="M374" s="5" t="s">
        <v>2828</v>
      </c>
      <c r="N374" s="5" t="s">
        <v>2829</v>
      </c>
      <c r="O374" s="5">
        <v>137</v>
      </c>
      <c r="P374" s="24">
        <v>43862</v>
      </c>
      <c r="Q374" s="32" t="s">
        <v>2830</v>
      </c>
      <c r="R374" s="7"/>
      <c r="S374" s="7"/>
      <c r="T374" s="9" t="s">
        <v>2831</v>
      </c>
      <c r="U374" s="8"/>
      <c r="V374" s="9">
        <v>-45.58</v>
      </c>
      <c r="W374" s="9">
        <v>-72.08</v>
      </c>
      <c r="X374" s="25" t="s">
        <v>18821</v>
      </c>
      <c r="Y374" s="19"/>
      <c r="Z374" s="26" t="s">
        <v>18892</v>
      </c>
      <c r="AA374" s="11"/>
      <c r="AB374" s="27" t="s">
        <v>163</v>
      </c>
      <c r="AC374" s="13"/>
      <c r="AD374" s="29" t="s">
        <v>249</v>
      </c>
      <c r="AE374" s="21"/>
      <c r="AF374" s="29" t="s">
        <v>212</v>
      </c>
      <c r="AG374" s="29"/>
      <c r="AH374" s="22"/>
      <c r="AI374" s="22"/>
      <c r="AJ374" s="22"/>
      <c r="AK374" s="8"/>
      <c r="AL374" s="8"/>
      <c r="AM374" s="8"/>
      <c r="AN374" s="8"/>
      <c r="AO374" s="19"/>
      <c r="AP374" s="20"/>
    </row>
    <row r="375" spans="1:42" ht="15.75" customHeight="1" x14ac:dyDescent="0.2">
      <c r="A375" s="1" t="s">
        <v>2832</v>
      </c>
      <c r="B375" s="3" t="s">
        <v>32</v>
      </c>
      <c r="C375" s="3" t="s">
        <v>33</v>
      </c>
      <c r="D375" s="3" t="s">
        <v>152</v>
      </c>
      <c r="E375" s="2"/>
      <c r="F375" s="5" t="s">
        <v>35</v>
      </c>
      <c r="G375" s="5">
        <v>2014</v>
      </c>
      <c r="H375" s="5" t="s">
        <v>2833</v>
      </c>
      <c r="I375" s="5" t="s">
        <v>2834</v>
      </c>
      <c r="J375" s="5" t="s">
        <v>114</v>
      </c>
      <c r="K375" s="5" t="s">
        <v>106</v>
      </c>
      <c r="L375" s="5" t="s">
        <v>2835</v>
      </c>
      <c r="M375" s="5" t="s">
        <v>108</v>
      </c>
      <c r="N375" s="5" t="s">
        <v>2836</v>
      </c>
      <c r="O375" s="5">
        <v>88</v>
      </c>
      <c r="P375" s="5">
        <v>3</v>
      </c>
      <c r="Q375" s="32" t="s">
        <v>2837</v>
      </c>
      <c r="R375" s="7" t="s">
        <v>2838</v>
      </c>
      <c r="S375" s="7"/>
      <c r="T375" s="9" t="s">
        <v>2831</v>
      </c>
      <c r="U375" s="8"/>
      <c r="V375" s="9">
        <v>-45.58</v>
      </c>
      <c r="W375" s="9">
        <v>-72.08</v>
      </c>
      <c r="X375" s="25" t="s">
        <v>18821</v>
      </c>
      <c r="Y375" s="19"/>
      <c r="Z375" s="26" t="s">
        <v>318</v>
      </c>
      <c r="AA375" s="11"/>
      <c r="AB375" s="27" t="s">
        <v>163</v>
      </c>
      <c r="AC375" s="13"/>
      <c r="AD375" s="29" t="s">
        <v>249</v>
      </c>
      <c r="AE375" s="21"/>
      <c r="AF375" s="29" t="s">
        <v>320</v>
      </c>
      <c r="AG375" s="29"/>
      <c r="AH375" s="22"/>
      <c r="AI375" s="22"/>
      <c r="AJ375" s="22"/>
      <c r="AK375" s="8"/>
      <c r="AL375" s="8"/>
      <c r="AM375" s="8"/>
      <c r="AN375" s="8"/>
      <c r="AO375" s="19"/>
      <c r="AP375" s="31"/>
    </row>
    <row r="376" spans="1:42" ht="15.75" hidden="1" customHeight="1" x14ac:dyDescent="0.2">
      <c r="A376" s="1" t="s">
        <v>2839</v>
      </c>
      <c r="B376" s="3" t="s">
        <v>32</v>
      </c>
      <c r="C376" s="3" t="s">
        <v>183</v>
      </c>
      <c r="D376" s="3" t="s">
        <v>52</v>
      </c>
      <c r="E376" s="3" t="s">
        <v>369</v>
      </c>
      <c r="F376" s="5" t="s">
        <v>35</v>
      </c>
      <c r="G376" s="5">
        <v>1999</v>
      </c>
      <c r="H376" s="5" t="s">
        <v>2840</v>
      </c>
      <c r="I376" s="5" t="s">
        <v>2841</v>
      </c>
      <c r="J376" s="5" t="s">
        <v>2842</v>
      </c>
      <c r="K376" s="5" t="s">
        <v>2843</v>
      </c>
      <c r="L376" s="5"/>
      <c r="M376" s="5"/>
      <c r="N376" s="5" t="s">
        <v>2844</v>
      </c>
      <c r="O376" s="5">
        <v>39</v>
      </c>
      <c r="P376" s="5"/>
      <c r="Q376" s="32" t="s">
        <v>2845</v>
      </c>
      <c r="R376" s="7" t="s">
        <v>2846</v>
      </c>
      <c r="S376" s="7"/>
      <c r="T376" s="8"/>
      <c r="U376" s="8"/>
      <c r="V376" s="8"/>
      <c r="W376" s="8"/>
      <c r="X376" s="19"/>
      <c r="Y376" s="19"/>
      <c r="Z376" s="11"/>
      <c r="AA376" s="11"/>
      <c r="AB376" s="13"/>
      <c r="AC376" s="13"/>
      <c r="AD376" s="21"/>
      <c r="AE376" s="21"/>
      <c r="AF376" s="21"/>
      <c r="AG376" s="21"/>
      <c r="AH376" s="22"/>
      <c r="AI376" s="22"/>
      <c r="AJ376" s="22"/>
      <c r="AK376" s="8"/>
      <c r="AL376" s="8"/>
      <c r="AM376" s="8"/>
      <c r="AN376" s="8"/>
      <c r="AO376" s="19"/>
      <c r="AP376" s="20"/>
    </row>
    <row r="377" spans="1:42" ht="15.75" hidden="1" customHeight="1" x14ac:dyDescent="0.2">
      <c r="A377" s="1" t="s">
        <v>2847</v>
      </c>
      <c r="B377" s="3" t="s">
        <v>68</v>
      </c>
      <c r="C377" s="2"/>
      <c r="D377" s="2"/>
      <c r="E377" s="2"/>
      <c r="F377" s="5" t="s">
        <v>35</v>
      </c>
      <c r="G377" s="5">
        <v>2005</v>
      </c>
      <c r="H377" s="5" t="s">
        <v>2848</v>
      </c>
      <c r="I377" s="5" t="s">
        <v>2849</v>
      </c>
      <c r="J377" s="5" t="s">
        <v>1578</v>
      </c>
      <c r="K377" s="5" t="s">
        <v>1579</v>
      </c>
      <c r="L377" s="5" t="s">
        <v>2850</v>
      </c>
      <c r="M377" s="5" t="s">
        <v>2851</v>
      </c>
      <c r="N377" s="5" t="s">
        <v>2852</v>
      </c>
      <c r="O377" s="5"/>
      <c r="P377" s="5"/>
      <c r="Q377" s="32" t="s">
        <v>2853</v>
      </c>
      <c r="R377" s="7" t="s">
        <v>2854</v>
      </c>
      <c r="S377" s="7"/>
      <c r="T377" s="8"/>
      <c r="U377" s="8"/>
      <c r="V377" s="8"/>
      <c r="W377" s="8"/>
      <c r="X377" s="19"/>
      <c r="Y377" s="19"/>
      <c r="Z377" s="11"/>
      <c r="AA377" s="11"/>
      <c r="AB377" s="13"/>
      <c r="AC377" s="13"/>
      <c r="AD377" s="21"/>
      <c r="AE377" s="21"/>
      <c r="AF377" s="21"/>
      <c r="AG377" s="21"/>
      <c r="AH377" s="22"/>
      <c r="AI377" s="22"/>
      <c r="AJ377" s="22"/>
      <c r="AK377" s="8"/>
      <c r="AL377" s="8"/>
      <c r="AM377" s="8"/>
      <c r="AN377" s="8"/>
      <c r="AO377" s="19"/>
      <c r="AP377" s="20"/>
    </row>
    <row r="378" spans="1:42" ht="15.75" hidden="1" customHeight="1" x14ac:dyDescent="0.2">
      <c r="A378" s="1" t="s">
        <v>2855</v>
      </c>
      <c r="B378" s="3" t="s">
        <v>32</v>
      </c>
      <c r="C378" s="3" t="s">
        <v>33</v>
      </c>
      <c r="D378" s="3" t="s">
        <v>52</v>
      </c>
      <c r="E378" s="3" t="s">
        <v>362</v>
      </c>
      <c r="F378" s="5" t="s">
        <v>35</v>
      </c>
      <c r="G378" s="5">
        <v>2008</v>
      </c>
      <c r="H378" s="5" t="s">
        <v>2856</v>
      </c>
      <c r="I378" s="5" t="s">
        <v>2857</v>
      </c>
      <c r="J378" s="5" t="s">
        <v>2858</v>
      </c>
      <c r="K378" s="5" t="s">
        <v>2859</v>
      </c>
      <c r="L378" s="5" t="s">
        <v>2860</v>
      </c>
      <c r="M378" s="5" t="s">
        <v>2861</v>
      </c>
      <c r="N378" s="5" t="s">
        <v>2862</v>
      </c>
      <c r="O378" s="5">
        <v>28</v>
      </c>
      <c r="P378" s="5">
        <v>3</v>
      </c>
      <c r="Q378" s="32" t="s">
        <v>1874</v>
      </c>
      <c r="R378" s="7"/>
      <c r="S378" s="7"/>
      <c r="T378" s="8"/>
      <c r="U378" s="8"/>
      <c r="V378" s="8"/>
      <c r="W378" s="8"/>
      <c r="X378" s="19"/>
      <c r="Y378" s="19"/>
      <c r="Z378" s="11"/>
      <c r="AA378" s="11"/>
      <c r="AB378" s="13"/>
      <c r="AC378" s="13"/>
      <c r="AD378" s="21"/>
      <c r="AE378" s="21"/>
      <c r="AF378" s="21"/>
      <c r="AG378" s="21"/>
      <c r="AH378" s="22"/>
      <c r="AI378" s="22"/>
      <c r="AJ378" s="22"/>
      <c r="AK378" s="8"/>
      <c r="AL378" s="8"/>
      <c r="AM378" s="8"/>
      <c r="AN378" s="8"/>
      <c r="AO378" s="19"/>
      <c r="AP378" s="20"/>
    </row>
    <row r="379" spans="1:42" ht="15.75" hidden="1" customHeight="1" x14ac:dyDescent="0.2">
      <c r="A379" s="1" t="s">
        <v>2863</v>
      </c>
      <c r="B379" s="3" t="s">
        <v>44</v>
      </c>
      <c r="C379" s="2"/>
      <c r="D379" s="2"/>
      <c r="E379" s="2"/>
      <c r="F379" s="5" t="s">
        <v>35</v>
      </c>
      <c r="G379" s="5">
        <v>1990</v>
      </c>
      <c r="H379" s="5" t="s">
        <v>2864</v>
      </c>
      <c r="I379" s="5" t="s">
        <v>2865</v>
      </c>
      <c r="J379" s="5" t="s">
        <v>2866</v>
      </c>
      <c r="K379" s="5" t="s">
        <v>2867</v>
      </c>
      <c r="L379" s="5"/>
      <c r="M379" s="5" t="s">
        <v>2868</v>
      </c>
      <c r="N379" s="5" t="s">
        <v>2869</v>
      </c>
      <c r="O379" s="5"/>
      <c r="P379" s="5">
        <v>3</v>
      </c>
      <c r="Q379" s="32" t="s">
        <v>2870</v>
      </c>
      <c r="R379" s="7"/>
      <c r="S379" s="7"/>
      <c r="T379" s="8"/>
      <c r="U379" s="8"/>
      <c r="V379" s="8"/>
      <c r="W379" s="8"/>
      <c r="X379" s="19"/>
      <c r="Y379" s="19"/>
      <c r="Z379" s="11"/>
      <c r="AA379" s="11"/>
      <c r="AB379" s="13"/>
      <c r="AC379" s="13"/>
      <c r="AD379" s="21"/>
      <c r="AE379" s="21"/>
      <c r="AF379" s="21"/>
      <c r="AG379" s="21"/>
      <c r="AH379" s="22"/>
      <c r="AI379" s="22"/>
      <c r="AJ379" s="22"/>
      <c r="AK379" s="8"/>
      <c r="AL379" s="8"/>
      <c r="AM379" s="8"/>
      <c r="AN379" s="8"/>
      <c r="AO379" s="19"/>
      <c r="AP379" s="20"/>
    </row>
    <row r="380" spans="1:42" ht="15.75" hidden="1" customHeight="1" x14ac:dyDescent="0.2">
      <c r="A380" s="1" t="s">
        <v>2871</v>
      </c>
      <c r="B380" s="3" t="s">
        <v>44</v>
      </c>
      <c r="C380" s="2"/>
      <c r="D380" s="2"/>
      <c r="E380" s="2"/>
      <c r="F380" s="5" t="s">
        <v>35</v>
      </c>
      <c r="G380" s="5">
        <v>1981</v>
      </c>
      <c r="H380" s="5" t="s">
        <v>2872</v>
      </c>
      <c r="I380" s="5" t="s">
        <v>2873</v>
      </c>
      <c r="J380" s="5" t="s">
        <v>2874</v>
      </c>
      <c r="K380" s="5" t="s">
        <v>2875</v>
      </c>
      <c r="L380" s="5"/>
      <c r="M380" s="5"/>
      <c r="N380" s="5" t="s">
        <v>2876</v>
      </c>
      <c r="O380" s="5">
        <v>30</v>
      </c>
      <c r="P380" s="5">
        <v>11</v>
      </c>
      <c r="Q380" s="32" t="s">
        <v>2877</v>
      </c>
      <c r="R380" s="7" t="s">
        <v>2878</v>
      </c>
      <c r="S380" s="7"/>
      <c r="T380" s="8"/>
      <c r="U380" s="8"/>
      <c r="V380" s="8"/>
      <c r="W380" s="8"/>
      <c r="X380" s="19"/>
      <c r="Y380" s="19"/>
      <c r="Z380" s="11"/>
      <c r="AA380" s="11"/>
      <c r="AB380" s="13"/>
      <c r="AC380" s="13"/>
      <c r="AD380" s="21"/>
      <c r="AE380" s="21"/>
      <c r="AF380" s="21"/>
      <c r="AG380" s="21"/>
      <c r="AH380" s="22"/>
      <c r="AI380" s="22"/>
      <c r="AJ380" s="22"/>
      <c r="AK380" s="8"/>
      <c r="AL380" s="8"/>
      <c r="AM380" s="8"/>
      <c r="AN380" s="8"/>
      <c r="AO380" s="19"/>
      <c r="AP380" s="20"/>
    </row>
    <row r="381" spans="1:42" ht="15.75" hidden="1" customHeight="1" x14ac:dyDescent="0.2">
      <c r="A381" s="1" t="s">
        <v>2879</v>
      </c>
      <c r="B381" s="3" t="s">
        <v>32</v>
      </c>
      <c r="C381" s="3" t="s">
        <v>33</v>
      </c>
      <c r="D381" s="3" t="s">
        <v>52</v>
      </c>
      <c r="E381" s="3" t="s">
        <v>1247</v>
      </c>
      <c r="F381" s="5" t="s">
        <v>35</v>
      </c>
      <c r="G381" s="5">
        <v>1992</v>
      </c>
      <c r="H381" s="5" t="s">
        <v>2880</v>
      </c>
      <c r="I381" s="5" t="s">
        <v>2881</v>
      </c>
      <c r="J381" s="5" t="s">
        <v>324</v>
      </c>
      <c r="K381" s="5" t="s">
        <v>325</v>
      </c>
      <c r="L381" s="5" t="s">
        <v>2882</v>
      </c>
      <c r="M381" s="5" t="s">
        <v>2883</v>
      </c>
      <c r="N381" s="5" t="s">
        <v>2884</v>
      </c>
      <c r="O381" s="5">
        <v>64</v>
      </c>
      <c r="P381" s="24">
        <v>43862</v>
      </c>
      <c r="Q381" s="32" t="s">
        <v>2885</v>
      </c>
      <c r="R381" s="7"/>
      <c r="S381" s="7"/>
      <c r="T381" s="8"/>
      <c r="U381" s="8"/>
      <c r="V381" s="8"/>
      <c r="W381" s="8"/>
      <c r="X381" s="19"/>
      <c r="Y381" s="19"/>
      <c r="Z381" s="11"/>
      <c r="AA381" s="11"/>
      <c r="AB381" s="13"/>
      <c r="AC381" s="13"/>
      <c r="AD381" s="21"/>
      <c r="AE381" s="21"/>
      <c r="AF381" s="21"/>
      <c r="AG381" s="21"/>
      <c r="AH381" s="22"/>
      <c r="AI381" s="22"/>
      <c r="AJ381" s="22"/>
      <c r="AK381" s="8"/>
      <c r="AL381" s="8"/>
      <c r="AM381" s="8"/>
      <c r="AN381" s="8"/>
      <c r="AO381" s="19"/>
      <c r="AP381" s="20"/>
    </row>
    <row r="382" spans="1:42" ht="15.75" customHeight="1" x14ac:dyDescent="0.2">
      <c r="A382" s="1" t="s">
        <v>2886</v>
      </c>
      <c r="B382" s="3" t="s">
        <v>32</v>
      </c>
      <c r="C382" s="3" t="s">
        <v>33</v>
      </c>
      <c r="D382" s="3" t="s">
        <v>152</v>
      </c>
      <c r="E382" s="2"/>
      <c r="F382" s="5" t="s">
        <v>35</v>
      </c>
      <c r="G382" s="5">
        <v>2017</v>
      </c>
      <c r="H382" s="5" t="s">
        <v>2887</v>
      </c>
      <c r="I382" s="6" t="s">
        <v>2888</v>
      </c>
      <c r="J382" s="5" t="s">
        <v>2889</v>
      </c>
      <c r="K382" s="5">
        <v>9788890177187</v>
      </c>
      <c r="L382" s="5"/>
      <c r="M382" s="5"/>
      <c r="N382" s="5" t="s">
        <v>2890</v>
      </c>
      <c r="O382" s="5"/>
      <c r="P382" s="5"/>
      <c r="Q382" s="32" t="s">
        <v>2891</v>
      </c>
      <c r="R382" s="7" t="s">
        <v>2892</v>
      </c>
      <c r="S382" s="7"/>
      <c r="T382" s="9" t="s">
        <v>2504</v>
      </c>
      <c r="U382" s="9" t="s">
        <v>2505</v>
      </c>
      <c r="V382" s="9">
        <v>40.799999999999997</v>
      </c>
      <c r="W382" s="9">
        <v>9.42</v>
      </c>
      <c r="X382" s="25" t="s">
        <v>203</v>
      </c>
      <c r="Y382" s="19"/>
      <c r="Z382" s="26" t="s">
        <v>18823</v>
      </c>
      <c r="AA382" s="11"/>
      <c r="AB382" s="27" t="s">
        <v>163</v>
      </c>
      <c r="AC382" s="13"/>
      <c r="AD382" s="29" t="s">
        <v>249</v>
      </c>
      <c r="AE382" s="21"/>
      <c r="AF382" s="29" t="s">
        <v>535</v>
      </c>
      <c r="AG382" s="21"/>
      <c r="AH382" s="30" t="s">
        <v>287</v>
      </c>
      <c r="AI382" s="22"/>
      <c r="AJ382" s="30" t="s">
        <v>212</v>
      </c>
      <c r="AK382" s="8"/>
      <c r="AL382" s="8"/>
      <c r="AM382" s="8"/>
      <c r="AN382" s="8"/>
      <c r="AO382" s="19"/>
      <c r="AP382" s="20"/>
    </row>
    <row r="383" spans="1:42" ht="15.75" customHeight="1" x14ac:dyDescent="0.2">
      <c r="A383" s="1" t="s">
        <v>2893</v>
      </c>
      <c r="B383" s="3" t="s">
        <v>32</v>
      </c>
      <c r="C383" s="3" t="s">
        <v>33</v>
      </c>
      <c r="D383" s="3" t="s">
        <v>152</v>
      </c>
      <c r="E383" s="2"/>
      <c r="F383" s="5" t="s">
        <v>35</v>
      </c>
      <c r="G383" s="5">
        <v>2001</v>
      </c>
      <c r="H383" s="5" t="s">
        <v>2894</v>
      </c>
      <c r="I383" s="5" t="s">
        <v>2895</v>
      </c>
      <c r="J383" s="5" t="s">
        <v>230</v>
      </c>
      <c r="K383" s="28">
        <v>2802598</v>
      </c>
      <c r="L383" s="5" t="s">
        <v>2896</v>
      </c>
      <c r="M383" s="5" t="s">
        <v>2897</v>
      </c>
      <c r="N383" s="5" t="s">
        <v>2898</v>
      </c>
      <c r="O383" s="5">
        <v>39</v>
      </c>
      <c r="P383" s="5">
        <v>3</v>
      </c>
      <c r="Q383" s="32" t="s">
        <v>2899</v>
      </c>
      <c r="R383" s="7"/>
      <c r="S383" s="7"/>
      <c r="T383" s="9" t="s">
        <v>246</v>
      </c>
      <c r="U383" s="8"/>
      <c r="V383" s="9">
        <v>-38.9</v>
      </c>
      <c r="W383" s="9">
        <v>175.84</v>
      </c>
      <c r="X383" s="25" t="s">
        <v>317</v>
      </c>
      <c r="Y383" s="19"/>
      <c r="Z383" s="26" t="s">
        <v>18892</v>
      </c>
      <c r="AA383" s="11"/>
      <c r="AB383" s="27" t="s">
        <v>163</v>
      </c>
      <c r="AC383" s="13"/>
      <c r="AD383" s="21"/>
      <c r="AE383" s="21"/>
      <c r="AF383" s="21"/>
      <c r="AG383" s="21"/>
      <c r="AH383" s="30" t="s">
        <v>287</v>
      </c>
      <c r="AI383" s="22"/>
      <c r="AJ383" s="30" t="s">
        <v>320</v>
      </c>
      <c r="AK383" s="8"/>
      <c r="AL383" s="8"/>
      <c r="AM383" s="8"/>
      <c r="AN383" s="8"/>
      <c r="AO383" s="19"/>
      <c r="AP383" s="20"/>
    </row>
    <row r="384" spans="1:42" ht="15.75" hidden="1" customHeight="1" x14ac:dyDescent="0.2">
      <c r="A384" s="1" t="s">
        <v>2900</v>
      </c>
      <c r="B384" s="3" t="s">
        <v>68</v>
      </c>
      <c r="C384" s="2"/>
      <c r="D384" s="2"/>
      <c r="E384" s="2"/>
      <c r="F384" s="5" t="s">
        <v>35</v>
      </c>
      <c r="G384" s="5">
        <v>2000</v>
      </c>
      <c r="H384" s="5" t="s">
        <v>2901</v>
      </c>
      <c r="I384" s="5" t="s">
        <v>2902</v>
      </c>
      <c r="J384" s="5" t="s">
        <v>2903</v>
      </c>
      <c r="K384" s="5" t="s">
        <v>2904</v>
      </c>
      <c r="L384" s="5"/>
      <c r="M384" s="5"/>
      <c r="N384" s="5" t="s">
        <v>2905</v>
      </c>
      <c r="O384" s="5">
        <v>20</v>
      </c>
      <c r="P384" s="5">
        <v>1</v>
      </c>
      <c r="Q384" s="32" t="s">
        <v>2906</v>
      </c>
      <c r="R384" s="7" t="s">
        <v>2907</v>
      </c>
      <c r="S384" s="7"/>
      <c r="T384" s="8"/>
      <c r="U384" s="8"/>
      <c r="V384" s="8"/>
      <c r="W384" s="8"/>
      <c r="X384" s="19"/>
      <c r="Y384" s="19"/>
      <c r="Z384" s="11"/>
      <c r="AA384" s="11"/>
      <c r="AB384" s="13"/>
      <c r="AC384" s="13"/>
      <c r="AD384" s="21"/>
      <c r="AE384" s="21"/>
      <c r="AF384" s="21"/>
      <c r="AG384" s="21"/>
      <c r="AH384" s="22"/>
      <c r="AI384" s="22"/>
      <c r="AJ384" s="22"/>
      <c r="AK384" s="8"/>
      <c r="AL384" s="8"/>
      <c r="AM384" s="8"/>
      <c r="AN384" s="8"/>
      <c r="AO384" s="19"/>
      <c r="AP384" s="20"/>
    </row>
    <row r="385" spans="1:42" ht="15.75" hidden="1" customHeight="1" x14ac:dyDescent="0.2">
      <c r="A385" s="1" t="s">
        <v>2908</v>
      </c>
      <c r="B385" s="3" t="s">
        <v>32</v>
      </c>
      <c r="C385" s="3" t="s">
        <v>33</v>
      </c>
      <c r="D385" s="3" t="s">
        <v>52</v>
      </c>
      <c r="E385" s="3" t="s">
        <v>362</v>
      </c>
      <c r="F385" s="5" t="s">
        <v>35</v>
      </c>
      <c r="G385" s="5">
        <v>2015</v>
      </c>
      <c r="H385" s="5" t="s">
        <v>2909</v>
      </c>
      <c r="I385" s="5" t="s">
        <v>2910</v>
      </c>
      <c r="J385" s="5" t="s">
        <v>2911</v>
      </c>
      <c r="K385" s="5" t="s">
        <v>2912</v>
      </c>
      <c r="L385" s="5" t="s">
        <v>2913</v>
      </c>
      <c r="M385" s="5" t="s">
        <v>2914</v>
      </c>
      <c r="N385" s="5" t="s">
        <v>2915</v>
      </c>
      <c r="O385" s="5">
        <v>4</v>
      </c>
      <c r="P385" s="5">
        <v>3</v>
      </c>
      <c r="Q385" s="32" t="s">
        <v>2916</v>
      </c>
      <c r="R385" s="7"/>
      <c r="S385" s="7"/>
      <c r="T385" s="8"/>
      <c r="U385" s="8"/>
      <c r="V385" s="8"/>
      <c r="W385" s="8"/>
      <c r="X385" s="19"/>
      <c r="Y385" s="19"/>
      <c r="Z385" s="11"/>
      <c r="AA385" s="11"/>
      <c r="AB385" s="13"/>
      <c r="AC385" s="13"/>
      <c r="AD385" s="21"/>
      <c r="AE385" s="21"/>
      <c r="AF385" s="21"/>
      <c r="AG385" s="21"/>
      <c r="AH385" s="22"/>
      <c r="AI385" s="22"/>
      <c r="AJ385" s="22"/>
      <c r="AK385" s="8"/>
      <c r="AL385" s="8"/>
      <c r="AM385" s="8"/>
      <c r="AN385" s="8"/>
      <c r="AO385" s="19"/>
      <c r="AP385" s="20"/>
    </row>
    <row r="386" spans="1:42" ht="15.75" hidden="1" customHeight="1" x14ac:dyDescent="0.2">
      <c r="A386" s="1" t="s">
        <v>2917</v>
      </c>
      <c r="B386" s="3" t="s">
        <v>32</v>
      </c>
      <c r="C386" s="3" t="s">
        <v>33</v>
      </c>
      <c r="D386" s="3" t="s">
        <v>52</v>
      </c>
      <c r="E386" s="3" t="s">
        <v>362</v>
      </c>
      <c r="F386" s="5" t="s">
        <v>35</v>
      </c>
      <c r="G386" s="5">
        <v>2015</v>
      </c>
      <c r="H386" s="5" t="s">
        <v>2918</v>
      </c>
      <c r="I386" s="5" t="s">
        <v>2919</v>
      </c>
      <c r="J386" s="5" t="s">
        <v>599</v>
      </c>
      <c r="K386" s="5" t="s">
        <v>600</v>
      </c>
      <c r="L386" s="5" t="s">
        <v>2920</v>
      </c>
      <c r="M386" s="5" t="s">
        <v>2921</v>
      </c>
      <c r="N386" s="5" t="s">
        <v>2922</v>
      </c>
      <c r="O386" s="5">
        <v>37</v>
      </c>
      <c r="P386" s="5">
        <v>3</v>
      </c>
      <c r="Q386" s="32" t="s">
        <v>1778</v>
      </c>
      <c r="R386" s="7"/>
      <c r="S386" s="7"/>
      <c r="T386" s="8"/>
      <c r="U386" s="8"/>
      <c r="V386" s="8"/>
      <c r="W386" s="8"/>
      <c r="X386" s="19"/>
      <c r="Y386" s="19"/>
      <c r="Z386" s="11"/>
      <c r="AA386" s="11"/>
      <c r="AB386" s="13"/>
      <c r="AC386" s="13"/>
      <c r="AD386" s="21"/>
      <c r="AE386" s="21"/>
      <c r="AF386" s="21"/>
      <c r="AG386" s="21"/>
      <c r="AH386" s="22"/>
      <c r="AI386" s="22"/>
      <c r="AJ386" s="22"/>
      <c r="AK386" s="8"/>
      <c r="AL386" s="8"/>
      <c r="AM386" s="8"/>
      <c r="AN386" s="8"/>
      <c r="AO386" s="19"/>
      <c r="AP386" s="20"/>
    </row>
    <row r="387" spans="1:42" ht="15.75" hidden="1" customHeight="1" x14ac:dyDescent="0.2">
      <c r="A387" s="1" t="s">
        <v>2923</v>
      </c>
      <c r="B387" s="3" t="s">
        <v>44</v>
      </c>
      <c r="C387" s="2"/>
      <c r="D387" s="2"/>
      <c r="E387" s="2"/>
      <c r="F387" s="5" t="s">
        <v>35</v>
      </c>
      <c r="G387" s="5">
        <v>1999</v>
      </c>
      <c r="H387" s="5" t="s">
        <v>2924</v>
      </c>
      <c r="I387" s="5" t="s">
        <v>2925</v>
      </c>
      <c r="J387" s="5" t="s">
        <v>2926</v>
      </c>
      <c r="K387" s="5" t="s">
        <v>2927</v>
      </c>
      <c r="L387" s="5"/>
      <c r="M387" s="5"/>
      <c r="N387" s="5" t="s">
        <v>2928</v>
      </c>
      <c r="O387" s="5"/>
      <c r="P387" s="5"/>
      <c r="Q387" s="32" t="s">
        <v>2929</v>
      </c>
      <c r="R387" s="7" t="s">
        <v>2930</v>
      </c>
      <c r="S387" s="7"/>
      <c r="T387" s="8"/>
      <c r="U387" s="8"/>
      <c r="V387" s="8"/>
      <c r="W387" s="8"/>
      <c r="X387" s="19"/>
      <c r="Y387" s="19"/>
      <c r="Z387" s="11"/>
      <c r="AA387" s="11"/>
      <c r="AB387" s="13"/>
      <c r="AC387" s="13"/>
      <c r="AD387" s="21"/>
      <c r="AE387" s="21"/>
      <c r="AF387" s="21"/>
      <c r="AG387" s="21"/>
      <c r="AH387" s="22"/>
      <c r="AI387" s="22"/>
      <c r="AJ387" s="22"/>
      <c r="AK387" s="8"/>
      <c r="AL387" s="8"/>
      <c r="AM387" s="8"/>
      <c r="AN387" s="8"/>
      <c r="AO387" s="19"/>
      <c r="AP387" s="20"/>
    </row>
    <row r="388" spans="1:42" ht="15.75" hidden="1" customHeight="1" x14ac:dyDescent="0.2">
      <c r="A388" s="1" t="s">
        <v>2931</v>
      </c>
      <c r="B388" s="3" t="s">
        <v>44</v>
      </c>
      <c r="C388" s="2"/>
      <c r="D388" s="2"/>
      <c r="E388" s="2"/>
      <c r="F388" s="5" t="s">
        <v>466</v>
      </c>
      <c r="G388" s="5">
        <v>2005</v>
      </c>
      <c r="H388" s="5" t="s">
        <v>2932</v>
      </c>
      <c r="I388" s="5" t="s">
        <v>2933</v>
      </c>
      <c r="J388" s="5" t="s">
        <v>2934</v>
      </c>
      <c r="K388" s="5" t="s">
        <v>2935</v>
      </c>
      <c r="L388" s="5"/>
      <c r="M388" s="5" t="s">
        <v>2936</v>
      </c>
      <c r="N388" s="5" t="s">
        <v>2937</v>
      </c>
      <c r="O388" s="5"/>
      <c r="P388" s="5"/>
      <c r="Q388" s="32" t="s">
        <v>2938</v>
      </c>
      <c r="R388" s="7"/>
      <c r="S388" s="7" t="s">
        <v>2939</v>
      </c>
      <c r="T388" s="8"/>
      <c r="U388" s="8"/>
      <c r="V388" s="8"/>
      <c r="W388" s="8"/>
      <c r="X388" s="19"/>
      <c r="Y388" s="19"/>
      <c r="Z388" s="11"/>
      <c r="AA388" s="11"/>
      <c r="AB388" s="13"/>
      <c r="AC388" s="13"/>
      <c r="AD388" s="21"/>
      <c r="AE388" s="21"/>
      <c r="AF388" s="21"/>
      <c r="AG388" s="21"/>
      <c r="AH388" s="22"/>
      <c r="AI388" s="22"/>
      <c r="AJ388" s="22"/>
      <c r="AK388" s="8"/>
      <c r="AL388" s="8"/>
      <c r="AM388" s="8"/>
      <c r="AN388" s="8"/>
      <c r="AO388" s="19"/>
      <c r="AP388" s="20"/>
    </row>
    <row r="389" spans="1:42" ht="15.75" hidden="1" customHeight="1" x14ac:dyDescent="0.2">
      <c r="A389" s="1" t="s">
        <v>2940</v>
      </c>
      <c r="B389" s="3" t="s">
        <v>32</v>
      </c>
      <c r="C389" s="3" t="s">
        <v>33</v>
      </c>
      <c r="D389" s="3" t="s">
        <v>52</v>
      </c>
      <c r="E389" s="3" t="s">
        <v>126</v>
      </c>
      <c r="F389" s="5" t="s">
        <v>35</v>
      </c>
      <c r="G389" s="5">
        <v>2000</v>
      </c>
      <c r="H389" s="5" t="s">
        <v>2941</v>
      </c>
      <c r="I389" s="6" t="s">
        <v>2942</v>
      </c>
      <c r="J389" s="5" t="s">
        <v>2842</v>
      </c>
      <c r="K389" s="5" t="s">
        <v>2843</v>
      </c>
      <c r="L389" s="5"/>
      <c r="M389" s="5"/>
      <c r="N389" s="5" t="s">
        <v>2943</v>
      </c>
      <c r="O389" s="5">
        <v>45</v>
      </c>
      <c r="P389" s="5"/>
      <c r="Q389" s="32" t="s">
        <v>2944</v>
      </c>
      <c r="R389" s="7" t="s">
        <v>2945</v>
      </c>
      <c r="S389" s="7"/>
      <c r="T389" s="8"/>
      <c r="U389" s="8"/>
      <c r="V389" s="8"/>
      <c r="W389" s="8"/>
      <c r="X389" s="19"/>
      <c r="Y389" s="19"/>
      <c r="Z389" s="11"/>
      <c r="AA389" s="11"/>
      <c r="AB389" s="13"/>
      <c r="AC389" s="13"/>
      <c r="AD389" s="21"/>
      <c r="AE389" s="21"/>
      <c r="AF389" s="21"/>
      <c r="AG389" s="21"/>
      <c r="AH389" s="22"/>
      <c r="AI389" s="22"/>
      <c r="AJ389" s="22"/>
      <c r="AK389" s="8"/>
      <c r="AL389" s="8"/>
      <c r="AM389" s="8"/>
      <c r="AN389" s="8"/>
      <c r="AO389" s="19"/>
      <c r="AP389" s="20"/>
    </row>
    <row r="390" spans="1:42" ht="15.75" hidden="1" customHeight="1" x14ac:dyDescent="0.2">
      <c r="A390" s="1" t="s">
        <v>2946</v>
      </c>
      <c r="B390" s="3" t="s">
        <v>44</v>
      </c>
      <c r="C390" s="2"/>
      <c r="D390" s="2"/>
      <c r="E390" s="2"/>
      <c r="F390" s="5" t="s">
        <v>35</v>
      </c>
      <c r="G390" s="5">
        <v>1949</v>
      </c>
      <c r="H390" s="5" t="s">
        <v>2947</v>
      </c>
      <c r="I390" s="5" t="s">
        <v>2948</v>
      </c>
      <c r="J390" s="5" t="s">
        <v>2949</v>
      </c>
      <c r="K390" s="5"/>
      <c r="L390" s="5"/>
      <c r="M390" s="5"/>
      <c r="N390" s="5" t="s">
        <v>2950</v>
      </c>
      <c r="O390" s="5">
        <v>63</v>
      </c>
      <c r="P390" s="5"/>
      <c r="Q390" s="32" t="s">
        <v>2951</v>
      </c>
      <c r="R390" s="7" t="s">
        <v>2952</v>
      </c>
      <c r="S390" s="7"/>
      <c r="T390" s="8"/>
      <c r="U390" s="8"/>
      <c r="V390" s="8"/>
      <c r="W390" s="8"/>
      <c r="X390" s="19"/>
      <c r="Y390" s="19"/>
      <c r="Z390" s="11"/>
      <c r="AA390" s="11"/>
      <c r="AB390" s="13"/>
      <c r="AC390" s="13"/>
      <c r="AD390" s="21"/>
      <c r="AE390" s="21"/>
      <c r="AF390" s="21"/>
      <c r="AG390" s="21"/>
      <c r="AH390" s="22"/>
      <c r="AI390" s="22"/>
      <c r="AJ390" s="22"/>
      <c r="AK390" s="8"/>
      <c r="AL390" s="8"/>
      <c r="AM390" s="8"/>
      <c r="AN390" s="8"/>
      <c r="AO390" s="19"/>
      <c r="AP390" s="20"/>
    </row>
    <row r="391" spans="1:42" ht="15.75" hidden="1" customHeight="1" x14ac:dyDescent="0.2">
      <c r="A391" s="1" t="s">
        <v>2953</v>
      </c>
      <c r="B391" s="3" t="s">
        <v>32</v>
      </c>
      <c r="C391" s="3" t="s">
        <v>33</v>
      </c>
      <c r="D391" s="3" t="s">
        <v>52</v>
      </c>
      <c r="E391" s="3" t="s">
        <v>126</v>
      </c>
      <c r="F391" s="5" t="s">
        <v>35</v>
      </c>
      <c r="G391" s="5">
        <v>2017</v>
      </c>
      <c r="H391" s="5" t="s">
        <v>2954</v>
      </c>
      <c r="I391" s="5" t="s">
        <v>2955</v>
      </c>
      <c r="J391" s="5" t="s">
        <v>2956</v>
      </c>
      <c r="K391" s="5" t="s">
        <v>2957</v>
      </c>
      <c r="L391" s="5" t="s">
        <v>2958</v>
      </c>
      <c r="M391" s="5" t="s">
        <v>2959</v>
      </c>
      <c r="N391" s="5" t="s">
        <v>2960</v>
      </c>
      <c r="O391" s="5">
        <v>27</v>
      </c>
      <c r="P391" s="5">
        <v>2</v>
      </c>
      <c r="Q391" s="32" t="s">
        <v>2961</v>
      </c>
      <c r="R391" s="7" t="s">
        <v>2962</v>
      </c>
      <c r="S391" s="7"/>
      <c r="T391" s="8"/>
      <c r="U391" s="8"/>
      <c r="V391" s="8"/>
      <c r="W391" s="8"/>
      <c r="X391" s="19"/>
      <c r="Y391" s="19"/>
      <c r="Z391" s="11"/>
      <c r="AA391" s="11"/>
      <c r="AB391" s="13"/>
      <c r="AC391" s="13"/>
      <c r="AD391" s="21"/>
      <c r="AE391" s="21"/>
      <c r="AF391" s="21"/>
      <c r="AG391" s="21"/>
      <c r="AH391" s="22"/>
      <c r="AI391" s="22"/>
      <c r="AJ391" s="22"/>
      <c r="AK391" s="8"/>
      <c r="AL391" s="8"/>
      <c r="AM391" s="8"/>
      <c r="AN391" s="8"/>
      <c r="AO391" s="19"/>
      <c r="AP391" s="20"/>
    </row>
    <row r="392" spans="1:42" ht="15.75" customHeight="1" x14ac:dyDescent="0.2">
      <c r="A392" s="1" t="s">
        <v>18838</v>
      </c>
      <c r="B392" s="3" t="s">
        <v>32</v>
      </c>
      <c r="C392" s="3" t="s">
        <v>33</v>
      </c>
      <c r="D392" s="3" t="s">
        <v>152</v>
      </c>
      <c r="E392" s="2"/>
      <c r="F392" s="5" t="s">
        <v>35</v>
      </c>
      <c r="G392" s="5">
        <v>2002</v>
      </c>
      <c r="H392" s="5" t="s">
        <v>2963</v>
      </c>
      <c r="I392" s="5" t="s">
        <v>2964</v>
      </c>
      <c r="J392" s="5" t="s">
        <v>705</v>
      </c>
      <c r="K392" s="5" t="s">
        <v>706</v>
      </c>
      <c r="L392" s="5" t="s">
        <v>2965</v>
      </c>
      <c r="M392" s="5" t="s">
        <v>2966</v>
      </c>
      <c r="N392" s="5" t="s">
        <v>2967</v>
      </c>
      <c r="O392" s="5">
        <v>53</v>
      </c>
      <c r="P392" s="24">
        <v>43891</v>
      </c>
      <c r="Q392" s="32" t="s">
        <v>2968</v>
      </c>
      <c r="R392" s="7"/>
      <c r="S392" s="7"/>
      <c r="T392" s="9" t="s">
        <v>316</v>
      </c>
      <c r="U392" s="8"/>
      <c r="V392" s="9">
        <v>-33</v>
      </c>
      <c r="W392" s="9">
        <v>117</v>
      </c>
      <c r="X392" s="25" t="s">
        <v>317</v>
      </c>
      <c r="Y392" s="19"/>
      <c r="Z392" s="26" t="s">
        <v>18824</v>
      </c>
      <c r="AA392" s="11"/>
      <c r="AB392" s="27" t="s">
        <v>286</v>
      </c>
      <c r="AC392" s="13"/>
      <c r="AD392" s="29" t="s">
        <v>249</v>
      </c>
      <c r="AE392" s="29" t="s">
        <v>729</v>
      </c>
      <c r="AF392" s="29" t="s">
        <v>212</v>
      </c>
      <c r="AG392" s="29"/>
      <c r="AH392" s="22"/>
      <c r="AI392" s="22"/>
      <c r="AJ392" s="22"/>
      <c r="AK392" s="8"/>
      <c r="AL392" s="8"/>
      <c r="AM392" s="8"/>
      <c r="AN392" s="9" t="s">
        <v>212</v>
      </c>
      <c r="AO392" s="25" t="s">
        <v>212</v>
      </c>
      <c r="AP392" s="20"/>
    </row>
    <row r="393" spans="1:42" ht="15.75" customHeight="1" x14ac:dyDescent="0.2">
      <c r="A393" s="1" t="s">
        <v>18839</v>
      </c>
      <c r="B393" s="3" t="s">
        <v>32</v>
      </c>
      <c r="C393" s="3" t="s">
        <v>33</v>
      </c>
      <c r="D393" s="3" t="s">
        <v>152</v>
      </c>
      <c r="E393" s="2"/>
      <c r="F393" s="5" t="s">
        <v>35</v>
      </c>
      <c r="G393" s="5">
        <v>2002</v>
      </c>
      <c r="H393" s="5" t="s">
        <v>2963</v>
      </c>
      <c r="I393" s="5" t="s">
        <v>2964</v>
      </c>
      <c r="J393" s="5" t="s">
        <v>705</v>
      </c>
      <c r="K393" s="5" t="s">
        <v>706</v>
      </c>
      <c r="L393" s="5" t="s">
        <v>2965</v>
      </c>
      <c r="M393" s="5" t="s">
        <v>2966</v>
      </c>
      <c r="N393" s="5" t="s">
        <v>2967</v>
      </c>
      <c r="O393" s="5">
        <v>53</v>
      </c>
      <c r="P393" s="24">
        <v>43891</v>
      </c>
      <c r="Q393" s="32" t="s">
        <v>2968</v>
      </c>
      <c r="R393" s="7"/>
      <c r="S393" s="7"/>
      <c r="T393" s="9" t="s">
        <v>316</v>
      </c>
      <c r="U393" s="8"/>
      <c r="V393" s="9">
        <v>-33</v>
      </c>
      <c r="W393" s="9">
        <v>117</v>
      </c>
      <c r="X393" s="25" t="s">
        <v>317</v>
      </c>
      <c r="Y393" s="19"/>
      <c r="Z393" s="26" t="s">
        <v>18824</v>
      </c>
      <c r="AA393" s="11"/>
      <c r="AB393" s="27" t="s">
        <v>286</v>
      </c>
      <c r="AC393" s="13"/>
      <c r="AD393" s="29" t="s">
        <v>3329</v>
      </c>
      <c r="AE393" s="29" t="s">
        <v>729</v>
      </c>
      <c r="AF393" s="29" t="s">
        <v>212</v>
      </c>
      <c r="AG393" s="29"/>
      <c r="AH393" s="22"/>
      <c r="AI393" s="22"/>
      <c r="AJ393" s="22"/>
      <c r="AK393" s="8"/>
      <c r="AL393" s="8"/>
      <c r="AM393" s="8"/>
      <c r="AN393" s="9" t="s">
        <v>212</v>
      </c>
      <c r="AO393" s="25" t="s">
        <v>212</v>
      </c>
      <c r="AP393" s="20"/>
    </row>
    <row r="394" spans="1:42" ht="15.75" hidden="1" customHeight="1" x14ac:dyDescent="0.2">
      <c r="A394" s="1" t="s">
        <v>2969</v>
      </c>
      <c r="B394" s="3" t="s">
        <v>32</v>
      </c>
      <c r="C394" s="3" t="s">
        <v>33</v>
      </c>
      <c r="D394" s="3" t="s">
        <v>52</v>
      </c>
      <c r="E394" s="3" t="s">
        <v>659</v>
      </c>
      <c r="F394" s="5" t="s">
        <v>35</v>
      </c>
      <c r="G394" s="5">
        <v>1994</v>
      </c>
      <c r="H394" s="5" t="s">
        <v>2970</v>
      </c>
      <c r="I394" s="5" t="s">
        <v>2971</v>
      </c>
      <c r="J394" s="5" t="s">
        <v>114</v>
      </c>
      <c r="K394" s="5" t="s">
        <v>106</v>
      </c>
      <c r="L394" s="5" t="s">
        <v>2972</v>
      </c>
      <c r="M394" s="5"/>
      <c r="N394" s="5" t="s">
        <v>2973</v>
      </c>
      <c r="O394" s="5">
        <v>27</v>
      </c>
      <c r="P394" s="5">
        <v>1</v>
      </c>
      <c r="Q394" s="32" t="s">
        <v>2974</v>
      </c>
      <c r="R394" s="7" t="s">
        <v>2975</v>
      </c>
      <c r="S394" s="7"/>
      <c r="T394" s="8"/>
      <c r="U394" s="8"/>
      <c r="V394" s="8"/>
      <c r="W394" s="8"/>
      <c r="X394" s="19"/>
      <c r="Y394" s="19"/>
      <c r="Z394" s="11"/>
      <c r="AA394" s="11"/>
      <c r="AB394" s="13"/>
      <c r="AC394" s="13"/>
      <c r="AD394" s="21"/>
      <c r="AE394" s="21"/>
      <c r="AF394" s="21"/>
      <c r="AG394" s="21"/>
      <c r="AH394" s="22"/>
      <c r="AI394" s="22"/>
      <c r="AJ394" s="22"/>
      <c r="AK394" s="8"/>
      <c r="AL394" s="8"/>
      <c r="AM394" s="8"/>
      <c r="AN394" s="8"/>
      <c r="AO394" s="19"/>
      <c r="AP394" s="20"/>
    </row>
    <row r="395" spans="1:42" ht="15.75" hidden="1" customHeight="1" x14ac:dyDescent="0.2">
      <c r="A395" s="1" t="s">
        <v>2976</v>
      </c>
      <c r="B395" s="3" t="s">
        <v>32</v>
      </c>
      <c r="C395" s="3" t="s">
        <v>33</v>
      </c>
      <c r="D395" s="3" t="s">
        <v>52</v>
      </c>
      <c r="E395" s="3" t="s">
        <v>143</v>
      </c>
      <c r="F395" s="5" t="s">
        <v>35</v>
      </c>
      <c r="G395" s="5">
        <v>2013</v>
      </c>
      <c r="H395" s="5" t="s">
        <v>2977</v>
      </c>
      <c r="I395" s="5" t="s">
        <v>2978</v>
      </c>
      <c r="J395" s="5" t="s">
        <v>2979</v>
      </c>
      <c r="K395" s="5" t="s">
        <v>2980</v>
      </c>
      <c r="L395" s="5" t="s">
        <v>2981</v>
      </c>
      <c r="M395" s="5" t="s">
        <v>2982</v>
      </c>
      <c r="N395" s="5" t="s">
        <v>2983</v>
      </c>
      <c r="O395" s="5">
        <v>91</v>
      </c>
      <c r="P395" s="5"/>
      <c r="Q395" s="32" t="s">
        <v>2984</v>
      </c>
      <c r="R395" s="7"/>
      <c r="S395" s="7"/>
      <c r="T395" s="8"/>
      <c r="U395" s="8"/>
      <c r="V395" s="8"/>
      <c r="W395" s="8"/>
      <c r="X395" s="19"/>
      <c r="Y395" s="19"/>
      <c r="Z395" s="11"/>
      <c r="AA395" s="11"/>
      <c r="AB395" s="13"/>
      <c r="AC395" s="13"/>
      <c r="AD395" s="21"/>
      <c r="AE395" s="21"/>
      <c r="AF395" s="21"/>
      <c r="AG395" s="21"/>
      <c r="AH395" s="22"/>
      <c r="AI395" s="22"/>
      <c r="AJ395" s="22"/>
      <c r="AK395" s="8"/>
      <c r="AL395" s="8"/>
      <c r="AM395" s="8"/>
      <c r="AN395" s="8"/>
      <c r="AO395" s="19"/>
      <c r="AP395" s="20"/>
    </row>
    <row r="396" spans="1:42" ht="15.75" hidden="1" customHeight="1" x14ac:dyDescent="0.2">
      <c r="A396" s="1" t="s">
        <v>2985</v>
      </c>
      <c r="B396" s="3" t="s">
        <v>44</v>
      </c>
      <c r="C396" s="2"/>
      <c r="D396" s="2"/>
      <c r="E396" s="2"/>
      <c r="F396" s="5" t="s">
        <v>35</v>
      </c>
      <c r="G396" s="5">
        <v>2013</v>
      </c>
      <c r="H396" s="5" t="s">
        <v>2986</v>
      </c>
      <c r="I396" s="5" t="s">
        <v>2987</v>
      </c>
      <c r="J396" s="5" t="s">
        <v>2988</v>
      </c>
      <c r="K396" s="5" t="s">
        <v>2989</v>
      </c>
      <c r="L396" s="5"/>
      <c r="M396" s="5" t="s">
        <v>2990</v>
      </c>
      <c r="N396" s="5" t="s">
        <v>2991</v>
      </c>
      <c r="O396" s="5"/>
      <c r="P396" s="5">
        <v>164</v>
      </c>
      <c r="Q396" s="32" t="s">
        <v>2992</v>
      </c>
      <c r="R396" s="7" t="s">
        <v>2993</v>
      </c>
      <c r="S396" s="7"/>
      <c r="T396" s="8"/>
      <c r="U396" s="8"/>
      <c r="V396" s="8"/>
      <c r="W396" s="8"/>
      <c r="X396" s="19"/>
      <c r="Y396" s="19"/>
      <c r="Z396" s="11"/>
      <c r="AA396" s="11"/>
      <c r="AB396" s="13"/>
      <c r="AC396" s="13"/>
      <c r="AD396" s="21"/>
      <c r="AE396" s="21"/>
      <c r="AF396" s="21"/>
      <c r="AG396" s="21"/>
      <c r="AH396" s="22"/>
      <c r="AI396" s="22"/>
      <c r="AJ396" s="22"/>
      <c r="AK396" s="8"/>
      <c r="AL396" s="8"/>
      <c r="AM396" s="8"/>
      <c r="AN396" s="8"/>
      <c r="AO396" s="19"/>
      <c r="AP396" s="20"/>
    </row>
    <row r="397" spans="1:42" ht="15.75" hidden="1" customHeight="1" x14ac:dyDescent="0.2">
      <c r="A397" s="1" t="s">
        <v>2994</v>
      </c>
      <c r="B397" s="3" t="s">
        <v>44</v>
      </c>
      <c r="C397" s="2"/>
      <c r="D397" s="2"/>
      <c r="E397" s="2"/>
      <c r="F397" s="5" t="s">
        <v>35</v>
      </c>
      <c r="G397" s="5">
        <v>1986</v>
      </c>
      <c r="H397" s="5" t="s">
        <v>2995</v>
      </c>
      <c r="I397" s="5" t="s">
        <v>2996</v>
      </c>
      <c r="J397" s="5" t="s">
        <v>2997</v>
      </c>
      <c r="K397" s="5"/>
      <c r="L397" s="5"/>
      <c r="M397" s="5"/>
      <c r="N397" s="5" t="s">
        <v>2998</v>
      </c>
      <c r="O397" s="5"/>
      <c r="P397" s="5">
        <v>16</v>
      </c>
      <c r="Q397" s="32" t="s">
        <v>2999</v>
      </c>
      <c r="R397" s="7" t="s">
        <v>3000</v>
      </c>
      <c r="S397" s="7"/>
      <c r="T397" s="8"/>
      <c r="U397" s="8"/>
      <c r="V397" s="8"/>
      <c r="W397" s="8"/>
      <c r="X397" s="19"/>
      <c r="Y397" s="19"/>
      <c r="Z397" s="11"/>
      <c r="AA397" s="11"/>
      <c r="AB397" s="13"/>
      <c r="AC397" s="13"/>
      <c r="AD397" s="21"/>
      <c r="AE397" s="21"/>
      <c r="AF397" s="21"/>
      <c r="AG397" s="21"/>
      <c r="AH397" s="22"/>
      <c r="AI397" s="22"/>
      <c r="AJ397" s="22"/>
      <c r="AK397" s="8"/>
      <c r="AL397" s="8"/>
      <c r="AM397" s="8"/>
      <c r="AN397" s="8"/>
      <c r="AO397" s="19"/>
      <c r="AP397" s="20"/>
    </row>
    <row r="398" spans="1:42" ht="15.75" hidden="1" customHeight="1" x14ac:dyDescent="0.2">
      <c r="A398" s="1" t="s">
        <v>3001</v>
      </c>
      <c r="B398" s="3" t="s">
        <v>32</v>
      </c>
      <c r="C398" s="3" t="s">
        <v>33</v>
      </c>
      <c r="D398" s="3" t="s">
        <v>52</v>
      </c>
      <c r="E398" s="3" t="s">
        <v>659</v>
      </c>
      <c r="F398" s="5" t="s">
        <v>35</v>
      </c>
      <c r="G398" s="5">
        <v>2011</v>
      </c>
      <c r="H398" s="5" t="s">
        <v>3002</v>
      </c>
      <c r="I398" s="5" t="s">
        <v>3003</v>
      </c>
      <c r="J398" s="5" t="s">
        <v>3004</v>
      </c>
      <c r="K398" s="5" t="s">
        <v>3005</v>
      </c>
      <c r="L398" s="5" t="s">
        <v>3006</v>
      </c>
      <c r="M398" s="5" t="s">
        <v>3007</v>
      </c>
      <c r="N398" s="5" t="s">
        <v>3008</v>
      </c>
      <c r="O398" s="5">
        <v>145</v>
      </c>
      <c r="P398" s="5">
        <v>1</v>
      </c>
      <c r="Q398" s="32" t="s">
        <v>3009</v>
      </c>
      <c r="R398" s="7"/>
      <c r="S398" s="7"/>
      <c r="T398" s="8"/>
      <c r="U398" s="8"/>
      <c r="V398" s="8"/>
      <c r="W398" s="8"/>
      <c r="X398" s="19"/>
      <c r="Y398" s="19"/>
      <c r="Z398" s="11"/>
      <c r="AA398" s="11"/>
      <c r="AB398" s="13"/>
      <c r="AC398" s="13"/>
      <c r="AD398" s="21"/>
      <c r="AE398" s="21"/>
      <c r="AF398" s="21"/>
      <c r="AG398" s="21"/>
      <c r="AH398" s="22"/>
      <c r="AI398" s="22"/>
      <c r="AJ398" s="22"/>
      <c r="AK398" s="8"/>
      <c r="AL398" s="8"/>
      <c r="AM398" s="8"/>
      <c r="AN398" s="8"/>
      <c r="AO398" s="19"/>
      <c r="AP398" s="20"/>
    </row>
    <row r="399" spans="1:42" ht="15.75" hidden="1" customHeight="1" x14ac:dyDescent="0.2">
      <c r="A399" s="1" t="s">
        <v>3010</v>
      </c>
      <c r="B399" s="3" t="s">
        <v>32</v>
      </c>
      <c r="C399" s="3" t="s">
        <v>33</v>
      </c>
      <c r="D399" s="3" t="s">
        <v>52</v>
      </c>
      <c r="E399" s="3" t="s">
        <v>362</v>
      </c>
      <c r="F399" s="5" t="s">
        <v>35</v>
      </c>
      <c r="G399" s="5">
        <v>1988</v>
      </c>
      <c r="H399" s="5" t="s">
        <v>3011</v>
      </c>
      <c r="I399" s="5" t="s">
        <v>3012</v>
      </c>
      <c r="J399" s="5" t="s">
        <v>3013</v>
      </c>
      <c r="K399" s="5" t="s">
        <v>3014</v>
      </c>
      <c r="L399" s="5"/>
      <c r="M399" s="5"/>
      <c r="N399" s="5" t="s">
        <v>3015</v>
      </c>
      <c r="O399" s="5"/>
      <c r="P399" s="5" t="s">
        <v>3016</v>
      </c>
      <c r="Q399" s="32" t="s">
        <v>3017</v>
      </c>
      <c r="R399" s="7" t="s">
        <v>3018</v>
      </c>
      <c r="S399" s="7"/>
      <c r="T399" s="8"/>
      <c r="U399" s="8"/>
      <c r="V399" s="8"/>
      <c r="W399" s="8"/>
      <c r="X399" s="19"/>
      <c r="Y399" s="19"/>
      <c r="Z399" s="11"/>
      <c r="AA399" s="11"/>
      <c r="AB399" s="13"/>
      <c r="AC399" s="13"/>
      <c r="AD399" s="21"/>
      <c r="AE399" s="21"/>
      <c r="AF399" s="21"/>
      <c r="AG399" s="21"/>
      <c r="AH399" s="22"/>
      <c r="AI399" s="22"/>
      <c r="AJ399" s="22"/>
      <c r="AK399" s="8"/>
      <c r="AL399" s="8"/>
      <c r="AM399" s="8"/>
      <c r="AN399" s="8"/>
      <c r="AO399" s="19"/>
      <c r="AP399" s="20"/>
    </row>
    <row r="400" spans="1:42" ht="15.75" hidden="1" customHeight="1" x14ac:dyDescent="0.2">
      <c r="A400" s="1" t="s">
        <v>3019</v>
      </c>
      <c r="B400" s="3" t="s">
        <v>32</v>
      </c>
      <c r="C400" s="3" t="s">
        <v>33</v>
      </c>
      <c r="D400" s="3" t="s">
        <v>52</v>
      </c>
      <c r="E400" s="3" t="s">
        <v>53</v>
      </c>
      <c r="F400" s="5" t="s">
        <v>35</v>
      </c>
      <c r="G400" s="5">
        <v>2008</v>
      </c>
      <c r="H400" s="5" t="s">
        <v>3020</v>
      </c>
      <c r="I400" s="6" t="s">
        <v>3021</v>
      </c>
      <c r="J400" s="5" t="s">
        <v>912</v>
      </c>
      <c r="K400" s="5" t="s">
        <v>913</v>
      </c>
      <c r="L400" s="5"/>
      <c r="M400" s="5" t="s">
        <v>3022</v>
      </c>
      <c r="N400" s="5" t="s">
        <v>3023</v>
      </c>
      <c r="O400" s="5">
        <v>61</v>
      </c>
      <c r="P400" s="5">
        <v>4</v>
      </c>
      <c r="Q400" s="32" t="s">
        <v>3024</v>
      </c>
      <c r="R400" s="7"/>
      <c r="S400" s="7"/>
      <c r="T400" s="8"/>
      <c r="U400" s="8"/>
      <c r="V400" s="8"/>
      <c r="W400" s="8"/>
      <c r="X400" s="19"/>
      <c r="Y400" s="19"/>
      <c r="Z400" s="11"/>
      <c r="AA400" s="11"/>
      <c r="AB400" s="13"/>
      <c r="AC400" s="13"/>
      <c r="AD400" s="21"/>
      <c r="AE400" s="21"/>
      <c r="AF400" s="21"/>
      <c r="AG400" s="21"/>
      <c r="AH400" s="22"/>
      <c r="AI400" s="22"/>
      <c r="AJ400" s="22"/>
      <c r="AK400" s="8"/>
      <c r="AL400" s="8"/>
      <c r="AM400" s="8"/>
      <c r="AN400" s="8"/>
      <c r="AO400" s="19"/>
      <c r="AP400" s="20"/>
    </row>
    <row r="401" spans="1:42" ht="15.75" hidden="1" customHeight="1" x14ac:dyDescent="0.2">
      <c r="A401" s="1" t="s">
        <v>3025</v>
      </c>
      <c r="B401" s="3" t="s">
        <v>68</v>
      </c>
      <c r="C401" s="2"/>
      <c r="D401" s="2"/>
      <c r="E401" s="2"/>
      <c r="F401" s="5" t="s">
        <v>35</v>
      </c>
      <c r="G401" s="5">
        <v>2005</v>
      </c>
      <c r="H401" s="5" t="s">
        <v>3026</v>
      </c>
      <c r="I401" s="5" t="s">
        <v>3027</v>
      </c>
      <c r="J401" s="5" t="s">
        <v>1578</v>
      </c>
      <c r="K401" s="5" t="s">
        <v>1579</v>
      </c>
      <c r="L401" s="5" t="s">
        <v>3028</v>
      </c>
      <c r="M401" s="5" t="s">
        <v>3029</v>
      </c>
      <c r="N401" s="5" t="s">
        <v>3030</v>
      </c>
      <c r="O401" s="5"/>
      <c r="P401" s="5"/>
      <c r="Q401" s="32" t="s">
        <v>3031</v>
      </c>
      <c r="R401" s="7" t="s">
        <v>3032</v>
      </c>
      <c r="S401" s="7"/>
      <c r="T401" s="8"/>
      <c r="U401" s="8"/>
      <c r="V401" s="8"/>
      <c r="W401" s="8"/>
      <c r="X401" s="19"/>
      <c r="Y401" s="19"/>
      <c r="Z401" s="11"/>
      <c r="AA401" s="11"/>
      <c r="AB401" s="13"/>
      <c r="AC401" s="13"/>
      <c r="AD401" s="21"/>
      <c r="AE401" s="21"/>
      <c r="AF401" s="21"/>
      <c r="AG401" s="21"/>
      <c r="AH401" s="22"/>
      <c r="AI401" s="22"/>
      <c r="AJ401" s="22"/>
      <c r="AK401" s="8"/>
      <c r="AL401" s="8"/>
      <c r="AM401" s="8"/>
      <c r="AN401" s="8"/>
      <c r="AO401" s="19"/>
      <c r="AP401" s="20"/>
    </row>
    <row r="402" spans="1:42" ht="15.75" customHeight="1" x14ac:dyDescent="0.2">
      <c r="A402" s="1" t="s">
        <v>3033</v>
      </c>
      <c r="B402" s="3" t="s">
        <v>32</v>
      </c>
      <c r="C402" s="3" t="s">
        <v>33</v>
      </c>
      <c r="D402" s="3" t="s">
        <v>152</v>
      </c>
      <c r="E402" s="2"/>
      <c r="F402" s="5" t="s">
        <v>35</v>
      </c>
      <c r="G402" s="5">
        <v>2007</v>
      </c>
      <c r="H402" s="5" t="s">
        <v>3034</v>
      </c>
      <c r="I402" s="5" t="s">
        <v>3035</v>
      </c>
      <c r="J402" s="5" t="s">
        <v>114</v>
      </c>
      <c r="K402" s="5" t="s">
        <v>106</v>
      </c>
      <c r="L402" s="5" t="s">
        <v>3036</v>
      </c>
      <c r="M402" s="5" t="s">
        <v>3037</v>
      </c>
      <c r="N402" s="5" t="s">
        <v>3038</v>
      </c>
      <c r="O402" s="5">
        <v>70</v>
      </c>
      <c r="P402" s="5">
        <v>1</v>
      </c>
      <c r="Q402" s="32" t="s">
        <v>3039</v>
      </c>
      <c r="R402" s="7"/>
      <c r="S402" s="7"/>
      <c r="T402" s="9" t="s">
        <v>1218</v>
      </c>
      <c r="U402" s="9"/>
      <c r="V402" s="9">
        <v>42.22</v>
      </c>
      <c r="W402" s="9">
        <v>-8.2899999999999991</v>
      </c>
      <c r="X402" s="25" t="s">
        <v>248</v>
      </c>
      <c r="Y402" s="19"/>
      <c r="Z402" s="26" t="s">
        <v>18892</v>
      </c>
      <c r="AA402" s="11"/>
      <c r="AB402" s="27" t="s">
        <v>18</v>
      </c>
      <c r="AC402" s="27" t="s">
        <v>864</v>
      </c>
      <c r="AD402" s="29" t="s">
        <v>249</v>
      </c>
      <c r="AE402" s="21"/>
      <c r="AF402" s="29" t="s">
        <v>353</v>
      </c>
      <c r="AG402" s="29"/>
      <c r="AH402" s="22"/>
      <c r="AI402" s="22"/>
      <c r="AJ402" s="22"/>
      <c r="AK402" s="8"/>
      <c r="AL402" s="8"/>
      <c r="AM402" s="8"/>
      <c r="AN402" s="8"/>
      <c r="AO402" s="19"/>
      <c r="AP402" s="20"/>
    </row>
    <row r="403" spans="1:42" ht="15.75" customHeight="1" x14ac:dyDescent="0.2">
      <c r="A403" s="1" t="s">
        <v>3040</v>
      </c>
      <c r="B403" s="3" t="s">
        <v>32</v>
      </c>
      <c r="C403" s="3" t="s">
        <v>33</v>
      </c>
      <c r="D403" s="3" t="s">
        <v>152</v>
      </c>
      <c r="E403" s="2"/>
      <c r="F403" s="5" t="s">
        <v>35</v>
      </c>
      <c r="G403" s="5">
        <v>2006</v>
      </c>
      <c r="H403" s="5" t="s">
        <v>3041</v>
      </c>
      <c r="I403" s="5" t="s">
        <v>3042</v>
      </c>
      <c r="J403" s="5" t="s">
        <v>3043</v>
      </c>
      <c r="K403" s="5" t="s">
        <v>3044</v>
      </c>
      <c r="L403" s="5" t="s">
        <v>3045</v>
      </c>
      <c r="M403" s="5"/>
      <c r="N403" s="5" t="s">
        <v>3046</v>
      </c>
      <c r="O403" s="5">
        <v>29</v>
      </c>
      <c r="P403" s="5">
        <v>2</v>
      </c>
      <c r="Q403" s="32" t="s">
        <v>3047</v>
      </c>
      <c r="R403" s="7" t="s">
        <v>3048</v>
      </c>
      <c r="S403" s="7"/>
      <c r="T403" s="9" t="s">
        <v>1218</v>
      </c>
      <c r="U403" s="9" t="s">
        <v>3049</v>
      </c>
      <c r="V403" s="8"/>
      <c r="W403" s="8"/>
      <c r="X403" s="25" t="s">
        <v>248</v>
      </c>
      <c r="Y403" s="19"/>
      <c r="Z403" s="26" t="s">
        <v>18892</v>
      </c>
      <c r="AA403" s="11"/>
      <c r="AB403" s="27" t="s">
        <v>163</v>
      </c>
      <c r="AC403" s="13"/>
      <c r="AD403" s="29" t="s">
        <v>249</v>
      </c>
      <c r="AE403" s="21"/>
      <c r="AF403" s="29" t="s">
        <v>320</v>
      </c>
      <c r="AG403" s="29"/>
      <c r="AH403" s="22"/>
      <c r="AI403" s="22"/>
      <c r="AJ403" s="22"/>
      <c r="AK403" s="8"/>
      <c r="AL403" s="8"/>
      <c r="AM403" s="8"/>
      <c r="AN403" s="8"/>
      <c r="AO403" s="19"/>
      <c r="AP403" s="20"/>
    </row>
    <row r="404" spans="1:42" ht="15.75" customHeight="1" x14ac:dyDescent="0.2">
      <c r="A404" s="1" t="s">
        <v>3050</v>
      </c>
      <c r="B404" s="3" t="s">
        <v>32</v>
      </c>
      <c r="C404" s="3" t="s">
        <v>33</v>
      </c>
      <c r="D404" s="3" t="s">
        <v>152</v>
      </c>
      <c r="E404" s="2"/>
      <c r="F404" s="5" t="s">
        <v>35</v>
      </c>
      <c r="G404" s="5">
        <v>1999</v>
      </c>
      <c r="H404" s="5" t="s">
        <v>3051</v>
      </c>
      <c r="I404" s="5" t="s">
        <v>3052</v>
      </c>
      <c r="J404" s="5" t="s">
        <v>230</v>
      </c>
      <c r="K404" s="28">
        <v>2802598</v>
      </c>
      <c r="L404" s="5" t="s">
        <v>3053</v>
      </c>
      <c r="M404" s="5" t="s">
        <v>3054</v>
      </c>
      <c r="N404" s="5" t="s">
        <v>3055</v>
      </c>
      <c r="O404" s="5">
        <v>37</v>
      </c>
      <c r="P404" s="5">
        <v>5</v>
      </c>
      <c r="Q404" s="32" t="s">
        <v>3056</v>
      </c>
      <c r="R404" s="7"/>
      <c r="S404" s="7"/>
      <c r="T404" s="9" t="s">
        <v>246</v>
      </c>
      <c r="U404" s="8"/>
      <c r="V404" s="8"/>
      <c r="W404" s="8"/>
      <c r="X404" s="25" t="s">
        <v>18821</v>
      </c>
      <c r="Y404" s="25" t="s">
        <v>3057</v>
      </c>
      <c r="Z404" s="26" t="s">
        <v>3058</v>
      </c>
      <c r="AA404" s="11"/>
      <c r="AB404" s="27" t="s">
        <v>163</v>
      </c>
      <c r="AC404" s="13"/>
      <c r="AD404" s="21"/>
      <c r="AE404" s="21"/>
      <c r="AF404" s="21"/>
      <c r="AG404" s="21"/>
      <c r="AH404" s="22"/>
      <c r="AI404" s="22"/>
      <c r="AJ404" s="22"/>
      <c r="AK404" s="8"/>
      <c r="AL404" s="9" t="s">
        <v>212</v>
      </c>
      <c r="AM404" s="8"/>
      <c r="AN404" s="8"/>
      <c r="AO404" s="19"/>
      <c r="AP404" s="20"/>
    </row>
    <row r="405" spans="1:42" ht="15.75" hidden="1" customHeight="1" x14ac:dyDescent="0.2">
      <c r="A405" s="1" t="s">
        <v>3059</v>
      </c>
      <c r="B405" s="3" t="s">
        <v>32</v>
      </c>
      <c r="C405" s="3" t="s">
        <v>183</v>
      </c>
      <c r="D405" s="3" t="s">
        <v>52</v>
      </c>
      <c r="E405" s="3" t="s">
        <v>53</v>
      </c>
      <c r="F405" s="5" t="s">
        <v>35</v>
      </c>
      <c r="G405" s="5">
        <v>1963</v>
      </c>
      <c r="H405" s="5" t="s">
        <v>3060</v>
      </c>
      <c r="I405" s="5" t="s">
        <v>3061</v>
      </c>
      <c r="J405" s="5" t="s">
        <v>3062</v>
      </c>
      <c r="K405" s="5"/>
      <c r="L405" s="5"/>
      <c r="M405" s="5"/>
      <c r="N405" s="5" t="s">
        <v>3063</v>
      </c>
      <c r="O405" s="5">
        <v>36</v>
      </c>
      <c r="P405" s="5">
        <v>1</v>
      </c>
      <c r="Q405" s="32" t="s">
        <v>3064</v>
      </c>
      <c r="R405" s="7" t="s">
        <v>3065</v>
      </c>
      <c r="S405" s="7"/>
      <c r="T405" s="8"/>
      <c r="U405" s="8"/>
      <c r="V405" s="8"/>
      <c r="W405" s="8"/>
      <c r="X405" s="19"/>
      <c r="Y405" s="19"/>
      <c r="Z405" s="11"/>
      <c r="AA405" s="11"/>
      <c r="AB405" s="13"/>
      <c r="AC405" s="13"/>
      <c r="AD405" s="21"/>
      <c r="AE405" s="21"/>
      <c r="AF405" s="21"/>
      <c r="AG405" s="21"/>
      <c r="AH405" s="22"/>
      <c r="AI405" s="22"/>
      <c r="AJ405" s="22"/>
      <c r="AK405" s="8"/>
      <c r="AL405" s="8"/>
      <c r="AM405" s="8"/>
      <c r="AN405" s="8"/>
      <c r="AO405" s="19"/>
      <c r="AP405" s="20"/>
    </row>
    <row r="406" spans="1:42" ht="15.75" hidden="1" customHeight="1" x14ac:dyDescent="0.2">
      <c r="A406" s="1" t="s">
        <v>3066</v>
      </c>
      <c r="B406" s="3" t="s">
        <v>44</v>
      </c>
      <c r="C406" s="2"/>
      <c r="D406" s="2"/>
      <c r="E406" s="2"/>
      <c r="F406" s="5" t="s">
        <v>35</v>
      </c>
      <c r="G406" s="5">
        <v>1966</v>
      </c>
      <c r="H406" s="5" t="s">
        <v>3067</v>
      </c>
      <c r="I406" s="5" t="s">
        <v>3068</v>
      </c>
      <c r="J406" s="5" t="s">
        <v>3069</v>
      </c>
      <c r="K406" s="5"/>
      <c r="L406" s="5"/>
      <c r="M406" s="5"/>
      <c r="N406" s="5" t="s">
        <v>3070</v>
      </c>
      <c r="O406" s="5">
        <v>112</v>
      </c>
      <c r="P406" s="5"/>
      <c r="Q406" s="32" t="s">
        <v>3071</v>
      </c>
      <c r="R406" s="7" t="s">
        <v>3072</v>
      </c>
      <c r="S406" s="7"/>
      <c r="T406" s="8"/>
      <c r="U406" s="8"/>
      <c r="V406" s="8"/>
      <c r="W406" s="8"/>
      <c r="X406" s="19"/>
      <c r="Y406" s="19"/>
      <c r="Z406" s="11"/>
      <c r="AA406" s="11"/>
      <c r="AB406" s="13"/>
      <c r="AC406" s="13"/>
      <c r="AD406" s="21"/>
      <c r="AE406" s="21"/>
      <c r="AF406" s="21"/>
      <c r="AG406" s="21"/>
      <c r="AH406" s="22"/>
      <c r="AI406" s="22"/>
      <c r="AJ406" s="22"/>
      <c r="AK406" s="8"/>
      <c r="AL406" s="8"/>
      <c r="AM406" s="8"/>
      <c r="AN406" s="8"/>
      <c r="AO406" s="19"/>
      <c r="AP406" s="20"/>
    </row>
    <row r="407" spans="1:42" ht="15.75" hidden="1" customHeight="1" x14ac:dyDescent="0.2">
      <c r="A407" s="1" t="s">
        <v>3073</v>
      </c>
      <c r="B407" s="3" t="s">
        <v>44</v>
      </c>
      <c r="C407" s="2"/>
      <c r="D407" s="2"/>
      <c r="E407" s="2"/>
      <c r="F407" s="5" t="s">
        <v>35</v>
      </c>
      <c r="G407" s="5">
        <v>1993</v>
      </c>
      <c r="H407" s="5" t="s">
        <v>3074</v>
      </c>
      <c r="I407" s="5" t="s">
        <v>3075</v>
      </c>
      <c r="J407" s="5" t="s">
        <v>3076</v>
      </c>
      <c r="K407" s="5" t="s">
        <v>3077</v>
      </c>
      <c r="L407" s="5"/>
      <c r="M407" s="5"/>
      <c r="N407" s="5" t="s">
        <v>3078</v>
      </c>
      <c r="O407" s="5">
        <v>64</v>
      </c>
      <c r="P407" s="5">
        <v>6</v>
      </c>
      <c r="Q407" s="32" t="s">
        <v>3079</v>
      </c>
      <c r="R407" s="7" t="s">
        <v>3080</v>
      </c>
      <c r="S407" s="7"/>
      <c r="T407" s="8"/>
      <c r="U407" s="8"/>
      <c r="V407" s="8"/>
      <c r="W407" s="8"/>
      <c r="X407" s="19"/>
      <c r="Y407" s="19"/>
      <c r="Z407" s="11"/>
      <c r="AA407" s="11"/>
      <c r="AB407" s="13"/>
      <c r="AC407" s="13"/>
      <c r="AD407" s="21"/>
      <c r="AE407" s="21"/>
      <c r="AF407" s="21"/>
      <c r="AG407" s="21"/>
      <c r="AH407" s="22"/>
      <c r="AI407" s="22"/>
      <c r="AJ407" s="22"/>
      <c r="AK407" s="8"/>
      <c r="AL407" s="8"/>
      <c r="AM407" s="8"/>
      <c r="AN407" s="8"/>
      <c r="AO407" s="19"/>
      <c r="AP407" s="20"/>
    </row>
    <row r="408" spans="1:42" ht="15.75" hidden="1" customHeight="1" x14ac:dyDescent="0.2">
      <c r="A408" s="1" t="s">
        <v>3081</v>
      </c>
      <c r="B408" s="3" t="s">
        <v>32</v>
      </c>
      <c r="C408" s="3" t="s">
        <v>183</v>
      </c>
      <c r="D408" s="3" t="s">
        <v>34</v>
      </c>
      <c r="E408" s="2"/>
      <c r="F408" s="5" t="s">
        <v>35</v>
      </c>
      <c r="G408" s="5">
        <v>2017</v>
      </c>
      <c r="H408" s="5" t="s">
        <v>3082</v>
      </c>
      <c r="I408" s="5" t="s">
        <v>3083</v>
      </c>
      <c r="J408" s="5" t="s">
        <v>3084</v>
      </c>
      <c r="K408" s="5" t="s">
        <v>3085</v>
      </c>
      <c r="L408" s="5"/>
      <c r="M408" s="5" t="s">
        <v>3086</v>
      </c>
      <c r="N408" s="5" t="s">
        <v>3087</v>
      </c>
      <c r="O408" s="5"/>
      <c r="P408" s="5">
        <v>24</v>
      </c>
      <c r="Q408" s="32" t="s">
        <v>3088</v>
      </c>
      <c r="R408" s="7" t="s">
        <v>3089</v>
      </c>
      <c r="S408" s="7"/>
      <c r="T408" s="8"/>
      <c r="U408" s="8"/>
      <c r="V408" s="8"/>
      <c r="W408" s="8"/>
      <c r="X408" s="19"/>
      <c r="Y408" s="19"/>
      <c r="Z408" s="11"/>
      <c r="AA408" s="11"/>
      <c r="AB408" s="13"/>
      <c r="AC408" s="13"/>
      <c r="AD408" s="21"/>
      <c r="AE408" s="21"/>
      <c r="AF408" s="21"/>
      <c r="AG408" s="21"/>
      <c r="AH408" s="22"/>
      <c r="AI408" s="22"/>
      <c r="AJ408" s="22"/>
      <c r="AK408" s="8"/>
      <c r="AL408" s="8"/>
      <c r="AM408" s="8"/>
      <c r="AN408" s="8"/>
      <c r="AO408" s="19"/>
      <c r="AP408" s="20"/>
    </row>
    <row r="409" spans="1:42" ht="15.75" hidden="1" customHeight="1" x14ac:dyDescent="0.2">
      <c r="A409" s="1" t="s">
        <v>3090</v>
      </c>
      <c r="B409" s="3" t="s">
        <v>44</v>
      </c>
      <c r="C409" s="2"/>
      <c r="D409" s="2"/>
      <c r="E409" s="2"/>
      <c r="F409" s="5" t="s">
        <v>35</v>
      </c>
      <c r="G409" s="5">
        <v>1976</v>
      </c>
      <c r="H409" s="5" t="s">
        <v>3091</v>
      </c>
      <c r="I409" s="5" t="s">
        <v>3092</v>
      </c>
      <c r="J409" s="5" t="s">
        <v>3093</v>
      </c>
      <c r="K409" s="5"/>
      <c r="L409" s="5"/>
      <c r="M409" s="5"/>
      <c r="N409" s="5" t="s">
        <v>3094</v>
      </c>
      <c r="O409" s="5"/>
      <c r="P409" s="5">
        <v>117</v>
      </c>
      <c r="Q409" s="32" t="s">
        <v>3095</v>
      </c>
      <c r="R409" s="7" t="s">
        <v>3096</v>
      </c>
      <c r="S409" s="7"/>
      <c r="T409" s="8"/>
      <c r="U409" s="8"/>
      <c r="V409" s="8"/>
      <c r="W409" s="8"/>
      <c r="X409" s="19"/>
      <c r="Y409" s="19"/>
      <c r="Z409" s="11"/>
      <c r="AA409" s="11"/>
      <c r="AB409" s="13"/>
      <c r="AC409" s="13"/>
      <c r="AD409" s="21"/>
      <c r="AE409" s="21"/>
      <c r="AF409" s="21"/>
      <c r="AG409" s="21"/>
      <c r="AH409" s="22"/>
      <c r="AI409" s="22"/>
      <c r="AJ409" s="22"/>
      <c r="AK409" s="8"/>
      <c r="AL409" s="8"/>
      <c r="AM409" s="8"/>
      <c r="AN409" s="8"/>
      <c r="AO409" s="19"/>
      <c r="AP409" s="20"/>
    </row>
    <row r="410" spans="1:42" ht="15.75" hidden="1" customHeight="1" x14ac:dyDescent="0.2">
      <c r="A410" s="1" t="s">
        <v>3097</v>
      </c>
      <c r="B410" s="3" t="s">
        <v>44</v>
      </c>
      <c r="C410" s="3"/>
      <c r="D410" s="2"/>
      <c r="E410" s="2"/>
      <c r="F410" s="5" t="s">
        <v>35</v>
      </c>
      <c r="G410" s="5">
        <v>1985</v>
      </c>
      <c r="H410" s="5" t="s">
        <v>3098</v>
      </c>
      <c r="I410" s="5" t="s">
        <v>3099</v>
      </c>
      <c r="J410" s="5" t="s">
        <v>3100</v>
      </c>
      <c r="K410" s="5" t="s">
        <v>3101</v>
      </c>
      <c r="L410" s="5"/>
      <c r="M410" s="5"/>
      <c r="N410" s="5" t="s">
        <v>3102</v>
      </c>
      <c r="O410" s="5">
        <v>53</v>
      </c>
      <c r="P410" s="5">
        <v>1</v>
      </c>
      <c r="Q410" s="32" t="s">
        <v>3103</v>
      </c>
      <c r="R410" s="7" t="s">
        <v>3104</v>
      </c>
      <c r="S410" s="7"/>
      <c r="T410" s="8"/>
      <c r="U410" s="8"/>
      <c r="V410" s="8"/>
      <c r="W410" s="8"/>
      <c r="X410" s="19"/>
      <c r="Y410" s="19"/>
      <c r="Z410" s="11"/>
      <c r="AA410" s="11"/>
      <c r="AB410" s="13"/>
      <c r="AC410" s="13"/>
      <c r="AD410" s="21"/>
      <c r="AE410" s="21"/>
      <c r="AF410" s="21"/>
      <c r="AG410" s="21"/>
      <c r="AH410" s="22"/>
      <c r="AI410" s="22"/>
      <c r="AJ410" s="22"/>
      <c r="AK410" s="8"/>
      <c r="AL410" s="8"/>
      <c r="AM410" s="8"/>
      <c r="AN410" s="8"/>
      <c r="AO410" s="19"/>
      <c r="AP410" s="31" t="s">
        <v>3105</v>
      </c>
    </row>
    <row r="411" spans="1:42" ht="15.75" hidden="1" customHeight="1" x14ac:dyDescent="0.2">
      <c r="A411" s="1" t="s">
        <v>3106</v>
      </c>
      <c r="B411" s="3" t="s">
        <v>32</v>
      </c>
      <c r="C411" s="3" t="s">
        <v>183</v>
      </c>
      <c r="D411" s="3" t="s">
        <v>52</v>
      </c>
      <c r="E411" s="3" t="s">
        <v>659</v>
      </c>
      <c r="F411" s="5" t="s">
        <v>35</v>
      </c>
      <c r="G411" s="5">
        <v>2016</v>
      </c>
      <c r="H411" s="5" t="s">
        <v>3107</v>
      </c>
      <c r="I411" s="5" t="s">
        <v>3108</v>
      </c>
      <c r="J411" s="5" t="s">
        <v>3109</v>
      </c>
      <c r="K411" s="5"/>
      <c r="L411" s="5"/>
      <c r="M411" s="5" t="s">
        <v>3110</v>
      </c>
      <c r="N411" s="5" t="s">
        <v>3111</v>
      </c>
      <c r="O411" s="5"/>
      <c r="P411" s="5">
        <v>138</v>
      </c>
      <c r="Q411" s="32" t="s">
        <v>3112</v>
      </c>
      <c r="R411" s="7" t="s">
        <v>3113</v>
      </c>
      <c r="S411" s="7"/>
      <c r="T411" s="8"/>
      <c r="U411" s="8"/>
      <c r="V411" s="8"/>
      <c r="W411" s="8"/>
      <c r="X411" s="19"/>
      <c r="Y411" s="19"/>
      <c r="Z411" s="11"/>
      <c r="AA411" s="11"/>
      <c r="AB411" s="13"/>
      <c r="AC411" s="13"/>
      <c r="AD411" s="21"/>
      <c r="AE411" s="21"/>
      <c r="AF411" s="21"/>
      <c r="AG411" s="21"/>
      <c r="AH411" s="22"/>
      <c r="AI411" s="22"/>
      <c r="AJ411" s="22"/>
      <c r="AK411" s="8"/>
      <c r="AL411" s="8"/>
      <c r="AM411" s="8"/>
      <c r="AN411" s="8"/>
      <c r="AO411" s="19"/>
      <c r="AP411" s="20"/>
    </row>
    <row r="412" spans="1:42" ht="15.75" customHeight="1" x14ac:dyDescent="0.2">
      <c r="A412" s="1" t="s">
        <v>3114</v>
      </c>
      <c r="B412" s="3" t="s">
        <v>32</v>
      </c>
      <c r="C412" s="3" t="s">
        <v>33</v>
      </c>
      <c r="D412" s="3" t="s">
        <v>152</v>
      </c>
      <c r="E412" s="3" t="s">
        <v>857</v>
      </c>
      <c r="F412" s="5" t="s">
        <v>35</v>
      </c>
      <c r="G412" s="5">
        <v>2005</v>
      </c>
      <c r="H412" s="5" t="s">
        <v>3115</v>
      </c>
      <c r="I412" s="5" t="s">
        <v>3116</v>
      </c>
      <c r="J412" s="5" t="s">
        <v>1893</v>
      </c>
      <c r="K412" s="5" t="s">
        <v>1894</v>
      </c>
      <c r="L412" s="5" t="s">
        <v>3117</v>
      </c>
      <c r="M412" s="5" t="s">
        <v>3118</v>
      </c>
      <c r="N412" s="5" t="s">
        <v>3119</v>
      </c>
      <c r="O412" s="5">
        <v>28</v>
      </c>
      <c r="P412" s="5">
        <v>1</v>
      </c>
      <c r="Q412" s="32" t="s">
        <v>3120</v>
      </c>
      <c r="R412" s="7"/>
      <c r="S412" s="7"/>
      <c r="T412" s="9" t="s">
        <v>2060</v>
      </c>
      <c r="U412" s="81" t="s">
        <v>3121</v>
      </c>
      <c r="V412" s="8"/>
      <c r="W412" s="8"/>
      <c r="X412" s="25" t="s">
        <v>285</v>
      </c>
      <c r="Y412" s="19"/>
      <c r="Z412" s="26" t="s">
        <v>1633</v>
      </c>
      <c r="AA412" s="11"/>
      <c r="AB412" s="27" t="s">
        <v>163</v>
      </c>
      <c r="AC412" s="13"/>
      <c r="AD412" s="21"/>
      <c r="AE412" s="21"/>
      <c r="AF412" s="21"/>
      <c r="AG412" s="21"/>
      <c r="AH412" s="22"/>
      <c r="AI412" s="22"/>
      <c r="AJ412" s="22"/>
      <c r="AK412" s="8"/>
      <c r="AL412" s="8"/>
      <c r="AM412" s="8"/>
      <c r="AN412" s="8"/>
      <c r="AO412" s="25" t="s">
        <v>164</v>
      </c>
      <c r="AP412" s="31" t="s">
        <v>3122</v>
      </c>
    </row>
    <row r="413" spans="1:42" ht="15.75" hidden="1" customHeight="1" x14ac:dyDescent="0.2">
      <c r="A413" s="1" t="s">
        <v>3123</v>
      </c>
      <c r="B413" s="3" t="s">
        <v>44</v>
      </c>
      <c r="C413" s="2"/>
      <c r="D413" s="2"/>
      <c r="E413" s="2"/>
      <c r="F413" s="5" t="s">
        <v>466</v>
      </c>
      <c r="G413" s="5">
        <v>1975</v>
      </c>
      <c r="H413" s="5" t="s">
        <v>3124</v>
      </c>
      <c r="I413" s="5" t="s">
        <v>3125</v>
      </c>
      <c r="J413" s="5" t="s">
        <v>3126</v>
      </c>
      <c r="K413" s="5"/>
      <c r="L413" s="5"/>
      <c r="M413" s="5" t="s">
        <v>3127</v>
      </c>
      <c r="N413" s="5"/>
      <c r="O413" s="5"/>
      <c r="P413" s="5"/>
      <c r="Q413" s="32" t="s">
        <v>3128</v>
      </c>
      <c r="R413" s="7"/>
      <c r="S413" s="7" t="s">
        <v>3129</v>
      </c>
      <c r="T413" s="8"/>
      <c r="U413" s="8"/>
      <c r="V413" s="8"/>
      <c r="W413" s="8"/>
      <c r="X413" s="19"/>
      <c r="Y413" s="19"/>
      <c r="Z413" s="11"/>
      <c r="AA413" s="11"/>
      <c r="AB413" s="13"/>
      <c r="AC413" s="13"/>
      <c r="AD413" s="21"/>
      <c r="AE413" s="21"/>
      <c r="AF413" s="21"/>
      <c r="AG413" s="21"/>
      <c r="AH413" s="22"/>
      <c r="AI413" s="22"/>
      <c r="AJ413" s="22"/>
      <c r="AK413" s="8"/>
      <c r="AL413" s="8"/>
      <c r="AM413" s="8"/>
      <c r="AN413" s="8"/>
      <c r="AO413" s="19"/>
      <c r="AP413" s="20"/>
    </row>
    <row r="414" spans="1:42" ht="15.75" hidden="1" customHeight="1" x14ac:dyDescent="0.2">
      <c r="A414" s="1" t="s">
        <v>3130</v>
      </c>
      <c r="B414" s="3" t="s">
        <v>946</v>
      </c>
      <c r="C414" s="3"/>
      <c r="D414" s="3"/>
      <c r="E414" s="2"/>
      <c r="F414" s="5" t="s">
        <v>35</v>
      </c>
      <c r="G414" s="5">
        <v>2010</v>
      </c>
      <c r="H414" s="5" t="s">
        <v>3131</v>
      </c>
      <c r="I414" s="5" t="s">
        <v>3132</v>
      </c>
      <c r="J414" s="5" t="s">
        <v>155</v>
      </c>
      <c r="K414" s="5" t="s">
        <v>156</v>
      </c>
      <c r="L414" s="5" t="s">
        <v>3133</v>
      </c>
      <c r="M414" s="5" t="s">
        <v>3134</v>
      </c>
      <c r="N414" s="5" t="s">
        <v>3135</v>
      </c>
      <c r="O414" s="5">
        <v>139</v>
      </c>
      <c r="P414" s="5">
        <v>4</v>
      </c>
      <c r="Q414" s="32" t="s">
        <v>3136</v>
      </c>
      <c r="R414" s="7"/>
      <c r="S414" s="7"/>
      <c r="T414" s="9"/>
      <c r="U414" s="9"/>
      <c r="V414" s="8"/>
      <c r="W414" s="8"/>
      <c r="X414" s="19"/>
      <c r="Y414" s="19"/>
      <c r="Z414" s="26"/>
      <c r="AA414" s="11"/>
      <c r="AB414" s="27"/>
      <c r="AC414" s="13"/>
      <c r="AD414" s="29"/>
      <c r="AE414" s="21"/>
      <c r="AF414" s="29"/>
      <c r="AG414" s="29"/>
      <c r="AH414" s="30"/>
      <c r="AI414" s="22"/>
      <c r="AJ414" s="30"/>
      <c r="AK414" s="8"/>
      <c r="AL414" s="9"/>
      <c r="AM414" s="8"/>
      <c r="AN414" s="8"/>
      <c r="AO414" s="19"/>
      <c r="AP414" s="31" t="s">
        <v>3137</v>
      </c>
    </row>
    <row r="415" spans="1:42" ht="15.75" hidden="1" customHeight="1" x14ac:dyDescent="0.2">
      <c r="A415" s="1" t="s">
        <v>3138</v>
      </c>
      <c r="B415" s="3" t="s">
        <v>32</v>
      </c>
      <c r="C415" s="3" t="s">
        <v>33</v>
      </c>
      <c r="D415" s="3" t="s">
        <v>52</v>
      </c>
      <c r="E415" s="3" t="s">
        <v>659</v>
      </c>
      <c r="F415" s="5" t="s">
        <v>35</v>
      </c>
      <c r="G415" s="5">
        <v>2013</v>
      </c>
      <c r="H415" s="5" t="s">
        <v>3139</v>
      </c>
      <c r="I415" s="5" t="s">
        <v>3140</v>
      </c>
      <c r="J415" s="5" t="s">
        <v>1854</v>
      </c>
      <c r="K415" s="5" t="s">
        <v>1855</v>
      </c>
      <c r="L415" s="5" t="s">
        <v>3141</v>
      </c>
      <c r="M415" s="5" t="s">
        <v>3142</v>
      </c>
      <c r="N415" s="5" t="s">
        <v>3143</v>
      </c>
      <c r="O415" s="5">
        <v>21</v>
      </c>
      <c r="P415" s="5">
        <v>4</v>
      </c>
      <c r="Q415" s="32" t="s">
        <v>3144</v>
      </c>
      <c r="R415" s="7"/>
      <c r="S415" s="7"/>
      <c r="T415" s="8"/>
      <c r="U415" s="8"/>
      <c r="V415" s="8"/>
      <c r="W415" s="8"/>
      <c r="X415" s="19"/>
      <c r="Y415" s="19"/>
      <c r="Z415" s="11"/>
      <c r="AA415" s="11"/>
      <c r="AB415" s="13"/>
      <c r="AC415" s="13"/>
      <c r="AD415" s="21"/>
      <c r="AE415" s="21"/>
      <c r="AF415" s="21"/>
      <c r="AG415" s="21"/>
      <c r="AH415" s="22"/>
      <c r="AI415" s="22"/>
      <c r="AJ415" s="22"/>
      <c r="AK415" s="8"/>
      <c r="AL415" s="8"/>
      <c r="AM415" s="8"/>
      <c r="AN415" s="8"/>
      <c r="AO415" s="19"/>
      <c r="AP415" s="20"/>
    </row>
    <row r="416" spans="1:42" ht="15.75" hidden="1" customHeight="1" x14ac:dyDescent="0.2">
      <c r="A416" s="1" t="s">
        <v>3145</v>
      </c>
      <c r="B416" s="3" t="s">
        <v>32</v>
      </c>
      <c r="C416" s="3" t="s">
        <v>33</v>
      </c>
      <c r="D416" s="3" t="s">
        <v>52</v>
      </c>
      <c r="E416" s="3" t="s">
        <v>369</v>
      </c>
      <c r="F416" s="5" t="s">
        <v>35</v>
      </c>
      <c r="G416" s="5">
        <v>2017</v>
      </c>
      <c r="H416" s="5" t="s">
        <v>3146</v>
      </c>
      <c r="I416" s="5" t="s">
        <v>3147</v>
      </c>
      <c r="J416" s="5" t="s">
        <v>3148</v>
      </c>
      <c r="K416" s="5" t="s">
        <v>3149</v>
      </c>
      <c r="L416" s="5" t="s">
        <v>3150</v>
      </c>
      <c r="M416" s="5" t="s">
        <v>3151</v>
      </c>
      <c r="N416" s="5" t="s">
        <v>3152</v>
      </c>
      <c r="O416" s="5">
        <v>17</v>
      </c>
      <c r="P416" s="5">
        <v>5</v>
      </c>
      <c r="Q416" s="32" t="s">
        <v>3153</v>
      </c>
      <c r="R416" s="7" t="s">
        <v>3154</v>
      </c>
      <c r="S416" s="7"/>
      <c r="T416" s="8"/>
      <c r="U416" s="8"/>
      <c r="V416" s="8"/>
      <c r="W416" s="8"/>
      <c r="X416" s="19"/>
      <c r="Y416" s="19"/>
      <c r="Z416" s="11"/>
      <c r="AA416" s="11"/>
      <c r="AB416" s="13"/>
      <c r="AC416" s="13"/>
      <c r="AD416" s="21"/>
      <c r="AE416" s="21"/>
      <c r="AF416" s="21"/>
      <c r="AG416" s="21"/>
      <c r="AH416" s="22"/>
      <c r="AI416" s="22"/>
      <c r="AJ416" s="22"/>
      <c r="AK416" s="8"/>
      <c r="AL416" s="8"/>
      <c r="AM416" s="8"/>
      <c r="AN416" s="8"/>
      <c r="AO416" s="19"/>
      <c r="AP416" s="20"/>
    </row>
    <row r="417" spans="1:42" ht="15.75" hidden="1" customHeight="1" x14ac:dyDescent="0.2">
      <c r="A417" s="1" t="s">
        <v>3155</v>
      </c>
      <c r="B417" s="3" t="s">
        <v>32</v>
      </c>
      <c r="C417" s="3" t="s">
        <v>33</v>
      </c>
      <c r="D417" s="3" t="s">
        <v>52</v>
      </c>
      <c r="E417" s="3" t="s">
        <v>659</v>
      </c>
      <c r="F417" s="5" t="s">
        <v>35</v>
      </c>
      <c r="G417" s="5">
        <v>2000</v>
      </c>
      <c r="H417" s="5" t="s">
        <v>3156</v>
      </c>
      <c r="I417" s="5" t="s">
        <v>3157</v>
      </c>
      <c r="J417" s="5" t="s">
        <v>3158</v>
      </c>
      <c r="K417" s="5" t="s">
        <v>3159</v>
      </c>
      <c r="L417" s="5" t="s">
        <v>3160</v>
      </c>
      <c r="M417" s="5" t="s">
        <v>3161</v>
      </c>
      <c r="N417" s="5" t="s">
        <v>3162</v>
      </c>
      <c r="O417" s="5">
        <v>50</v>
      </c>
      <c r="P417" s="5">
        <v>1</v>
      </c>
      <c r="Q417" s="32" t="s">
        <v>3163</v>
      </c>
      <c r="R417" s="7"/>
      <c r="S417" s="7"/>
      <c r="T417" s="8"/>
      <c r="U417" s="8"/>
      <c r="V417" s="8"/>
      <c r="W417" s="8"/>
      <c r="X417" s="19"/>
      <c r="Y417" s="19"/>
      <c r="Z417" s="11"/>
      <c r="AA417" s="11"/>
      <c r="AB417" s="13"/>
      <c r="AC417" s="13"/>
      <c r="AD417" s="21"/>
      <c r="AE417" s="21"/>
      <c r="AF417" s="21"/>
      <c r="AG417" s="21"/>
      <c r="AH417" s="22"/>
      <c r="AI417" s="22"/>
      <c r="AJ417" s="22"/>
      <c r="AK417" s="8"/>
      <c r="AL417" s="8"/>
      <c r="AM417" s="8"/>
      <c r="AN417" s="8"/>
      <c r="AO417" s="19"/>
      <c r="AP417" s="20"/>
    </row>
    <row r="418" spans="1:42" ht="15.75" hidden="1" customHeight="1" x14ac:dyDescent="0.2">
      <c r="A418" s="1" t="s">
        <v>3164</v>
      </c>
      <c r="B418" s="3" t="s">
        <v>68</v>
      </c>
      <c r="C418" s="2"/>
      <c r="D418" s="2"/>
      <c r="E418" s="2"/>
      <c r="F418" s="5" t="s">
        <v>35</v>
      </c>
      <c r="G418" s="5">
        <v>2010</v>
      </c>
      <c r="H418" s="5" t="s">
        <v>3165</v>
      </c>
      <c r="I418" s="5" t="s">
        <v>3166</v>
      </c>
      <c r="J418" s="5" t="s">
        <v>1032</v>
      </c>
      <c r="K418" s="5" t="s">
        <v>1033</v>
      </c>
      <c r="L418" s="5"/>
      <c r="M418" s="5" t="s">
        <v>1034</v>
      </c>
      <c r="N418" s="5" t="s">
        <v>3167</v>
      </c>
      <c r="O418" s="5">
        <v>31</v>
      </c>
      <c r="P418" s="5">
        <v>257</v>
      </c>
      <c r="Q418" s="32" t="s">
        <v>3168</v>
      </c>
      <c r="R418" s="7" t="s">
        <v>3169</v>
      </c>
      <c r="S418" s="7"/>
      <c r="T418" s="8"/>
      <c r="U418" s="8"/>
      <c r="V418" s="8"/>
      <c r="W418" s="8"/>
      <c r="X418" s="19"/>
      <c r="Y418" s="19"/>
      <c r="Z418" s="11"/>
      <c r="AA418" s="11"/>
      <c r="AB418" s="13"/>
      <c r="AC418" s="13"/>
      <c r="AD418" s="21"/>
      <c r="AE418" s="21"/>
      <c r="AF418" s="21"/>
      <c r="AG418" s="21"/>
      <c r="AH418" s="22"/>
      <c r="AI418" s="22"/>
      <c r="AJ418" s="22"/>
      <c r="AK418" s="8"/>
      <c r="AL418" s="8"/>
      <c r="AM418" s="8"/>
      <c r="AN418" s="8"/>
      <c r="AO418" s="19"/>
      <c r="AP418" s="20"/>
    </row>
    <row r="419" spans="1:42" ht="15.75" hidden="1" customHeight="1" x14ac:dyDescent="0.2">
      <c r="A419" s="1" t="s">
        <v>3170</v>
      </c>
      <c r="B419" s="3" t="s">
        <v>32</v>
      </c>
      <c r="C419" s="3" t="s">
        <v>33</v>
      </c>
      <c r="D419" s="3" t="s">
        <v>52</v>
      </c>
      <c r="E419" s="3" t="s">
        <v>659</v>
      </c>
      <c r="F419" s="5" t="s">
        <v>1248</v>
      </c>
      <c r="G419" s="5">
        <v>2016</v>
      </c>
      <c r="H419" s="5" t="s">
        <v>3171</v>
      </c>
      <c r="I419" s="5" t="s">
        <v>3172</v>
      </c>
      <c r="J419" s="5" t="s">
        <v>3173</v>
      </c>
      <c r="K419" s="5" t="s">
        <v>3174</v>
      </c>
      <c r="L419" s="5" t="s">
        <v>3175</v>
      </c>
      <c r="M419" s="5" t="s">
        <v>3176</v>
      </c>
      <c r="N419" s="5" t="s">
        <v>3177</v>
      </c>
      <c r="O419" s="5">
        <v>11</v>
      </c>
      <c r="P419" s="5" t="s">
        <v>3178</v>
      </c>
      <c r="Q419" s="32" t="s">
        <v>3179</v>
      </c>
      <c r="R419" s="7" t="s">
        <v>3180</v>
      </c>
      <c r="S419" s="7" t="s">
        <v>3181</v>
      </c>
      <c r="T419" s="8"/>
      <c r="U419" s="8"/>
      <c r="V419" s="8"/>
      <c r="W419" s="8"/>
      <c r="X419" s="19"/>
      <c r="Y419" s="19"/>
      <c r="Z419" s="11"/>
      <c r="AA419" s="11"/>
      <c r="AB419" s="13"/>
      <c r="AC419" s="13"/>
      <c r="AD419" s="21"/>
      <c r="AE419" s="21"/>
      <c r="AF419" s="21"/>
      <c r="AG419" s="21"/>
      <c r="AH419" s="22"/>
      <c r="AI419" s="22"/>
      <c r="AJ419" s="22"/>
      <c r="AK419" s="8"/>
      <c r="AL419" s="8"/>
      <c r="AM419" s="8"/>
      <c r="AN419" s="8"/>
      <c r="AO419" s="19"/>
      <c r="AP419" s="20"/>
    </row>
    <row r="420" spans="1:42" ht="15.75" hidden="1" customHeight="1" x14ac:dyDescent="0.2">
      <c r="A420" s="1" t="s">
        <v>3182</v>
      </c>
      <c r="B420" s="3" t="s">
        <v>32</v>
      </c>
      <c r="C420" s="3" t="s">
        <v>183</v>
      </c>
      <c r="D420" s="3" t="s">
        <v>52</v>
      </c>
      <c r="E420" s="3" t="s">
        <v>53</v>
      </c>
      <c r="F420" s="5" t="s">
        <v>35</v>
      </c>
      <c r="G420" s="5">
        <v>2016</v>
      </c>
      <c r="H420" s="5" t="s">
        <v>3183</v>
      </c>
      <c r="I420" s="5" t="s">
        <v>3184</v>
      </c>
      <c r="J420" s="5" t="s">
        <v>3185</v>
      </c>
      <c r="K420" s="5" t="s">
        <v>3186</v>
      </c>
      <c r="L420" s="5"/>
      <c r="M420" s="5" t="s">
        <v>3187</v>
      </c>
      <c r="N420" s="5" t="s">
        <v>3188</v>
      </c>
      <c r="O420" s="5"/>
      <c r="P420" s="5">
        <v>116</v>
      </c>
      <c r="Q420" s="32" t="s">
        <v>3189</v>
      </c>
      <c r="R420" s="7" t="s">
        <v>3190</v>
      </c>
      <c r="S420" s="7"/>
      <c r="T420" s="9"/>
      <c r="U420" s="9"/>
      <c r="V420" s="9"/>
      <c r="W420" s="9"/>
      <c r="X420" s="19"/>
      <c r="Y420" s="19"/>
      <c r="Z420" s="11"/>
      <c r="AA420" s="11"/>
      <c r="AB420" s="13"/>
      <c r="AC420" s="13"/>
      <c r="AD420" s="21"/>
      <c r="AE420" s="21"/>
      <c r="AF420" s="21"/>
      <c r="AG420" s="21"/>
      <c r="AH420" s="22"/>
      <c r="AI420" s="22"/>
      <c r="AJ420" s="22"/>
      <c r="AK420" s="8"/>
      <c r="AL420" s="8"/>
      <c r="AM420" s="8"/>
      <c r="AN420" s="8"/>
      <c r="AO420" s="19"/>
      <c r="AP420" s="20"/>
    </row>
    <row r="421" spans="1:42" ht="15.75" hidden="1" customHeight="1" x14ac:dyDescent="0.2">
      <c r="A421" s="1" t="s">
        <v>3191</v>
      </c>
      <c r="B421" s="3" t="s">
        <v>32</v>
      </c>
      <c r="C421" s="3" t="s">
        <v>33</v>
      </c>
      <c r="D421" s="3" t="s">
        <v>52</v>
      </c>
      <c r="E421" s="3" t="s">
        <v>126</v>
      </c>
      <c r="F421" s="5" t="s">
        <v>35</v>
      </c>
      <c r="G421" s="5">
        <v>2001</v>
      </c>
      <c r="H421" s="5" t="s">
        <v>3192</v>
      </c>
      <c r="I421" s="5" t="s">
        <v>3193</v>
      </c>
      <c r="J421" s="5" t="s">
        <v>146</v>
      </c>
      <c r="K421" s="5" t="s">
        <v>147</v>
      </c>
      <c r="L421" s="5" t="s">
        <v>3194</v>
      </c>
      <c r="M421" s="5" t="s">
        <v>3195</v>
      </c>
      <c r="N421" s="5" t="s">
        <v>3196</v>
      </c>
      <c r="O421" s="5">
        <v>33</v>
      </c>
      <c r="P421" s="5">
        <v>1</v>
      </c>
      <c r="Q421" s="32" t="s">
        <v>3197</v>
      </c>
      <c r="R421" s="7"/>
      <c r="S421" s="7"/>
      <c r="T421" s="8"/>
      <c r="U421" s="8"/>
      <c r="V421" s="8"/>
      <c r="W421" s="8"/>
      <c r="X421" s="19"/>
      <c r="Y421" s="19"/>
      <c r="Z421" s="11"/>
      <c r="AA421" s="11"/>
      <c r="AB421" s="13"/>
      <c r="AC421" s="13"/>
      <c r="AD421" s="21"/>
      <c r="AE421" s="21"/>
      <c r="AF421" s="21"/>
      <c r="AG421" s="21"/>
      <c r="AH421" s="22"/>
      <c r="AI421" s="22"/>
      <c r="AJ421" s="22"/>
      <c r="AK421" s="8"/>
      <c r="AL421" s="8"/>
      <c r="AM421" s="8"/>
      <c r="AN421" s="8"/>
      <c r="AO421" s="19"/>
      <c r="AP421" s="20"/>
    </row>
    <row r="422" spans="1:42" ht="15.75" hidden="1" customHeight="1" x14ac:dyDescent="0.2">
      <c r="A422" s="1" t="s">
        <v>3198</v>
      </c>
      <c r="B422" s="3" t="s">
        <v>68</v>
      </c>
      <c r="C422" s="2"/>
      <c r="D422" s="2"/>
      <c r="E422" s="2"/>
      <c r="F422" s="5" t="s">
        <v>35</v>
      </c>
      <c r="G422" s="5">
        <v>2008</v>
      </c>
      <c r="H422" s="5" t="s">
        <v>3199</v>
      </c>
      <c r="I422" s="5" t="s">
        <v>3200</v>
      </c>
      <c r="J422" s="5" t="s">
        <v>1758</v>
      </c>
      <c r="K422" s="5" t="s">
        <v>1759</v>
      </c>
      <c r="L422" s="5"/>
      <c r="M422" s="5"/>
      <c r="N422" s="5" t="s">
        <v>3201</v>
      </c>
      <c r="O422" s="5"/>
      <c r="P422" s="5"/>
      <c r="Q422" s="32" t="s">
        <v>2048</v>
      </c>
      <c r="R422" s="7" t="s">
        <v>3202</v>
      </c>
      <c r="S422" s="7"/>
      <c r="T422" s="8"/>
      <c r="U422" s="8"/>
      <c r="V422" s="8"/>
      <c r="W422" s="8"/>
      <c r="X422" s="19"/>
      <c r="Y422" s="19"/>
      <c r="Z422" s="11"/>
      <c r="AA422" s="11"/>
      <c r="AB422" s="13"/>
      <c r="AC422" s="13"/>
      <c r="AD422" s="21"/>
      <c r="AE422" s="21"/>
      <c r="AF422" s="21"/>
      <c r="AG422" s="21"/>
      <c r="AH422" s="22"/>
      <c r="AI422" s="22"/>
      <c r="AJ422" s="22"/>
      <c r="AK422" s="8"/>
      <c r="AL422" s="8"/>
      <c r="AM422" s="8"/>
      <c r="AN422" s="8"/>
      <c r="AO422" s="19"/>
      <c r="AP422" s="20"/>
    </row>
    <row r="423" spans="1:42" ht="15.75" hidden="1" customHeight="1" x14ac:dyDescent="0.2">
      <c r="A423" s="1" t="s">
        <v>3203</v>
      </c>
      <c r="B423" s="3" t="s">
        <v>32</v>
      </c>
      <c r="C423" s="3" t="s">
        <v>33</v>
      </c>
      <c r="D423" s="3" t="s">
        <v>52</v>
      </c>
      <c r="E423" s="3" t="s">
        <v>53</v>
      </c>
      <c r="F423" s="5" t="s">
        <v>35</v>
      </c>
      <c r="G423" s="5">
        <v>2011</v>
      </c>
      <c r="H423" s="5" t="s">
        <v>3204</v>
      </c>
      <c r="I423" s="5" t="s">
        <v>3205</v>
      </c>
      <c r="J423" s="5" t="s">
        <v>332</v>
      </c>
      <c r="K423" s="28">
        <v>629954</v>
      </c>
      <c r="L423" s="5" t="s">
        <v>3206</v>
      </c>
      <c r="M423" s="5" t="s">
        <v>3207</v>
      </c>
      <c r="N423" s="5" t="s">
        <v>3208</v>
      </c>
      <c r="O423" s="5">
        <v>42</v>
      </c>
      <c r="P423" s="5">
        <v>9</v>
      </c>
      <c r="Q423" s="32" t="s">
        <v>3209</v>
      </c>
      <c r="R423" s="7"/>
      <c r="S423" s="7"/>
      <c r="T423" s="8"/>
      <c r="U423" s="8"/>
      <c r="V423" s="8"/>
      <c r="W423" s="8"/>
      <c r="X423" s="19"/>
      <c r="Y423" s="19"/>
      <c r="Z423" s="11"/>
      <c r="AA423" s="11"/>
      <c r="AB423" s="13"/>
      <c r="AC423" s="13"/>
      <c r="AD423" s="21"/>
      <c r="AE423" s="21"/>
      <c r="AF423" s="21"/>
      <c r="AG423" s="21"/>
      <c r="AH423" s="22"/>
      <c r="AI423" s="22"/>
      <c r="AJ423" s="22"/>
      <c r="AK423" s="8"/>
      <c r="AL423" s="8"/>
      <c r="AM423" s="8"/>
      <c r="AN423" s="8"/>
      <c r="AO423" s="19"/>
      <c r="AP423" s="20"/>
    </row>
    <row r="424" spans="1:42" ht="15.75" hidden="1" customHeight="1" x14ac:dyDescent="0.2">
      <c r="A424" s="1" t="s">
        <v>3210</v>
      </c>
      <c r="B424" s="3" t="s">
        <v>44</v>
      </c>
      <c r="C424" s="2"/>
      <c r="D424" s="2"/>
      <c r="E424" s="2"/>
      <c r="F424" s="5" t="s">
        <v>35</v>
      </c>
      <c r="G424" s="5">
        <v>1992</v>
      </c>
      <c r="H424" s="5" t="s">
        <v>3211</v>
      </c>
      <c r="I424" s="5" t="s">
        <v>3212</v>
      </c>
      <c r="J424" s="5" t="s">
        <v>3213</v>
      </c>
      <c r="K424" s="5" t="s">
        <v>3214</v>
      </c>
      <c r="L424" s="5"/>
      <c r="M424" s="5"/>
      <c r="N424" s="5" t="s">
        <v>3215</v>
      </c>
      <c r="O424" s="5">
        <v>3</v>
      </c>
      <c r="P424" s="5">
        <v>12</v>
      </c>
      <c r="Q424" s="32" t="s">
        <v>3216</v>
      </c>
      <c r="R424" s="7" t="s">
        <v>3217</v>
      </c>
      <c r="S424" s="7"/>
      <c r="T424" s="8"/>
      <c r="U424" s="8"/>
      <c r="V424" s="8"/>
      <c r="W424" s="8"/>
      <c r="X424" s="19"/>
      <c r="Y424" s="19"/>
      <c r="Z424" s="11"/>
      <c r="AA424" s="11"/>
      <c r="AB424" s="13"/>
      <c r="AC424" s="13"/>
      <c r="AD424" s="21"/>
      <c r="AE424" s="21"/>
      <c r="AF424" s="21"/>
      <c r="AG424" s="21"/>
      <c r="AH424" s="22"/>
      <c r="AI424" s="22"/>
      <c r="AJ424" s="22"/>
      <c r="AK424" s="8"/>
      <c r="AL424" s="8"/>
      <c r="AM424" s="8"/>
      <c r="AN424" s="8"/>
      <c r="AO424" s="19"/>
      <c r="AP424" s="20"/>
    </row>
    <row r="425" spans="1:42" ht="15.75" hidden="1" customHeight="1" x14ac:dyDescent="0.2">
      <c r="A425" s="1" t="s">
        <v>3218</v>
      </c>
      <c r="B425" s="3" t="s">
        <v>32</v>
      </c>
      <c r="C425" s="3" t="s">
        <v>33</v>
      </c>
      <c r="D425" s="3" t="s">
        <v>52</v>
      </c>
      <c r="E425" s="3" t="s">
        <v>362</v>
      </c>
      <c r="F425" s="5" t="s">
        <v>35</v>
      </c>
      <c r="G425" s="5">
        <v>2014</v>
      </c>
      <c r="H425" s="5" t="s">
        <v>3219</v>
      </c>
      <c r="I425" s="5" t="s">
        <v>3220</v>
      </c>
      <c r="J425" s="5" t="s">
        <v>3221</v>
      </c>
      <c r="K425" s="5" t="s">
        <v>3222</v>
      </c>
      <c r="L425" s="5" t="s">
        <v>3223</v>
      </c>
      <c r="M425" s="5" t="s">
        <v>3224</v>
      </c>
      <c r="N425" s="5" t="s">
        <v>3225</v>
      </c>
      <c r="O425" s="5">
        <v>36</v>
      </c>
      <c r="P425" s="5">
        <v>2</v>
      </c>
      <c r="Q425" s="32" t="s">
        <v>2631</v>
      </c>
      <c r="R425" s="7" t="s">
        <v>3226</v>
      </c>
      <c r="S425" s="7"/>
      <c r="T425" s="8"/>
      <c r="U425" s="8"/>
      <c r="V425" s="8"/>
      <c r="W425" s="8"/>
      <c r="X425" s="19"/>
      <c r="Y425" s="19"/>
      <c r="Z425" s="11"/>
      <c r="AA425" s="11"/>
      <c r="AB425" s="13"/>
      <c r="AC425" s="13"/>
      <c r="AD425" s="21"/>
      <c r="AE425" s="21"/>
      <c r="AF425" s="21"/>
      <c r="AG425" s="21"/>
      <c r="AH425" s="22"/>
      <c r="AI425" s="22"/>
      <c r="AJ425" s="22"/>
      <c r="AK425" s="8"/>
      <c r="AL425" s="8"/>
      <c r="AM425" s="8"/>
      <c r="AN425" s="8"/>
      <c r="AO425" s="19"/>
      <c r="AP425" s="20"/>
    </row>
    <row r="426" spans="1:42" ht="15.75" customHeight="1" x14ac:dyDescent="0.2">
      <c r="A426" s="1" t="s">
        <v>3227</v>
      </c>
      <c r="B426" s="3" t="s">
        <v>32</v>
      </c>
      <c r="C426" s="3" t="s">
        <v>33</v>
      </c>
      <c r="D426" s="3" t="s">
        <v>152</v>
      </c>
      <c r="E426" s="2"/>
      <c r="F426" s="5" t="s">
        <v>35</v>
      </c>
      <c r="G426" s="5">
        <v>2015</v>
      </c>
      <c r="H426" s="5" t="s">
        <v>3228</v>
      </c>
      <c r="I426" s="5" t="s">
        <v>3229</v>
      </c>
      <c r="J426" s="5" t="s">
        <v>3230</v>
      </c>
      <c r="K426" s="5" t="s">
        <v>2475</v>
      </c>
      <c r="L426" s="5" t="s">
        <v>3231</v>
      </c>
      <c r="M426" s="5" t="s">
        <v>3232</v>
      </c>
      <c r="N426" s="5" t="s">
        <v>3233</v>
      </c>
      <c r="O426" s="5">
        <v>38</v>
      </c>
      <c r="P426" s="5">
        <v>4</v>
      </c>
      <c r="Q426" s="32" t="s">
        <v>3234</v>
      </c>
      <c r="R426" s="7"/>
      <c r="S426" s="7"/>
      <c r="T426" s="9" t="s">
        <v>2291</v>
      </c>
      <c r="U426" s="8"/>
      <c r="V426" s="9">
        <v>39.07</v>
      </c>
      <c r="W426" s="9">
        <v>-7.3</v>
      </c>
      <c r="X426" s="25" t="s">
        <v>317</v>
      </c>
      <c r="Y426" s="25" t="s">
        <v>3235</v>
      </c>
      <c r="Z426" s="26" t="s">
        <v>18823</v>
      </c>
      <c r="AA426" s="11"/>
      <c r="AB426" s="27" t="s">
        <v>163</v>
      </c>
      <c r="AC426" s="13"/>
      <c r="AD426" s="21"/>
      <c r="AE426" s="21"/>
      <c r="AF426" s="21"/>
      <c r="AG426" s="21"/>
      <c r="AH426" s="30" t="s">
        <v>287</v>
      </c>
      <c r="AI426" s="22"/>
      <c r="AJ426" s="30" t="s">
        <v>212</v>
      </c>
      <c r="AK426" s="8"/>
      <c r="AL426" s="8"/>
      <c r="AM426" s="8"/>
      <c r="AN426" s="8"/>
      <c r="AO426" s="19"/>
      <c r="AP426" s="20"/>
    </row>
    <row r="427" spans="1:42" ht="15.75" hidden="1" customHeight="1" x14ac:dyDescent="0.2">
      <c r="A427" s="1" t="s">
        <v>3236</v>
      </c>
      <c r="B427" s="3" t="s">
        <v>32</v>
      </c>
      <c r="C427" s="3" t="s">
        <v>33</v>
      </c>
      <c r="D427" s="3" t="s">
        <v>52</v>
      </c>
      <c r="E427" s="3" t="s">
        <v>143</v>
      </c>
      <c r="F427" s="5" t="s">
        <v>35</v>
      </c>
      <c r="G427" s="5">
        <v>2018</v>
      </c>
      <c r="H427" s="5" t="s">
        <v>3237</v>
      </c>
      <c r="I427" s="5" t="s">
        <v>3238</v>
      </c>
      <c r="J427" s="5" t="s">
        <v>3239</v>
      </c>
      <c r="K427" s="5" t="s">
        <v>3240</v>
      </c>
      <c r="L427" s="5" t="s">
        <v>3241</v>
      </c>
      <c r="M427" s="5" t="s">
        <v>3242</v>
      </c>
      <c r="N427" s="5" t="s">
        <v>3243</v>
      </c>
      <c r="O427" s="5">
        <v>27</v>
      </c>
      <c r="P427" s="5">
        <v>1</v>
      </c>
      <c r="Q427" s="32" t="s">
        <v>2163</v>
      </c>
      <c r="R427" s="7"/>
      <c r="S427" s="7"/>
      <c r="T427" s="8"/>
      <c r="U427" s="8"/>
      <c r="V427" s="8"/>
      <c r="W427" s="8"/>
      <c r="X427" s="19"/>
      <c r="Y427" s="19"/>
      <c r="Z427" s="11"/>
      <c r="AA427" s="11"/>
      <c r="AB427" s="13"/>
      <c r="AC427" s="13"/>
      <c r="AD427" s="21"/>
      <c r="AE427" s="21"/>
      <c r="AF427" s="21"/>
      <c r="AG427" s="21"/>
      <c r="AH427" s="22"/>
      <c r="AI427" s="22"/>
      <c r="AJ427" s="22"/>
      <c r="AK427" s="8"/>
      <c r="AL427" s="8"/>
      <c r="AM427" s="8"/>
      <c r="AN427" s="8"/>
      <c r="AO427" s="19"/>
      <c r="AP427" s="20"/>
    </row>
    <row r="428" spans="1:42" ht="15.75" hidden="1" customHeight="1" x14ac:dyDescent="0.2">
      <c r="A428" s="1" t="s">
        <v>3244</v>
      </c>
      <c r="B428" s="3" t="s">
        <v>68</v>
      </c>
      <c r="C428" s="2"/>
      <c r="D428" s="2"/>
      <c r="E428" s="2"/>
      <c r="F428" s="5" t="s">
        <v>466</v>
      </c>
      <c r="G428" s="5">
        <v>2009</v>
      </c>
      <c r="H428" s="5" t="s">
        <v>3245</v>
      </c>
      <c r="I428" s="5" t="s">
        <v>3246</v>
      </c>
      <c r="J428" s="5" t="s">
        <v>1000</v>
      </c>
      <c r="K428" s="5" t="s">
        <v>1001</v>
      </c>
      <c r="L428" s="5"/>
      <c r="M428" s="5" t="s">
        <v>3247</v>
      </c>
      <c r="N428" s="5" t="s">
        <v>3248</v>
      </c>
      <c r="O428" s="5">
        <v>6</v>
      </c>
      <c r="P428" s="5"/>
      <c r="Q428" s="32" t="s">
        <v>3249</v>
      </c>
      <c r="R428" s="7"/>
      <c r="S428" s="7" t="s">
        <v>3250</v>
      </c>
      <c r="T428" s="8"/>
      <c r="U428" s="8"/>
      <c r="V428" s="8"/>
      <c r="W428" s="8"/>
      <c r="X428" s="19"/>
      <c r="Y428" s="19"/>
      <c r="Z428" s="11"/>
      <c r="AA428" s="11"/>
      <c r="AB428" s="13"/>
      <c r="AC428" s="13"/>
      <c r="AD428" s="21"/>
      <c r="AE428" s="21"/>
      <c r="AF428" s="21"/>
      <c r="AG428" s="21"/>
      <c r="AH428" s="22"/>
      <c r="AI428" s="22"/>
      <c r="AJ428" s="22"/>
      <c r="AK428" s="8"/>
      <c r="AL428" s="8"/>
      <c r="AM428" s="8"/>
      <c r="AN428" s="8"/>
      <c r="AO428" s="19"/>
      <c r="AP428" s="20"/>
    </row>
    <row r="429" spans="1:42" ht="15.75" hidden="1" customHeight="1" x14ac:dyDescent="0.2">
      <c r="A429" s="1" t="s">
        <v>3251</v>
      </c>
      <c r="B429" s="3" t="s">
        <v>44</v>
      </c>
      <c r="C429" s="2"/>
      <c r="D429" s="2"/>
      <c r="E429" s="2"/>
      <c r="F429" s="5" t="s">
        <v>35</v>
      </c>
      <c r="G429" s="5">
        <v>1993</v>
      </c>
      <c r="H429" s="5" t="s">
        <v>3252</v>
      </c>
      <c r="I429" s="5" t="s">
        <v>3253</v>
      </c>
      <c r="J429" s="5" t="s">
        <v>3254</v>
      </c>
      <c r="K429" s="5" t="s">
        <v>3255</v>
      </c>
      <c r="L429" s="5"/>
      <c r="M429" s="5"/>
      <c r="N429" s="5" t="s">
        <v>3256</v>
      </c>
      <c r="O429" s="24">
        <v>44145</v>
      </c>
      <c r="P429" s="5"/>
      <c r="Q429" s="32" t="s">
        <v>3257</v>
      </c>
      <c r="R429" s="7" t="s">
        <v>3258</v>
      </c>
      <c r="S429" s="7"/>
      <c r="T429" s="8"/>
      <c r="U429" s="8"/>
      <c r="V429" s="8"/>
      <c r="W429" s="8"/>
      <c r="X429" s="19"/>
      <c r="Y429" s="19"/>
      <c r="Z429" s="11"/>
      <c r="AA429" s="11"/>
      <c r="AB429" s="13"/>
      <c r="AC429" s="13"/>
      <c r="AD429" s="21"/>
      <c r="AE429" s="21"/>
      <c r="AF429" s="21"/>
      <c r="AG429" s="21"/>
      <c r="AH429" s="22"/>
      <c r="AI429" s="22"/>
      <c r="AJ429" s="22"/>
      <c r="AK429" s="8"/>
      <c r="AL429" s="8"/>
      <c r="AM429" s="8"/>
      <c r="AN429" s="8"/>
      <c r="AO429" s="19"/>
      <c r="AP429" s="20"/>
    </row>
    <row r="430" spans="1:42" ht="15.75" hidden="1" customHeight="1" x14ac:dyDescent="0.2">
      <c r="A430" s="1" t="s">
        <v>3259</v>
      </c>
      <c r="B430" s="3" t="s">
        <v>68</v>
      </c>
      <c r="C430" s="2"/>
      <c r="D430" s="2"/>
      <c r="E430" s="2"/>
      <c r="F430" s="5" t="s">
        <v>35</v>
      </c>
      <c r="G430" s="5">
        <v>2011</v>
      </c>
      <c r="H430" s="5" t="s">
        <v>3260</v>
      </c>
      <c r="I430" s="5" t="s">
        <v>3261</v>
      </c>
      <c r="J430" s="5" t="s">
        <v>3262</v>
      </c>
      <c r="K430" s="5" t="s">
        <v>3263</v>
      </c>
      <c r="L430" s="5"/>
      <c r="M430" s="5" t="s">
        <v>3264</v>
      </c>
      <c r="N430" s="5" t="s">
        <v>3265</v>
      </c>
      <c r="O430" s="5"/>
      <c r="P430" s="5">
        <v>33</v>
      </c>
      <c r="Q430" s="32" t="s">
        <v>3266</v>
      </c>
      <c r="R430" s="7" t="s">
        <v>3267</v>
      </c>
      <c r="S430" s="7"/>
      <c r="T430" s="8"/>
      <c r="U430" s="8"/>
      <c r="V430" s="8"/>
      <c r="W430" s="8"/>
      <c r="X430" s="19"/>
      <c r="Y430" s="19"/>
      <c r="Z430" s="11"/>
      <c r="AA430" s="11"/>
      <c r="AB430" s="13"/>
      <c r="AC430" s="13"/>
      <c r="AD430" s="21"/>
      <c r="AE430" s="21"/>
      <c r="AF430" s="21"/>
      <c r="AG430" s="21"/>
      <c r="AH430" s="22"/>
      <c r="AI430" s="22"/>
      <c r="AJ430" s="22"/>
      <c r="AK430" s="8"/>
      <c r="AL430" s="8"/>
      <c r="AM430" s="8"/>
      <c r="AN430" s="8"/>
      <c r="AO430" s="19"/>
      <c r="AP430" s="20"/>
    </row>
    <row r="431" spans="1:42" ht="15.75" hidden="1" customHeight="1" x14ac:dyDescent="0.2">
      <c r="A431" s="1" t="s">
        <v>3268</v>
      </c>
      <c r="B431" s="3" t="s">
        <v>32</v>
      </c>
      <c r="C431" s="3" t="s">
        <v>183</v>
      </c>
      <c r="D431" s="3" t="s">
        <v>52</v>
      </c>
      <c r="E431" s="3" t="s">
        <v>126</v>
      </c>
      <c r="F431" s="5" t="s">
        <v>35</v>
      </c>
      <c r="G431" s="5">
        <v>1973</v>
      </c>
      <c r="H431" s="5" t="s">
        <v>3269</v>
      </c>
      <c r="I431" s="5" t="s">
        <v>3270</v>
      </c>
      <c r="J431" s="5" t="s">
        <v>3271</v>
      </c>
      <c r="K431" s="28">
        <v>606729</v>
      </c>
      <c r="L431" s="5"/>
      <c r="M431" s="5"/>
      <c r="N431" s="5" t="s">
        <v>3272</v>
      </c>
      <c r="O431" s="5">
        <v>17</v>
      </c>
      <c r="P431" s="5">
        <v>1</v>
      </c>
      <c r="Q431" s="32" t="s">
        <v>3273</v>
      </c>
      <c r="R431" s="7" t="s">
        <v>3274</v>
      </c>
      <c r="S431" s="7"/>
      <c r="T431" s="8"/>
      <c r="U431" s="8"/>
      <c r="V431" s="8"/>
      <c r="W431" s="8"/>
      <c r="X431" s="19"/>
      <c r="Y431" s="19"/>
      <c r="Z431" s="11"/>
      <c r="AA431" s="11"/>
      <c r="AB431" s="13"/>
      <c r="AC431" s="13"/>
      <c r="AD431" s="21"/>
      <c r="AE431" s="21"/>
      <c r="AF431" s="21"/>
      <c r="AG431" s="21"/>
      <c r="AH431" s="22"/>
      <c r="AI431" s="22"/>
      <c r="AJ431" s="22"/>
      <c r="AK431" s="8"/>
      <c r="AL431" s="8"/>
      <c r="AM431" s="8"/>
      <c r="AN431" s="8"/>
      <c r="AO431" s="19"/>
      <c r="AP431" s="20"/>
    </row>
    <row r="432" spans="1:42" ht="15.75" hidden="1" customHeight="1" x14ac:dyDescent="0.2">
      <c r="A432" s="1" t="s">
        <v>3275</v>
      </c>
      <c r="B432" s="3" t="s">
        <v>32</v>
      </c>
      <c r="C432" s="3" t="s">
        <v>33</v>
      </c>
      <c r="D432" s="3" t="s">
        <v>52</v>
      </c>
      <c r="E432" s="3" t="s">
        <v>1291</v>
      </c>
      <c r="F432" s="5" t="s">
        <v>35</v>
      </c>
      <c r="G432" s="5">
        <v>1929</v>
      </c>
      <c r="H432" s="5" t="s">
        <v>3276</v>
      </c>
      <c r="I432" s="5" t="s">
        <v>3277</v>
      </c>
      <c r="J432" s="5" t="s">
        <v>3062</v>
      </c>
      <c r="K432" s="5" t="s">
        <v>3278</v>
      </c>
      <c r="L432" s="5" t="s">
        <v>3279</v>
      </c>
      <c r="M432" s="5" t="s">
        <v>3280</v>
      </c>
      <c r="N432" s="5" t="s">
        <v>3281</v>
      </c>
      <c r="O432" s="5">
        <v>3</v>
      </c>
      <c r="P432" s="5">
        <v>1</v>
      </c>
      <c r="Q432" s="32" t="s">
        <v>3282</v>
      </c>
      <c r="R432" s="7"/>
      <c r="S432" s="7"/>
      <c r="T432" s="8"/>
      <c r="U432" s="8"/>
      <c r="V432" s="8"/>
      <c r="W432" s="8"/>
      <c r="X432" s="19"/>
      <c r="Y432" s="19"/>
      <c r="Z432" s="11"/>
      <c r="AA432" s="11"/>
      <c r="AB432" s="13"/>
      <c r="AC432" s="13"/>
      <c r="AD432" s="21"/>
      <c r="AE432" s="21"/>
      <c r="AF432" s="21"/>
      <c r="AG432" s="21"/>
      <c r="AH432" s="22"/>
      <c r="AI432" s="22"/>
      <c r="AJ432" s="22"/>
      <c r="AK432" s="8"/>
      <c r="AL432" s="8"/>
      <c r="AM432" s="8"/>
      <c r="AN432" s="8"/>
      <c r="AO432" s="19"/>
      <c r="AP432" s="20"/>
    </row>
    <row r="433" spans="1:42" ht="15.75" hidden="1" customHeight="1" x14ac:dyDescent="0.2">
      <c r="A433" s="1" t="s">
        <v>3283</v>
      </c>
      <c r="B433" s="3" t="s">
        <v>68</v>
      </c>
      <c r="C433" s="2"/>
      <c r="D433" s="2"/>
      <c r="E433" s="2"/>
      <c r="F433" s="5" t="s">
        <v>35</v>
      </c>
      <c r="G433" s="5">
        <v>2009</v>
      </c>
      <c r="H433" s="5" t="s">
        <v>3284</v>
      </c>
      <c r="I433" s="5" t="s">
        <v>3285</v>
      </c>
      <c r="J433" s="5" t="s">
        <v>3286</v>
      </c>
      <c r="K433" s="5"/>
      <c r="L433" s="5"/>
      <c r="M433" s="5" t="s">
        <v>3287</v>
      </c>
      <c r="N433" s="5" t="s">
        <v>3288</v>
      </c>
      <c r="O433" s="5"/>
      <c r="P433" s="5" t="s">
        <v>3289</v>
      </c>
      <c r="Q433" s="32" t="s">
        <v>3290</v>
      </c>
      <c r="R433" s="7" t="s">
        <v>3291</v>
      </c>
      <c r="S433" s="7"/>
      <c r="T433" s="8"/>
      <c r="U433" s="8"/>
      <c r="V433" s="8"/>
      <c r="W433" s="8"/>
      <c r="X433" s="19"/>
      <c r="Y433" s="19"/>
      <c r="Z433" s="11"/>
      <c r="AA433" s="11"/>
      <c r="AB433" s="13"/>
      <c r="AC433" s="13"/>
      <c r="AD433" s="21"/>
      <c r="AE433" s="21"/>
      <c r="AF433" s="21"/>
      <c r="AG433" s="21"/>
      <c r="AH433" s="22"/>
      <c r="AI433" s="22"/>
      <c r="AJ433" s="22"/>
      <c r="AK433" s="8"/>
      <c r="AL433" s="8"/>
      <c r="AM433" s="8"/>
      <c r="AN433" s="8"/>
      <c r="AO433" s="19"/>
      <c r="AP433" s="20"/>
    </row>
    <row r="434" spans="1:42" ht="15.75" hidden="1" customHeight="1" x14ac:dyDescent="0.2">
      <c r="A434" s="1" t="s">
        <v>3292</v>
      </c>
      <c r="B434" s="3" t="s">
        <v>32</v>
      </c>
      <c r="C434" s="3" t="s">
        <v>183</v>
      </c>
      <c r="D434" s="3" t="s">
        <v>52</v>
      </c>
      <c r="E434" s="3" t="s">
        <v>369</v>
      </c>
      <c r="F434" s="5" t="s">
        <v>35</v>
      </c>
      <c r="G434" s="5">
        <v>2000</v>
      </c>
      <c r="H434" s="5" t="s">
        <v>3293</v>
      </c>
      <c r="I434" s="5" t="s">
        <v>3294</v>
      </c>
      <c r="J434" s="5" t="s">
        <v>2405</v>
      </c>
      <c r="K434" s="5"/>
      <c r="L434" s="5"/>
      <c r="M434" s="5"/>
      <c r="N434" s="5" t="s">
        <v>3295</v>
      </c>
      <c r="O434" s="5"/>
      <c r="P434" s="5">
        <v>22</v>
      </c>
      <c r="Q434" s="32" t="s">
        <v>3296</v>
      </c>
      <c r="R434" s="7" t="s">
        <v>3297</v>
      </c>
      <c r="S434" s="7"/>
      <c r="T434" s="8"/>
      <c r="U434" s="8"/>
      <c r="V434" s="8"/>
      <c r="W434" s="8"/>
      <c r="X434" s="19"/>
      <c r="Y434" s="19"/>
      <c r="Z434" s="11"/>
      <c r="AA434" s="11"/>
      <c r="AB434" s="13"/>
      <c r="AC434" s="13"/>
      <c r="AD434" s="21"/>
      <c r="AE434" s="21"/>
      <c r="AF434" s="21"/>
      <c r="AG434" s="21"/>
      <c r="AH434" s="22"/>
      <c r="AI434" s="22"/>
      <c r="AJ434" s="22"/>
      <c r="AK434" s="8"/>
      <c r="AL434" s="8"/>
      <c r="AM434" s="8"/>
      <c r="AN434" s="8"/>
      <c r="AO434" s="19"/>
      <c r="AP434" s="20"/>
    </row>
    <row r="435" spans="1:42" ht="15.75" hidden="1" customHeight="1" x14ac:dyDescent="0.2">
      <c r="A435" s="1" t="s">
        <v>3298</v>
      </c>
      <c r="B435" s="3" t="s">
        <v>32</v>
      </c>
      <c r="C435" s="3" t="s">
        <v>183</v>
      </c>
      <c r="D435" s="3" t="s">
        <v>52</v>
      </c>
      <c r="E435" s="3" t="s">
        <v>362</v>
      </c>
      <c r="F435" s="5" t="s">
        <v>35</v>
      </c>
      <c r="G435" s="5">
        <v>1991</v>
      </c>
      <c r="H435" s="5" t="s">
        <v>3299</v>
      </c>
      <c r="I435" s="5" t="s">
        <v>3300</v>
      </c>
      <c r="J435" s="5" t="s">
        <v>476</v>
      </c>
      <c r="K435" s="5" t="s">
        <v>477</v>
      </c>
      <c r="L435" s="5"/>
      <c r="M435" s="5"/>
      <c r="N435" s="5" t="s">
        <v>3301</v>
      </c>
      <c r="O435" s="5">
        <v>25</v>
      </c>
      <c r="P435" s="5">
        <v>3</v>
      </c>
      <c r="Q435" s="32" t="s">
        <v>3302</v>
      </c>
      <c r="R435" s="7" t="s">
        <v>3303</v>
      </c>
      <c r="S435" s="7"/>
      <c r="T435" s="9"/>
      <c r="U435" s="9"/>
      <c r="V435" s="9"/>
      <c r="W435" s="9"/>
      <c r="X435" s="25"/>
      <c r="Y435" s="19"/>
      <c r="Z435" s="26"/>
      <c r="AA435" s="26"/>
      <c r="AB435" s="27"/>
      <c r="AC435" s="13"/>
      <c r="AD435" s="29"/>
      <c r="AE435" s="21"/>
      <c r="AF435" s="29"/>
      <c r="AG435" s="29"/>
      <c r="AH435" s="22"/>
      <c r="AI435" s="22"/>
      <c r="AJ435" s="22"/>
      <c r="AK435" s="8"/>
      <c r="AL435" s="8"/>
      <c r="AM435" s="8"/>
      <c r="AN435" s="8"/>
      <c r="AO435" s="19"/>
      <c r="AP435" s="20"/>
    </row>
    <row r="436" spans="1:42" ht="15.75" hidden="1" customHeight="1" x14ac:dyDescent="0.2">
      <c r="A436" s="1" t="s">
        <v>3304</v>
      </c>
      <c r="B436" s="3" t="s">
        <v>68</v>
      </c>
      <c r="C436" s="2"/>
      <c r="D436" s="2"/>
      <c r="E436" s="2"/>
      <c r="F436" s="5" t="s">
        <v>466</v>
      </c>
      <c r="G436" s="5">
        <v>2013</v>
      </c>
      <c r="H436" s="5" t="s">
        <v>3305</v>
      </c>
      <c r="I436" s="5" t="s">
        <v>3306</v>
      </c>
      <c r="J436" s="5" t="s">
        <v>3307</v>
      </c>
      <c r="K436" s="5" t="s">
        <v>3308</v>
      </c>
      <c r="L436" s="5"/>
      <c r="M436" s="5" t="s">
        <v>3309</v>
      </c>
      <c r="N436" s="5" t="s">
        <v>3310</v>
      </c>
      <c r="O436" s="5"/>
      <c r="P436" s="5"/>
      <c r="Q436" s="32" t="s">
        <v>3311</v>
      </c>
      <c r="R436" s="7"/>
      <c r="S436" s="7" t="s">
        <v>3312</v>
      </c>
      <c r="T436" s="8"/>
      <c r="U436" s="8"/>
      <c r="V436" s="8"/>
      <c r="W436" s="8"/>
      <c r="X436" s="19"/>
      <c r="Y436" s="19"/>
      <c r="Z436" s="26"/>
      <c r="AA436" s="11"/>
      <c r="AB436" s="13"/>
      <c r="AC436" s="13"/>
      <c r="AD436" s="21"/>
      <c r="AE436" s="21"/>
      <c r="AF436" s="29"/>
      <c r="AG436" s="21"/>
      <c r="AH436" s="22"/>
      <c r="AI436" s="22"/>
      <c r="AJ436" s="22"/>
      <c r="AK436" s="8"/>
      <c r="AL436" s="8"/>
      <c r="AM436" s="8"/>
      <c r="AN436" s="8"/>
      <c r="AO436" s="19"/>
      <c r="AP436" s="20"/>
    </row>
    <row r="437" spans="1:42" ht="15.75" hidden="1" customHeight="1" x14ac:dyDescent="0.2">
      <c r="A437" s="1" t="s">
        <v>3313</v>
      </c>
      <c r="B437" s="3" t="s">
        <v>32</v>
      </c>
      <c r="C437" s="3" t="s">
        <v>33</v>
      </c>
      <c r="D437" s="3" t="s">
        <v>52</v>
      </c>
      <c r="E437" s="3" t="s">
        <v>53</v>
      </c>
      <c r="F437" s="5" t="s">
        <v>35</v>
      </c>
      <c r="G437" s="5">
        <v>2000</v>
      </c>
      <c r="H437" s="5" t="s">
        <v>3314</v>
      </c>
      <c r="I437" s="5" t="s">
        <v>3315</v>
      </c>
      <c r="J437" s="5" t="s">
        <v>221</v>
      </c>
      <c r="K437" s="5" t="s">
        <v>222</v>
      </c>
      <c r="L437" s="5" t="s">
        <v>3316</v>
      </c>
      <c r="M437" s="5" t="s">
        <v>3317</v>
      </c>
      <c r="N437" s="5" t="s">
        <v>3318</v>
      </c>
      <c r="O437" s="5">
        <v>227</v>
      </c>
      <c r="P437" s="24">
        <v>43862</v>
      </c>
      <c r="Q437" s="32" t="s">
        <v>3319</v>
      </c>
      <c r="R437" s="7"/>
      <c r="S437" s="7"/>
      <c r="T437" s="8"/>
      <c r="U437" s="8"/>
      <c r="V437" s="8"/>
      <c r="W437" s="8"/>
      <c r="X437" s="19"/>
      <c r="Y437" s="19"/>
      <c r="Z437" s="11"/>
      <c r="AA437" s="11"/>
      <c r="AB437" s="13"/>
      <c r="AC437" s="13"/>
      <c r="AD437" s="21"/>
      <c r="AE437" s="21"/>
      <c r="AF437" s="21"/>
      <c r="AG437" s="21"/>
      <c r="AH437" s="22"/>
      <c r="AI437" s="22"/>
      <c r="AJ437" s="22"/>
      <c r="AK437" s="8"/>
      <c r="AL437" s="8"/>
      <c r="AM437" s="8"/>
      <c r="AN437" s="8"/>
      <c r="AO437" s="19"/>
      <c r="AP437" s="20"/>
    </row>
    <row r="438" spans="1:42" ht="15.75" customHeight="1" x14ac:dyDescent="0.2">
      <c r="A438" s="1" t="s">
        <v>3320</v>
      </c>
      <c r="B438" s="3" t="s">
        <v>32</v>
      </c>
      <c r="C438" s="3" t="s">
        <v>33</v>
      </c>
      <c r="D438" s="3" t="s">
        <v>152</v>
      </c>
      <c r="E438" s="2"/>
      <c r="F438" s="5" t="s">
        <v>35</v>
      </c>
      <c r="G438" s="5">
        <v>2011</v>
      </c>
      <c r="H438" s="5" t="s">
        <v>3321</v>
      </c>
      <c r="I438" s="5" t="s">
        <v>3322</v>
      </c>
      <c r="J438" s="5" t="s">
        <v>260</v>
      </c>
      <c r="K438" s="5" t="s">
        <v>261</v>
      </c>
      <c r="L438" s="5" t="s">
        <v>3323</v>
      </c>
      <c r="M438" s="5" t="s">
        <v>3324</v>
      </c>
      <c r="N438" s="5" t="s">
        <v>3325</v>
      </c>
      <c r="O438" s="5">
        <v>51</v>
      </c>
      <c r="P438" s="5">
        <v>10</v>
      </c>
      <c r="Q438" s="32" t="s">
        <v>3326</v>
      </c>
      <c r="R438" s="7"/>
      <c r="S438" s="7"/>
      <c r="T438" s="9" t="s">
        <v>316</v>
      </c>
      <c r="U438" s="9" t="s">
        <v>518</v>
      </c>
      <c r="V438" s="9">
        <v>-35.119999999999997</v>
      </c>
      <c r="W438" s="9">
        <v>147.31</v>
      </c>
      <c r="X438" s="25" t="s">
        <v>317</v>
      </c>
      <c r="Y438" s="19"/>
      <c r="Z438" s="26" t="s">
        <v>3327</v>
      </c>
      <c r="AA438" s="11"/>
      <c r="AB438" s="27" t="s">
        <v>18</v>
      </c>
      <c r="AC438" s="27" t="s">
        <v>3328</v>
      </c>
      <c r="AD438" s="29" t="s">
        <v>3329</v>
      </c>
      <c r="AE438" s="21"/>
      <c r="AF438" s="29" t="s">
        <v>164</v>
      </c>
      <c r="AG438" s="29"/>
      <c r="AH438" s="22"/>
      <c r="AI438" s="22"/>
      <c r="AJ438" s="22"/>
      <c r="AK438" s="8"/>
      <c r="AL438" s="8"/>
      <c r="AM438" s="8"/>
      <c r="AN438" s="8"/>
      <c r="AO438" s="19"/>
      <c r="AP438" s="20"/>
    </row>
    <row r="439" spans="1:42" ht="15.75" hidden="1" customHeight="1" x14ac:dyDescent="0.2">
      <c r="A439" s="1" t="s">
        <v>3330</v>
      </c>
      <c r="B439" s="3" t="s">
        <v>44</v>
      </c>
      <c r="C439" s="2"/>
      <c r="D439" s="2"/>
      <c r="E439" s="2"/>
      <c r="F439" s="5" t="s">
        <v>35</v>
      </c>
      <c r="G439" s="5">
        <v>1978</v>
      </c>
      <c r="H439" s="5" t="s">
        <v>3331</v>
      </c>
      <c r="I439" s="5" t="s">
        <v>3332</v>
      </c>
      <c r="J439" s="5" t="s">
        <v>3333</v>
      </c>
      <c r="K439" s="5"/>
      <c r="L439" s="5"/>
      <c r="M439" s="5"/>
      <c r="N439" s="5"/>
      <c r="O439" s="5">
        <v>33</v>
      </c>
      <c r="P439" s="5">
        <v>1</v>
      </c>
      <c r="Q439" s="32" t="s">
        <v>3334</v>
      </c>
      <c r="R439" s="7" t="s">
        <v>3335</v>
      </c>
      <c r="S439" s="7"/>
      <c r="T439" s="8"/>
      <c r="U439" s="8"/>
      <c r="V439" s="8"/>
      <c r="W439" s="8"/>
      <c r="X439" s="19"/>
      <c r="Y439" s="19"/>
      <c r="Z439" s="11"/>
      <c r="AA439" s="11"/>
      <c r="AB439" s="13"/>
      <c r="AC439" s="13"/>
      <c r="AD439" s="21"/>
      <c r="AE439" s="21"/>
      <c r="AF439" s="21"/>
      <c r="AG439" s="21"/>
      <c r="AH439" s="22"/>
      <c r="AI439" s="22"/>
      <c r="AJ439" s="22"/>
      <c r="AK439" s="8"/>
      <c r="AL439" s="8"/>
      <c r="AM439" s="8"/>
      <c r="AN439" s="8"/>
      <c r="AO439" s="19"/>
      <c r="AP439" s="20"/>
    </row>
    <row r="440" spans="1:42" ht="15.75" hidden="1" customHeight="1" x14ac:dyDescent="0.2">
      <c r="A440" s="1" t="s">
        <v>3336</v>
      </c>
      <c r="B440" s="3" t="s">
        <v>32</v>
      </c>
      <c r="C440" s="3" t="s">
        <v>33</v>
      </c>
      <c r="D440" s="3" t="s">
        <v>52</v>
      </c>
      <c r="E440" s="3" t="s">
        <v>126</v>
      </c>
      <c r="F440" s="5" t="s">
        <v>35</v>
      </c>
      <c r="G440" s="5">
        <v>2011</v>
      </c>
      <c r="H440" s="5" t="s">
        <v>3337</v>
      </c>
      <c r="I440" s="5" t="s">
        <v>3338</v>
      </c>
      <c r="J440" s="5" t="s">
        <v>155</v>
      </c>
      <c r="K440" s="5" t="s">
        <v>156</v>
      </c>
      <c r="L440" s="5" t="s">
        <v>3339</v>
      </c>
      <c r="M440" s="5" t="s">
        <v>3340</v>
      </c>
      <c r="N440" s="5" t="s">
        <v>3341</v>
      </c>
      <c r="O440" s="5">
        <v>141</v>
      </c>
      <c r="P440" s="24">
        <v>43924</v>
      </c>
      <c r="Q440" s="32" t="s">
        <v>3342</v>
      </c>
      <c r="R440" s="7"/>
      <c r="S440" s="7"/>
      <c r="T440" s="8"/>
      <c r="U440" s="8"/>
      <c r="V440" s="8"/>
      <c r="W440" s="8"/>
      <c r="X440" s="19"/>
      <c r="Y440" s="19"/>
      <c r="Z440" s="11"/>
      <c r="AA440" s="11"/>
      <c r="AB440" s="13"/>
      <c r="AC440" s="13"/>
      <c r="AD440" s="21"/>
      <c r="AE440" s="21"/>
      <c r="AF440" s="21"/>
      <c r="AG440" s="21"/>
      <c r="AH440" s="22"/>
      <c r="AI440" s="22"/>
      <c r="AJ440" s="22"/>
      <c r="AK440" s="8"/>
      <c r="AL440" s="8"/>
      <c r="AM440" s="8"/>
      <c r="AN440" s="8"/>
      <c r="AO440" s="19"/>
      <c r="AP440" s="20"/>
    </row>
    <row r="441" spans="1:42" ht="15.75" hidden="1" customHeight="1" x14ac:dyDescent="0.2">
      <c r="A441" s="1" t="s">
        <v>3343</v>
      </c>
      <c r="B441" s="3" t="s">
        <v>32</v>
      </c>
      <c r="C441" s="3" t="s">
        <v>33</v>
      </c>
      <c r="D441" s="3" t="s">
        <v>52</v>
      </c>
      <c r="E441" s="3" t="s">
        <v>1247</v>
      </c>
      <c r="F441" s="5" t="s">
        <v>35</v>
      </c>
      <c r="G441" s="5">
        <v>2013</v>
      </c>
      <c r="H441" s="5" t="s">
        <v>3344</v>
      </c>
      <c r="I441" s="5" t="s">
        <v>3345</v>
      </c>
      <c r="J441" s="5" t="s">
        <v>155</v>
      </c>
      <c r="K441" s="5" t="s">
        <v>156</v>
      </c>
      <c r="L441" s="5" t="s">
        <v>3346</v>
      </c>
      <c r="M441" s="5" t="s">
        <v>3347</v>
      </c>
      <c r="N441" s="5" t="s">
        <v>3348</v>
      </c>
      <c r="O441" s="5">
        <v>165</v>
      </c>
      <c r="P441" s="5"/>
      <c r="Q441" s="32" t="s">
        <v>3349</v>
      </c>
      <c r="R441" s="7"/>
      <c r="S441" s="7"/>
      <c r="T441" s="8"/>
      <c r="U441" s="8"/>
      <c r="V441" s="8"/>
      <c r="W441" s="8"/>
      <c r="X441" s="19"/>
      <c r="Y441" s="19"/>
      <c r="Z441" s="11"/>
      <c r="AA441" s="11"/>
      <c r="AB441" s="13"/>
      <c r="AC441" s="13"/>
      <c r="AD441" s="21"/>
      <c r="AE441" s="21"/>
      <c r="AF441" s="21"/>
      <c r="AG441" s="21"/>
      <c r="AH441" s="22"/>
      <c r="AI441" s="22"/>
      <c r="AJ441" s="22"/>
      <c r="AK441" s="8"/>
      <c r="AL441" s="8"/>
      <c r="AM441" s="8"/>
      <c r="AN441" s="8"/>
      <c r="AO441" s="19"/>
      <c r="AP441" s="20"/>
    </row>
    <row r="442" spans="1:42" ht="15.75" hidden="1" customHeight="1" x14ac:dyDescent="0.2">
      <c r="A442" s="1" t="s">
        <v>3350</v>
      </c>
      <c r="B442" s="3" t="s">
        <v>68</v>
      </c>
      <c r="C442" s="2"/>
      <c r="D442" s="2"/>
      <c r="E442" s="2"/>
      <c r="F442" s="5" t="s">
        <v>35</v>
      </c>
      <c r="G442" s="5">
        <v>2004</v>
      </c>
      <c r="H442" s="5" t="s">
        <v>3351</v>
      </c>
      <c r="I442" s="5" t="s">
        <v>3352</v>
      </c>
      <c r="J442" s="5" t="s">
        <v>3353</v>
      </c>
      <c r="K442" s="5" t="s">
        <v>3354</v>
      </c>
      <c r="L442" s="5"/>
      <c r="M442" s="5"/>
      <c r="N442" s="5" t="s">
        <v>3355</v>
      </c>
      <c r="O442" s="5"/>
      <c r="P442" s="5"/>
      <c r="Q442" s="32" t="s">
        <v>2367</v>
      </c>
      <c r="R442" s="7" t="s">
        <v>3356</v>
      </c>
      <c r="S442" s="7"/>
      <c r="T442" s="8"/>
      <c r="U442" s="8"/>
      <c r="V442" s="8"/>
      <c r="W442" s="8"/>
      <c r="X442" s="19"/>
      <c r="Y442" s="19"/>
      <c r="Z442" s="11"/>
      <c r="AA442" s="11"/>
      <c r="AB442" s="13"/>
      <c r="AC442" s="13"/>
      <c r="AD442" s="21"/>
      <c r="AE442" s="21"/>
      <c r="AF442" s="21"/>
      <c r="AG442" s="21"/>
      <c r="AH442" s="22"/>
      <c r="AI442" s="22"/>
      <c r="AJ442" s="22"/>
      <c r="AK442" s="8"/>
      <c r="AL442" s="8"/>
      <c r="AM442" s="8"/>
      <c r="AN442" s="8"/>
      <c r="AO442" s="19"/>
      <c r="AP442" s="20"/>
    </row>
    <row r="443" spans="1:42" ht="15.75" hidden="1" customHeight="1" x14ac:dyDescent="0.2">
      <c r="A443" s="1" t="s">
        <v>3357</v>
      </c>
      <c r="B443" s="3" t="s">
        <v>32</v>
      </c>
      <c r="C443" s="3" t="s">
        <v>183</v>
      </c>
      <c r="D443" s="3" t="s">
        <v>52</v>
      </c>
      <c r="E443" s="3" t="s">
        <v>53</v>
      </c>
      <c r="F443" s="5" t="s">
        <v>35</v>
      </c>
      <c r="G443" s="5">
        <v>2011</v>
      </c>
      <c r="H443" s="5" t="s">
        <v>3358</v>
      </c>
      <c r="I443" s="5" t="s">
        <v>3359</v>
      </c>
      <c r="J443" s="5" t="s">
        <v>3360</v>
      </c>
      <c r="K443" s="5">
        <v>9783902559654</v>
      </c>
      <c r="L443" s="5"/>
      <c r="M443" s="5"/>
      <c r="N443" s="5" t="s">
        <v>3361</v>
      </c>
      <c r="O443" s="5"/>
      <c r="P443" s="5"/>
      <c r="Q443" s="32" t="s">
        <v>3362</v>
      </c>
      <c r="R443" s="7" t="s">
        <v>3363</v>
      </c>
      <c r="S443" s="7"/>
      <c r="T443" s="9"/>
      <c r="U443" s="8"/>
      <c r="V443" s="8"/>
      <c r="W443" s="8"/>
      <c r="X443" s="25"/>
      <c r="Y443" s="19"/>
      <c r="Z443" s="26"/>
      <c r="AA443" s="11"/>
      <c r="AB443" s="27"/>
      <c r="AC443" s="27"/>
      <c r="AD443" s="29"/>
      <c r="AE443" s="21"/>
      <c r="AF443" s="21"/>
      <c r="AG443" s="29"/>
      <c r="AH443" s="22"/>
      <c r="AI443" s="22"/>
      <c r="AJ443" s="22"/>
      <c r="AK443" s="8"/>
      <c r="AL443" s="8"/>
      <c r="AM443" s="8"/>
      <c r="AN443" s="8"/>
      <c r="AO443" s="19"/>
      <c r="AP443" s="20"/>
    </row>
    <row r="444" spans="1:42" ht="15.75" hidden="1" customHeight="1" x14ac:dyDescent="0.2">
      <c r="A444" s="1" t="s">
        <v>3364</v>
      </c>
      <c r="B444" s="3" t="s">
        <v>44</v>
      </c>
      <c r="C444" s="3"/>
      <c r="D444" s="2"/>
      <c r="E444" s="2"/>
      <c r="F444" s="5" t="s">
        <v>35</v>
      </c>
      <c r="G444" s="5">
        <v>2012</v>
      </c>
      <c r="H444" s="5" t="s">
        <v>3365</v>
      </c>
      <c r="I444" s="5" t="s">
        <v>3366</v>
      </c>
      <c r="J444" s="5" t="s">
        <v>3367</v>
      </c>
      <c r="K444" s="5" t="s">
        <v>3368</v>
      </c>
      <c r="L444" s="5"/>
      <c r="M444" s="5"/>
      <c r="N444" s="5" t="s">
        <v>3369</v>
      </c>
      <c r="O444" s="5"/>
      <c r="P444" s="5"/>
      <c r="Q444" s="32" t="s">
        <v>3370</v>
      </c>
      <c r="R444" s="7" t="s">
        <v>3371</v>
      </c>
      <c r="S444" s="7"/>
      <c r="T444" s="8"/>
      <c r="U444" s="8"/>
      <c r="V444" s="8"/>
      <c r="W444" s="8"/>
      <c r="X444" s="19"/>
      <c r="Y444" s="19"/>
      <c r="Z444" s="11"/>
      <c r="AA444" s="11"/>
      <c r="AB444" s="13"/>
      <c r="AC444" s="13"/>
      <c r="AD444" s="21"/>
      <c r="AE444" s="21"/>
      <c r="AF444" s="21"/>
      <c r="AG444" s="21"/>
      <c r="AH444" s="22"/>
      <c r="AI444" s="22"/>
      <c r="AJ444" s="22"/>
      <c r="AK444" s="8"/>
      <c r="AL444" s="8"/>
      <c r="AM444" s="8"/>
      <c r="AN444" s="8"/>
      <c r="AO444" s="19"/>
      <c r="AP444" s="20"/>
    </row>
    <row r="445" spans="1:42" ht="15.75" hidden="1" customHeight="1" x14ac:dyDescent="0.2">
      <c r="A445" s="1" t="s">
        <v>3372</v>
      </c>
      <c r="B445" s="3" t="s">
        <v>68</v>
      </c>
      <c r="C445" s="2"/>
      <c r="D445" s="2"/>
      <c r="E445" s="2"/>
      <c r="F445" s="5" t="s">
        <v>35</v>
      </c>
      <c r="G445" s="5">
        <v>2005</v>
      </c>
      <c r="H445" s="5" t="s">
        <v>3373</v>
      </c>
      <c r="I445" s="5" t="s">
        <v>3374</v>
      </c>
      <c r="J445" s="5" t="s">
        <v>1578</v>
      </c>
      <c r="K445" s="5" t="s">
        <v>1579</v>
      </c>
      <c r="L445" s="5" t="s">
        <v>3375</v>
      </c>
      <c r="M445" s="5" t="s">
        <v>3376</v>
      </c>
      <c r="N445" s="5" t="s">
        <v>3377</v>
      </c>
      <c r="O445" s="5"/>
      <c r="P445" s="5"/>
      <c r="Q445" s="32" t="s">
        <v>3378</v>
      </c>
      <c r="R445" s="7" t="s">
        <v>3379</v>
      </c>
      <c r="S445" s="7"/>
      <c r="T445" s="8"/>
      <c r="U445" s="8"/>
      <c r="V445" s="8"/>
      <c r="W445" s="8"/>
      <c r="X445" s="19"/>
      <c r="Y445" s="19"/>
      <c r="Z445" s="11"/>
      <c r="AA445" s="11"/>
      <c r="AB445" s="13"/>
      <c r="AC445" s="13"/>
      <c r="AD445" s="21"/>
      <c r="AE445" s="21"/>
      <c r="AF445" s="21"/>
      <c r="AG445" s="21"/>
      <c r="AH445" s="22"/>
      <c r="AI445" s="22"/>
      <c r="AJ445" s="22"/>
      <c r="AK445" s="8"/>
      <c r="AL445" s="8"/>
      <c r="AM445" s="8"/>
      <c r="AN445" s="8"/>
      <c r="AO445" s="19"/>
      <c r="AP445" s="20"/>
    </row>
    <row r="446" spans="1:42" ht="15.75" hidden="1" customHeight="1" x14ac:dyDescent="0.2">
      <c r="A446" s="1" t="s">
        <v>3380</v>
      </c>
      <c r="B446" s="3" t="s">
        <v>32</v>
      </c>
      <c r="C446" s="3" t="s">
        <v>183</v>
      </c>
      <c r="D446" s="3" t="s">
        <v>466</v>
      </c>
      <c r="E446" s="2"/>
      <c r="F446" s="5" t="s">
        <v>466</v>
      </c>
      <c r="G446" s="5">
        <v>2010</v>
      </c>
      <c r="H446" s="5" t="s">
        <v>3381</v>
      </c>
      <c r="I446" s="5" t="s">
        <v>3382</v>
      </c>
      <c r="J446" s="5" t="s">
        <v>3383</v>
      </c>
      <c r="K446" s="5" t="s">
        <v>3384</v>
      </c>
      <c r="L446" s="5" t="s">
        <v>3385</v>
      </c>
      <c r="M446" s="5" t="s">
        <v>3386</v>
      </c>
      <c r="N446" s="5" t="s">
        <v>3387</v>
      </c>
      <c r="O446" s="5">
        <v>5</v>
      </c>
      <c r="P446" s="5"/>
      <c r="Q446" s="32" t="s">
        <v>3388</v>
      </c>
      <c r="R446" s="7"/>
      <c r="S446" s="7" t="s">
        <v>3389</v>
      </c>
      <c r="T446" s="8"/>
      <c r="U446" s="8"/>
      <c r="V446" s="8"/>
      <c r="W446" s="8"/>
      <c r="X446" s="19"/>
      <c r="Y446" s="19"/>
      <c r="Z446" s="11"/>
      <c r="AA446" s="11"/>
      <c r="AB446" s="13"/>
      <c r="AC446" s="13"/>
      <c r="AD446" s="21"/>
      <c r="AE446" s="21"/>
      <c r="AF446" s="21"/>
      <c r="AG446" s="21"/>
      <c r="AH446" s="22"/>
      <c r="AI446" s="22"/>
      <c r="AJ446" s="22"/>
      <c r="AK446" s="8"/>
      <c r="AL446" s="8"/>
      <c r="AM446" s="8"/>
      <c r="AN446" s="8"/>
      <c r="AO446" s="19"/>
      <c r="AP446" s="20"/>
    </row>
    <row r="447" spans="1:42" ht="15.75" hidden="1" customHeight="1" x14ac:dyDescent="0.2">
      <c r="A447" s="1" t="s">
        <v>3390</v>
      </c>
      <c r="B447" s="3" t="s">
        <v>44</v>
      </c>
      <c r="C447" s="2"/>
      <c r="D447" s="2"/>
      <c r="E447" s="2"/>
      <c r="F447" s="5" t="s">
        <v>466</v>
      </c>
      <c r="G447" s="5">
        <v>2005</v>
      </c>
      <c r="H447" s="5" t="s">
        <v>3391</v>
      </c>
      <c r="I447" s="5" t="s">
        <v>3392</v>
      </c>
      <c r="J447" s="5" t="s">
        <v>3393</v>
      </c>
      <c r="K447" s="5" t="s">
        <v>3394</v>
      </c>
      <c r="L447" s="5"/>
      <c r="M447" s="5" t="s">
        <v>3395</v>
      </c>
      <c r="N447" s="5"/>
      <c r="O447" s="5"/>
      <c r="P447" s="5"/>
      <c r="Q447" s="32" t="s">
        <v>3396</v>
      </c>
      <c r="R447" s="7"/>
      <c r="S447" s="7" t="s">
        <v>3397</v>
      </c>
      <c r="T447" s="8"/>
      <c r="U447" s="8"/>
      <c r="V447" s="8"/>
      <c r="W447" s="8"/>
      <c r="X447" s="19"/>
      <c r="Y447" s="19"/>
      <c r="Z447" s="11"/>
      <c r="AA447" s="11"/>
      <c r="AB447" s="13"/>
      <c r="AC447" s="13"/>
      <c r="AD447" s="21"/>
      <c r="AE447" s="21"/>
      <c r="AF447" s="21"/>
      <c r="AG447" s="21"/>
      <c r="AH447" s="22"/>
      <c r="AI447" s="22"/>
      <c r="AJ447" s="22"/>
      <c r="AK447" s="8"/>
      <c r="AL447" s="8"/>
      <c r="AM447" s="8"/>
      <c r="AN447" s="8"/>
      <c r="AO447" s="19"/>
      <c r="AP447" s="20"/>
    </row>
    <row r="448" spans="1:42" ht="15.75" hidden="1" customHeight="1" x14ac:dyDescent="0.2">
      <c r="A448" s="1" t="s">
        <v>3398</v>
      </c>
      <c r="B448" s="3" t="s">
        <v>44</v>
      </c>
      <c r="C448" s="2"/>
      <c r="D448" s="2"/>
      <c r="E448" s="2"/>
      <c r="F448" s="5" t="s">
        <v>35</v>
      </c>
      <c r="G448" s="5">
        <v>1955</v>
      </c>
      <c r="H448" s="5" t="s">
        <v>3399</v>
      </c>
      <c r="I448" s="5" t="s">
        <v>3400</v>
      </c>
      <c r="J448" s="5" t="s">
        <v>3401</v>
      </c>
      <c r="K448" s="5" t="s">
        <v>669</v>
      </c>
      <c r="L448" s="5"/>
      <c r="M448" s="5"/>
      <c r="N448" s="5" t="s">
        <v>3402</v>
      </c>
      <c r="O448" s="5">
        <v>106</v>
      </c>
      <c r="P448" s="5">
        <v>1</v>
      </c>
      <c r="Q448" s="32" t="s">
        <v>3403</v>
      </c>
      <c r="R448" s="7" t="s">
        <v>3404</v>
      </c>
      <c r="S448" s="7"/>
      <c r="T448" s="8"/>
      <c r="U448" s="8"/>
      <c r="V448" s="8"/>
      <c r="W448" s="8"/>
      <c r="X448" s="19"/>
      <c r="Y448" s="19"/>
      <c r="Z448" s="11"/>
      <c r="AA448" s="11"/>
      <c r="AB448" s="13"/>
      <c r="AC448" s="13"/>
      <c r="AD448" s="21"/>
      <c r="AE448" s="21"/>
      <c r="AF448" s="21"/>
      <c r="AG448" s="21"/>
      <c r="AH448" s="22"/>
      <c r="AI448" s="22"/>
      <c r="AJ448" s="22"/>
      <c r="AK448" s="8"/>
      <c r="AL448" s="8"/>
      <c r="AM448" s="8"/>
      <c r="AN448" s="8"/>
      <c r="AO448" s="19"/>
      <c r="AP448" s="20"/>
    </row>
    <row r="449" spans="1:42" ht="15.75" hidden="1" customHeight="1" x14ac:dyDescent="0.2">
      <c r="A449" s="1" t="s">
        <v>3405</v>
      </c>
      <c r="B449" s="3" t="s">
        <v>68</v>
      </c>
      <c r="C449" s="2"/>
      <c r="D449" s="2"/>
      <c r="E449" s="2"/>
      <c r="F449" s="5" t="s">
        <v>35</v>
      </c>
      <c r="G449" s="5">
        <v>1957</v>
      </c>
      <c r="H449" s="5" t="s">
        <v>3399</v>
      </c>
      <c r="I449" s="5" t="s">
        <v>3406</v>
      </c>
      <c r="J449" s="5" t="s">
        <v>3407</v>
      </c>
      <c r="K449" s="5"/>
      <c r="L449" s="5"/>
      <c r="M449" s="5"/>
      <c r="N449" s="5" t="s">
        <v>3408</v>
      </c>
      <c r="O449" s="5"/>
      <c r="P449" s="5"/>
      <c r="Q449" s="32" t="s">
        <v>2906</v>
      </c>
      <c r="R449" s="7" t="s">
        <v>3409</v>
      </c>
      <c r="S449" s="7"/>
      <c r="T449" s="8"/>
      <c r="U449" s="8"/>
      <c r="V449" s="8"/>
      <c r="W449" s="8"/>
      <c r="X449" s="19"/>
      <c r="Y449" s="19"/>
      <c r="Z449" s="11"/>
      <c r="AA449" s="11"/>
      <c r="AB449" s="13"/>
      <c r="AC449" s="13"/>
      <c r="AD449" s="21"/>
      <c r="AE449" s="21"/>
      <c r="AF449" s="21"/>
      <c r="AG449" s="21"/>
      <c r="AH449" s="22"/>
      <c r="AI449" s="22"/>
      <c r="AJ449" s="22"/>
      <c r="AK449" s="8"/>
      <c r="AL449" s="8"/>
      <c r="AM449" s="8"/>
      <c r="AN449" s="8"/>
      <c r="AO449" s="19"/>
      <c r="AP449" s="20"/>
    </row>
    <row r="450" spans="1:42" ht="15.75" hidden="1" customHeight="1" x14ac:dyDescent="0.2">
      <c r="A450" s="1" t="s">
        <v>3410</v>
      </c>
      <c r="B450" s="3" t="s">
        <v>44</v>
      </c>
      <c r="C450" s="2"/>
      <c r="D450" s="2"/>
      <c r="E450" s="2"/>
      <c r="F450" s="5" t="s">
        <v>35</v>
      </c>
      <c r="G450" s="5">
        <v>1957</v>
      </c>
      <c r="H450" s="5" t="s">
        <v>3399</v>
      </c>
      <c r="I450" s="5" t="s">
        <v>3411</v>
      </c>
      <c r="J450" s="5" t="s">
        <v>3407</v>
      </c>
      <c r="K450" s="5"/>
      <c r="L450" s="5"/>
      <c r="M450" s="5"/>
      <c r="N450" s="5" t="s">
        <v>3412</v>
      </c>
      <c r="O450" s="5"/>
      <c r="P450" s="5"/>
      <c r="Q450" s="32" t="s">
        <v>3413</v>
      </c>
      <c r="R450" s="7" t="s">
        <v>3414</v>
      </c>
      <c r="S450" s="7"/>
      <c r="T450" s="8"/>
      <c r="U450" s="8"/>
      <c r="V450" s="8"/>
      <c r="W450" s="8"/>
      <c r="X450" s="19"/>
      <c r="Y450" s="19"/>
      <c r="Z450" s="11"/>
      <c r="AA450" s="11"/>
      <c r="AB450" s="13"/>
      <c r="AC450" s="13"/>
      <c r="AD450" s="21"/>
      <c r="AE450" s="21"/>
      <c r="AF450" s="21"/>
      <c r="AG450" s="21"/>
      <c r="AH450" s="22"/>
      <c r="AI450" s="22"/>
      <c r="AJ450" s="22"/>
      <c r="AK450" s="8"/>
      <c r="AL450" s="8"/>
      <c r="AM450" s="8"/>
      <c r="AN450" s="8"/>
      <c r="AO450" s="19"/>
      <c r="AP450" s="20"/>
    </row>
    <row r="451" spans="1:42" ht="15.75" hidden="1" customHeight="1" x14ac:dyDescent="0.2">
      <c r="A451" s="1" t="s">
        <v>3415</v>
      </c>
      <c r="B451" s="3" t="s">
        <v>44</v>
      </c>
      <c r="C451" s="2"/>
      <c r="D451" s="2"/>
      <c r="E451" s="2"/>
      <c r="F451" s="5" t="s">
        <v>35</v>
      </c>
      <c r="G451" s="5">
        <v>1989</v>
      </c>
      <c r="H451" s="5" t="s">
        <v>3416</v>
      </c>
      <c r="I451" s="5" t="s">
        <v>3417</v>
      </c>
      <c r="J451" s="5" t="s">
        <v>3418</v>
      </c>
      <c r="K451" s="5"/>
      <c r="L451" s="5"/>
      <c r="M451" s="5"/>
      <c r="N451" s="5" t="s">
        <v>3419</v>
      </c>
      <c r="O451" s="5"/>
      <c r="P451" s="5" t="s">
        <v>3420</v>
      </c>
      <c r="Q451" s="32" t="s">
        <v>3421</v>
      </c>
      <c r="R451" s="7" t="s">
        <v>3422</v>
      </c>
      <c r="S451" s="7"/>
      <c r="T451" s="8"/>
      <c r="U451" s="8"/>
      <c r="V451" s="8"/>
      <c r="W451" s="8"/>
      <c r="X451" s="19"/>
      <c r="Y451" s="19"/>
      <c r="Z451" s="11"/>
      <c r="AA451" s="11"/>
      <c r="AB451" s="13"/>
      <c r="AC451" s="13"/>
      <c r="AD451" s="21"/>
      <c r="AE451" s="21"/>
      <c r="AF451" s="21"/>
      <c r="AG451" s="21"/>
      <c r="AH451" s="22"/>
      <c r="AI451" s="22"/>
      <c r="AJ451" s="22"/>
      <c r="AK451" s="8"/>
      <c r="AL451" s="8"/>
      <c r="AM451" s="8"/>
      <c r="AN451" s="8"/>
      <c r="AO451" s="19"/>
      <c r="AP451" s="20"/>
    </row>
    <row r="452" spans="1:42" ht="15.75" hidden="1" customHeight="1" x14ac:dyDescent="0.2">
      <c r="A452" s="1" t="s">
        <v>3423</v>
      </c>
      <c r="B452" s="3" t="s">
        <v>68</v>
      </c>
      <c r="C452" s="2"/>
      <c r="D452" s="2"/>
      <c r="E452" s="2"/>
      <c r="F452" s="5" t="s">
        <v>35</v>
      </c>
      <c r="G452" s="5">
        <v>1997</v>
      </c>
      <c r="H452" s="5" t="s">
        <v>3424</v>
      </c>
      <c r="I452" s="5" t="s">
        <v>3425</v>
      </c>
      <c r="J452" s="5" t="s">
        <v>3426</v>
      </c>
      <c r="K452" s="5" t="s">
        <v>669</v>
      </c>
      <c r="L452" s="5"/>
      <c r="M452" s="5"/>
      <c r="N452" s="5" t="s">
        <v>3427</v>
      </c>
      <c r="O452" s="5">
        <v>148</v>
      </c>
      <c r="P452" s="5">
        <v>5</v>
      </c>
      <c r="Q452" s="32" t="s">
        <v>3428</v>
      </c>
      <c r="R452" s="7" t="s">
        <v>3429</v>
      </c>
      <c r="S452" s="7"/>
      <c r="T452" s="8"/>
      <c r="U452" s="8"/>
      <c r="V452" s="8"/>
      <c r="W452" s="8"/>
      <c r="X452" s="19"/>
      <c r="Y452" s="19"/>
      <c r="Z452" s="11"/>
      <c r="AA452" s="11"/>
      <c r="AB452" s="13"/>
      <c r="AC452" s="13"/>
      <c r="AD452" s="21"/>
      <c r="AE452" s="21"/>
      <c r="AF452" s="21"/>
      <c r="AG452" s="21"/>
      <c r="AH452" s="22"/>
      <c r="AI452" s="22"/>
      <c r="AJ452" s="22"/>
      <c r="AK452" s="8"/>
      <c r="AL452" s="8"/>
      <c r="AM452" s="8"/>
      <c r="AN452" s="8"/>
      <c r="AO452" s="19"/>
      <c r="AP452" s="20"/>
    </row>
    <row r="453" spans="1:42" ht="15.75" hidden="1" customHeight="1" x14ac:dyDescent="0.2">
      <c r="A453" s="1" t="s">
        <v>3430</v>
      </c>
      <c r="B453" s="3" t="s">
        <v>32</v>
      </c>
      <c r="C453" s="3" t="s">
        <v>33</v>
      </c>
      <c r="D453" s="3" t="s">
        <v>52</v>
      </c>
      <c r="E453" s="3" t="s">
        <v>102</v>
      </c>
      <c r="F453" s="5" t="s">
        <v>35</v>
      </c>
      <c r="G453" s="5">
        <v>2017</v>
      </c>
      <c r="H453" s="5" t="s">
        <v>3431</v>
      </c>
      <c r="I453" s="5" t="s">
        <v>3432</v>
      </c>
      <c r="J453" s="5" t="s">
        <v>3433</v>
      </c>
      <c r="K453" s="5" t="s">
        <v>3434</v>
      </c>
      <c r="L453" s="5" t="s">
        <v>3435</v>
      </c>
      <c r="M453" s="5" t="s">
        <v>3436</v>
      </c>
      <c r="N453" s="5" t="s">
        <v>3437</v>
      </c>
      <c r="O453" s="5">
        <v>9</v>
      </c>
      <c r="P453" s="5">
        <v>3</v>
      </c>
      <c r="Q453" s="32" t="s">
        <v>3438</v>
      </c>
      <c r="R453" s="7"/>
      <c r="S453" s="7"/>
      <c r="T453" s="8"/>
      <c r="U453" s="8"/>
      <c r="V453" s="8"/>
      <c r="W453" s="8"/>
      <c r="X453" s="19"/>
      <c r="Y453" s="19"/>
      <c r="Z453" s="11"/>
      <c r="AA453" s="11"/>
      <c r="AB453" s="13"/>
      <c r="AC453" s="13"/>
      <c r="AD453" s="21"/>
      <c r="AE453" s="21"/>
      <c r="AF453" s="21"/>
      <c r="AG453" s="21"/>
      <c r="AH453" s="22"/>
      <c r="AI453" s="22"/>
      <c r="AJ453" s="22"/>
      <c r="AK453" s="8"/>
      <c r="AL453" s="8"/>
      <c r="AM453" s="8"/>
      <c r="AN453" s="8"/>
      <c r="AO453" s="19"/>
      <c r="AP453" s="20"/>
    </row>
    <row r="454" spans="1:42" ht="15.75" hidden="1" customHeight="1" x14ac:dyDescent="0.2">
      <c r="A454" s="1" t="s">
        <v>3439</v>
      </c>
      <c r="B454" s="3" t="s">
        <v>44</v>
      </c>
      <c r="C454" s="2"/>
      <c r="D454" s="2"/>
      <c r="E454" s="2"/>
      <c r="F454" s="5" t="s">
        <v>35</v>
      </c>
      <c r="G454" s="5">
        <v>1952</v>
      </c>
      <c r="H454" s="5" t="s">
        <v>3440</v>
      </c>
      <c r="I454" s="5" t="s">
        <v>3441</v>
      </c>
      <c r="J454" s="5" t="s">
        <v>268</v>
      </c>
      <c r="K454" s="5" t="s">
        <v>269</v>
      </c>
      <c r="L454" s="5"/>
      <c r="M454" s="5"/>
      <c r="N454" s="5" t="s">
        <v>3442</v>
      </c>
      <c r="O454" s="5">
        <v>50</v>
      </c>
      <c r="P454" s="5">
        <v>6</v>
      </c>
      <c r="Q454" s="32" t="s">
        <v>3443</v>
      </c>
      <c r="R454" s="7" t="s">
        <v>3444</v>
      </c>
      <c r="S454" s="7"/>
      <c r="T454" s="8"/>
      <c r="U454" s="8"/>
      <c r="V454" s="8"/>
      <c r="W454" s="8"/>
      <c r="X454" s="19"/>
      <c r="Y454" s="19"/>
      <c r="Z454" s="11"/>
      <c r="AA454" s="11"/>
      <c r="AB454" s="13"/>
      <c r="AC454" s="13"/>
      <c r="AD454" s="21"/>
      <c r="AE454" s="21"/>
      <c r="AF454" s="21"/>
      <c r="AG454" s="21"/>
      <c r="AH454" s="22"/>
      <c r="AI454" s="22"/>
      <c r="AJ454" s="22"/>
      <c r="AK454" s="8"/>
      <c r="AL454" s="8"/>
      <c r="AM454" s="8"/>
      <c r="AN454" s="8"/>
      <c r="AO454" s="19"/>
      <c r="AP454" s="20"/>
    </row>
    <row r="455" spans="1:42" ht="15.75" hidden="1" customHeight="1" x14ac:dyDescent="0.2">
      <c r="A455" s="1" t="s">
        <v>3445</v>
      </c>
      <c r="B455" s="3" t="s">
        <v>32</v>
      </c>
      <c r="C455" s="3" t="s">
        <v>183</v>
      </c>
      <c r="D455" s="3" t="s">
        <v>52</v>
      </c>
      <c r="E455" s="3" t="s">
        <v>126</v>
      </c>
      <c r="F455" s="5" t="s">
        <v>35</v>
      </c>
      <c r="G455" s="5">
        <v>2011</v>
      </c>
      <c r="H455" s="5" t="s">
        <v>3446</v>
      </c>
      <c r="I455" s="5" t="s">
        <v>3447</v>
      </c>
      <c r="J455" s="5" t="s">
        <v>875</v>
      </c>
      <c r="K455" s="5" t="s">
        <v>876</v>
      </c>
      <c r="L455" s="5"/>
      <c r="M455" s="5" t="s">
        <v>3448</v>
      </c>
      <c r="N455" s="5" t="s">
        <v>3449</v>
      </c>
      <c r="O455" s="5">
        <v>73</v>
      </c>
      <c r="P455" s="5"/>
      <c r="Q455" s="32" t="s">
        <v>3450</v>
      </c>
      <c r="R455" s="7" t="s">
        <v>3451</v>
      </c>
      <c r="S455" s="7"/>
      <c r="T455" s="8"/>
      <c r="U455" s="8"/>
      <c r="V455" s="8"/>
      <c r="W455" s="8"/>
      <c r="X455" s="19"/>
      <c r="Y455" s="19"/>
      <c r="Z455" s="11"/>
      <c r="AA455" s="11"/>
      <c r="AB455" s="13"/>
      <c r="AC455" s="13"/>
      <c r="AD455" s="21"/>
      <c r="AE455" s="21"/>
      <c r="AF455" s="21"/>
      <c r="AG455" s="21"/>
      <c r="AH455" s="22"/>
      <c r="AI455" s="22"/>
      <c r="AJ455" s="22"/>
      <c r="AK455" s="8"/>
      <c r="AL455" s="8"/>
      <c r="AM455" s="8"/>
      <c r="AN455" s="8"/>
      <c r="AO455" s="19"/>
      <c r="AP455" s="20"/>
    </row>
    <row r="456" spans="1:42" ht="15.75" hidden="1" customHeight="1" x14ac:dyDescent="0.2">
      <c r="A456" s="1" t="s">
        <v>3452</v>
      </c>
      <c r="B456" s="3" t="s">
        <v>44</v>
      </c>
      <c r="C456" s="2"/>
      <c r="D456" s="2"/>
      <c r="E456" s="2"/>
      <c r="F456" s="5" t="s">
        <v>35</v>
      </c>
      <c r="G456" s="5">
        <v>2005</v>
      </c>
      <c r="H456" s="5" t="s">
        <v>3453</v>
      </c>
      <c r="I456" s="5" t="s">
        <v>3454</v>
      </c>
      <c r="J456" s="5" t="s">
        <v>3455</v>
      </c>
      <c r="K456" s="5" t="s">
        <v>3456</v>
      </c>
      <c r="L456" s="5"/>
      <c r="M456" s="5"/>
      <c r="N456" s="5" t="s">
        <v>3457</v>
      </c>
      <c r="O456" s="5"/>
      <c r="P456" s="5"/>
      <c r="Q456" s="32" t="s">
        <v>3458</v>
      </c>
      <c r="R456" s="7" t="s">
        <v>3459</v>
      </c>
      <c r="S456" s="7"/>
      <c r="T456" s="8"/>
      <c r="U456" s="8"/>
      <c r="V456" s="8"/>
      <c r="W456" s="8"/>
      <c r="X456" s="19"/>
      <c r="Y456" s="19"/>
      <c r="Z456" s="11"/>
      <c r="AA456" s="11"/>
      <c r="AB456" s="13"/>
      <c r="AC456" s="13"/>
      <c r="AD456" s="21"/>
      <c r="AE456" s="21"/>
      <c r="AF456" s="21"/>
      <c r="AG456" s="21"/>
      <c r="AH456" s="22"/>
      <c r="AI456" s="22"/>
      <c r="AJ456" s="22"/>
      <c r="AK456" s="8"/>
      <c r="AL456" s="8"/>
      <c r="AM456" s="8"/>
      <c r="AN456" s="8"/>
      <c r="AO456" s="19"/>
      <c r="AP456" s="20"/>
    </row>
    <row r="457" spans="1:42" ht="15.75" hidden="1" customHeight="1" x14ac:dyDescent="0.2">
      <c r="A457" s="1" t="s">
        <v>3460</v>
      </c>
      <c r="B457" s="3" t="s">
        <v>44</v>
      </c>
      <c r="C457" s="2"/>
      <c r="D457" s="2"/>
      <c r="E457" s="2"/>
      <c r="F457" s="5" t="s">
        <v>466</v>
      </c>
      <c r="G457" s="5">
        <v>1989</v>
      </c>
      <c r="H457" s="5" t="s">
        <v>3461</v>
      </c>
      <c r="I457" s="5" t="s">
        <v>3462</v>
      </c>
      <c r="J457" s="5" t="s">
        <v>3463</v>
      </c>
      <c r="K457" s="5" t="s">
        <v>3464</v>
      </c>
      <c r="L457" s="5"/>
      <c r="M457" s="5" t="s">
        <v>3465</v>
      </c>
      <c r="N457" s="5"/>
      <c r="O457" s="5"/>
      <c r="P457" s="5"/>
      <c r="Q457" s="32" t="s">
        <v>3466</v>
      </c>
      <c r="R457" s="7"/>
      <c r="S457" s="7" t="s">
        <v>3129</v>
      </c>
      <c r="T457" s="8"/>
      <c r="U457" s="8"/>
      <c r="V457" s="8"/>
      <c r="W457" s="8"/>
      <c r="X457" s="19"/>
      <c r="Y457" s="19"/>
      <c r="Z457" s="11"/>
      <c r="AA457" s="11"/>
      <c r="AB457" s="13"/>
      <c r="AC457" s="13"/>
      <c r="AD457" s="21"/>
      <c r="AE457" s="21"/>
      <c r="AF457" s="21"/>
      <c r="AG457" s="21"/>
      <c r="AH457" s="22"/>
      <c r="AI457" s="22"/>
      <c r="AJ457" s="22"/>
      <c r="AK457" s="8"/>
      <c r="AL457" s="8"/>
      <c r="AM457" s="8"/>
      <c r="AN457" s="8"/>
      <c r="AO457" s="19"/>
      <c r="AP457" s="20"/>
    </row>
    <row r="458" spans="1:42" ht="15.75" hidden="1" customHeight="1" x14ac:dyDescent="0.2">
      <c r="A458" s="1" t="s">
        <v>3467</v>
      </c>
      <c r="B458" s="3" t="s">
        <v>44</v>
      </c>
      <c r="C458" s="2"/>
      <c r="D458" s="2"/>
      <c r="E458" s="2"/>
      <c r="F458" s="5" t="s">
        <v>466</v>
      </c>
      <c r="G458" s="5">
        <v>1989</v>
      </c>
      <c r="H458" s="5" t="s">
        <v>3468</v>
      </c>
      <c r="I458" s="5" t="s">
        <v>3469</v>
      </c>
      <c r="J458" s="5" t="s">
        <v>3463</v>
      </c>
      <c r="K458" s="5" t="s">
        <v>3464</v>
      </c>
      <c r="L458" s="5"/>
      <c r="M458" s="5" t="s">
        <v>3470</v>
      </c>
      <c r="N458" s="5"/>
      <c r="O458" s="5"/>
      <c r="P458" s="5"/>
      <c r="Q458" s="32" t="s">
        <v>3471</v>
      </c>
      <c r="R458" s="7"/>
      <c r="S458" s="7" t="s">
        <v>3129</v>
      </c>
      <c r="T458" s="8"/>
      <c r="U458" s="8"/>
      <c r="V458" s="8"/>
      <c r="W458" s="8"/>
      <c r="X458" s="19"/>
      <c r="Y458" s="19"/>
      <c r="Z458" s="11"/>
      <c r="AA458" s="11"/>
      <c r="AB458" s="13"/>
      <c r="AC458" s="13"/>
      <c r="AD458" s="21"/>
      <c r="AE458" s="21"/>
      <c r="AF458" s="21"/>
      <c r="AG458" s="21"/>
      <c r="AH458" s="22"/>
      <c r="AI458" s="22"/>
      <c r="AJ458" s="22"/>
      <c r="AK458" s="8"/>
      <c r="AL458" s="8"/>
      <c r="AM458" s="8"/>
      <c r="AN458" s="8"/>
      <c r="AO458" s="19"/>
      <c r="AP458" s="20"/>
    </row>
    <row r="459" spans="1:42" ht="15.75" hidden="1" customHeight="1" x14ac:dyDescent="0.2">
      <c r="A459" s="1" t="s">
        <v>3472</v>
      </c>
      <c r="B459" s="3" t="s">
        <v>32</v>
      </c>
      <c r="C459" s="3" t="s">
        <v>33</v>
      </c>
      <c r="D459" s="3" t="s">
        <v>52</v>
      </c>
      <c r="E459" s="3" t="s">
        <v>1247</v>
      </c>
      <c r="F459" s="5" t="s">
        <v>35</v>
      </c>
      <c r="G459" s="5">
        <v>2007</v>
      </c>
      <c r="H459" s="5" t="s">
        <v>3473</v>
      </c>
      <c r="I459" s="5" t="s">
        <v>3474</v>
      </c>
      <c r="J459" s="5" t="s">
        <v>3475</v>
      </c>
      <c r="K459" s="5" t="s">
        <v>3476</v>
      </c>
      <c r="L459" s="5" t="s">
        <v>3477</v>
      </c>
      <c r="M459" s="5" t="s">
        <v>3478</v>
      </c>
      <c r="N459" s="5" t="s">
        <v>3479</v>
      </c>
      <c r="O459" s="5">
        <v>11</v>
      </c>
      <c r="P459" s="5">
        <v>1</v>
      </c>
      <c r="Q459" s="32" t="s">
        <v>3480</v>
      </c>
      <c r="R459" s="7"/>
      <c r="S459" s="7"/>
      <c r="T459" s="8"/>
      <c r="U459" s="8"/>
      <c r="V459" s="8"/>
      <c r="W459" s="8"/>
      <c r="X459" s="19"/>
      <c r="Y459" s="19"/>
      <c r="Z459" s="11"/>
      <c r="AA459" s="11"/>
      <c r="AB459" s="13"/>
      <c r="AC459" s="13"/>
      <c r="AD459" s="21"/>
      <c r="AE459" s="21"/>
      <c r="AF459" s="21"/>
      <c r="AG459" s="21"/>
      <c r="AH459" s="22"/>
      <c r="AI459" s="22"/>
      <c r="AJ459" s="22"/>
      <c r="AK459" s="8"/>
      <c r="AL459" s="8"/>
      <c r="AM459" s="8"/>
      <c r="AN459" s="8"/>
      <c r="AO459" s="19"/>
      <c r="AP459" s="20"/>
    </row>
    <row r="460" spans="1:42" ht="15.75" hidden="1" customHeight="1" x14ac:dyDescent="0.2">
      <c r="A460" s="1" t="s">
        <v>3481</v>
      </c>
      <c r="B460" s="3" t="s">
        <v>44</v>
      </c>
      <c r="C460" s="2"/>
      <c r="D460" s="2"/>
      <c r="E460" s="2"/>
      <c r="F460" s="5" t="s">
        <v>35</v>
      </c>
      <c r="G460" s="5">
        <v>1995</v>
      </c>
      <c r="H460" s="5" t="s">
        <v>3482</v>
      </c>
      <c r="I460" s="5" t="s">
        <v>3483</v>
      </c>
      <c r="J460" s="5" t="s">
        <v>3484</v>
      </c>
      <c r="K460" s="5" t="s">
        <v>3485</v>
      </c>
      <c r="L460" s="5"/>
      <c r="M460" s="5"/>
      <c r="N460" s="5" t="s">
        <v>3486</v>
      </c>
      <c r="O460" s="5"/>
      <c r="P460" s="5"/>
      <c r="Q460" s="32" t="s">
        <v>1695</v>
      </c>
      <c r="R460" s="7" t="s">
        <v>3487</v>
      </c>
      <c r="S460" s="7"/>
      <c r="T460" s="8"/>
      <c r="U460" s="8"/>
      <c r="V460" s="8"/>
      <c r="W460" s="8"/>
      <c r="X460" s="19"/>
      <c r="Y460" s="19"/>
      <c r="Z460" s="11"/>
      <c r="AA460" s="11"/>
      <c r="AB460" s="13"/>
      <c r="AC460" s="13"/>
      <c r="AD460" s="21"/>
      <c r="AE460" s="21"/>
      <c r="AF460" s="21"/>
      <c r="AG460" s="21"/>
      <c r="AH460" s="22"/>
      <c r="AI460" s="22"/>
      <c r="AJ460" s="22"/>
      <c r="AK460" s="8"/>
      <c r="AL460" s="8"/>
      <c r="AM460" s="8"/>
      <c r="AN460" s="8"/>
      <c r="AO460" s="19"/>
      <c r="AP460" s="20"/>
    </row>
    <row r="461" spans="1:42" ht="15.75" hidden="1" customHeight="1" x14ac:dyDescent="0.2">
      <c r="A461" s="1" t="s">
        <v>3488</v>
      </c>
      <c r="B461" s="3" t="s">
        <v>32</v>
      </c>
      <c r="C461" s="3" t="s">
        <v>33</v>
      </c>
      <c r="D461" s="3" t="s">
        <v>52</v>
      </c>
      <c r="E461" s="3" t="s">
        <v>53</v>
      </c>
      <c r="F461" s="5" t="s">
        <v>35</v>
      </c>
      <c r="G461" s="5">
        <v>2015</v>
      </c>
      <c r="H461" s="5" t="s">
        <v>3489</v>
      </c>
      <c r="I461" s="5" t="s">
        <v>3490</v>
      </c>
      <c r="J461" s="5" t="s">
        <v>3491</v>
      </c>
      <c r="K461" s="5" t="s">
        <v>3492</v>
      </c>
      <c r="L461" s="5" t="s">
        <v>3493</v>
      </c>
      <c r="M461" s="5" t="s">
        <v>3494</v>
      </c>
      <c r="N461" s="5" t="s">
        <v>3495</v>
      </c>
      <c r="O461" s="5">
        <v>49</v>
      </c>
      <c r="P461" s="5">
        <v>3</v>
      </c>
      <c r="Q461" s="32" t="s">
        <v>3496</v>
      </c>
      <c r="R461" s="7"/>
      <c r="S461" s="7"/>
      <c r="T461" s="8"/>
      <c r="U461" s="8"/>
      <c r="V461" s="8"/>
      <c r="W461" s="8"/>
      <c r="X461" s="19"/>
      <c r="Y461" s="19"/>
      <c r="Z461" s="11"/>
      <c r="AA461" s="11"/>
      <c r="AB461" s="13"/>
      <c r="AC461" s="13"/>
      <c r="AD461" s="21"/>
      <c r="AE461" s="21"/>
      <c r="AF461" s="21"/>
      <c r="AG461" s="21"/>
      <c r="AH461" s="22"/>
      <c r="AI461" s="22"/>
      <c r="AJ461" s="22"/>
      <c r="AK461" s="8"/>
      <c r="AL461" s="8"/>
      <c r="AM461" s="8"/>
      <c r="AN461" s="8"/>
      <c r="AO461" s="19"/>
      <c r="AP461" s="20"/>
    </row>
    <row r="462" spans="1:42" ht="15.75" hidden="1" customHeight="1" x14ac:dyDescent="0.2">
      <c r="A462" s="1" t="s">
        <v>3497</v>
      </c>
      <c r="B462" s="3" t="s">
        <v>32</v>
      </c>
      <c r="C462" s="3" t="s">
        <v>33</v>
      </c>
      <c r="D462" s="3" t="s">
        <v>52</v>
      </c>
      <c r="E462" s="3" t="s">
        <v>1247</v>
      </c>
      <c r="F462" s="5" t="s">
        <v>35</v>
      </c>
      <c r="G462" s="5">
        <v>2017</v>
      </c>
      <c r="H462" s="5" t="s">
        <v>3498</v>
      </c>
      <c r="I462" s="5" t="s">
        <v>3499</v>
      </c>
      <c r="J462" s="5" t="s">
        <v>3500</v>
      </c>
      <c r="K462" s="28">
        <v>866204</v>
      </c>
      <c r="L462" s="5" t="s">
        <v>3501</v>
      </c>
      <c r="M462" s="5" t="s">
        <v>3502</v>
      </c>
      <c r="N462" s="5" t="s">
        <v>3503</v>
      </c>
      <c r="O462" s="5">
        <v>97</v>
      </c>
      <c r="P462" s="5">
        <v>3</v>
      </c>
      <c r="Q462" s="32" t="s">
        <v>3504</v>
      </c>
      <c r="R462" s="7"/>
      <c r="S462" s="7"/>
      <c r="T462" s="8"/>
      <c r="U462" s="8"/>
      <c r="V462" s="8"/>
      <c r="W462" s="8"/>
      <c r="X462" s="19"/>
      <c r="Y462" s="19"/>
      <c r="Z462" s="11"/>
      <c r="AA462" s="11"/>
      <c r="AB462" s="13"/>
      <c r="AC462" s="13"/>
      <c r="AD462" s="21"/>
      <c r="AE462" s="21"/>
      <c r="AF462" s="21"/>
      <c r="AG462" s="21"/>
      <c r="AH462" s="22"/>
      <c r="AI462" s="22"/>
      <c r="AJ462" s="22"/>
      <c r="AK462" s="8"/>
      <c r="AL462" s="8"/>
      <c r="AM462" s="8"/>
      <c r="AN462" s="8"/>
      <c r="AO462" s="19"/>
      <c r="AP462" s="20"/>
    </row>
    <row r="463" spans="1:42" ht="15.75" hidden="1" customHeight="1" x14ac:dyDescent="0.2">
      <c r="A463" s="1" t="s">
        <v>3505</v>
      </c>
      <c r="B463" s="3" t="s">
        <v>68</v>
      </c>
      <c r="C463" s="2"/>
      <c r="D463" s="2"/>
      <c r="E463" s="2"/>
      <c r="F463" s="5" t="s">
        <v>35</v>
      </c>
      <c r="G463" s="5">
        <v>2014</v>
      </c>
      <c r="H463" s="5" t="s">
        <v>3506</v>
      </c>
      <c r="I463" s="5" t="s">
        <v>3507</v>
      </c>
      <c r="J463" s="5" t="s">
        <v>3508</v>
      </c>
      <c r="K463" s="5" t="s">
        <v>2475</v>
      </c>
      <c r="L463" s="5"/>
      <c r="M463" s="5" t="s">
        <v>3509</v>
      </c>
      <c r="N463" s="5" t="s">
        <v>3510</v>
      </c>
      <c r="O463" s="5">
        <v>37</v>
      </c>
      <c r="P463" s="5">
        <v>2</v>
      </c>
      <c r="Q463" s="32" t="s">
        <v>3511</v>
      </c>
      <c r="R463" s="7" t="s">
        <v>3512</v>
      </c>
      <c r="S463" s="7"/>
      <c r="T463" s="8"/>
      <c r="U463" s="8"/>
      <c r="V463" s="8"/>
      <c r="W463" s="8"/>
      <c r="X463" s="19"/>
      <c r="Y463" s="19"/>
      <c r="Z463" s="11"/>
      <c r="AA463" s="11"/>
      <c r="AB463" s="13"/>
      <c r="AC463" s="13"/>
      <c r="AD463" s="21"/>
      <c r="AE463" s="21"/>
      <c r="AF463" s="21"/>
      <c r="AG463" s="21"/>
      <c r="AH463" s="22"/>
      <c r="AI463" s="22"/>
      <c r="AJ463" s="22"/>
      <c r="AK463" s="8"/>
      <c r="AL463" s="8"/>
      <c r="AM463" s="8"/>
      <c r="AN463" s="8"/>
      <c r="AO463" s="19"/>
      <c r="AP463" s="20"/>
    </row>
    <row r="464" spans="1:42" ht="15.75" hidden="1" customHeight="1" x14ac:dyDescent="0.2">
      <c r="A464" s="1" t="s">
        <v>3513</v>
      </c>
      <c r="B464" s="3" t="s">
        <v>68</v>
      </c>
      <c r="C464" s="2"/>
      <c r="D464" s="2"/>
      <c r="E464" s="2"/>
      <c r="F464" s="5" t="s">
        <v>35</v>
      </c>
      <c r="G464" s="5">
        <v>2009</v>
      </c>
      <c r="H464" s="5" t="s">
        <v>3514</v>
      </c>
      <c r="I464" s="5" t="s">
        <v>3515</v>
      </c>
      <c r="J464" s="5" t="s">
        <v>3516</v>
      </c>
      <c r="K464" s="5" t="s">
        <v>3517</v>
      </c>
      <c r="L464" s="5"/>
      <c r="M464" s="5"/>
      <c r="N464" s="5" t="s">
        <v>3518</v>
      </c>
      <c r="O464" s="5"/>
      <c r="P464" s="5"/>
      <c r="Q464" s="32" t="s">
        <v>3519</v>
      </c>
      <c r="R464" s="7" t="s">
        <v>3520</v>
      </c>
      <c r="S464" s="7"/>
      <c r="T464" s="8"/>
      <c r="U464" s="8"/>
      <c r="V464" s="8"/>
      <c r="W464" s="8"/>
      <c r="X464" s="19"/>
      <c r="Y464" s="19"/>
      <c r="Z464" s="11"/>
      <c r="AA464" s="11"/>
      <c r="AB464" s="13"/>
      <c r="AC464" s="13"/>
      <c r="AD464" s="21"/>
      <c r="AE464" s="21"/>
      <c r="AF464" s="21"/>
      <c r="AG464" s="21"/>
      <c r="AH464" s="22"/>
      <c r="AI464" s="22"/>
      <c r="AJ464" s="22"/>
      <c r="AK464" s="8"/>
      <c r="AL464" s="8"/>
      <c r="AM464" s="8"/>
      <c r="AN464" s="8"/>
      <c r="AO464" s="19"/>
      <c r="AP464" s="20"/>
    </row>
    <row r="465" spans="1:42" ht="15.75" hidden="1" customHeight="1" x14ac:dyDescent="0.2">
      <c r="A465" s="1" t="s">
        <v>3521</v>
      </c>
      <c r="B465" s="3" t="s">
        <v>44</v>
      </c>
      <c r="C465" s="2"/>
      <c r="D465" s="2"/>
      <c r="E465" s="2"/>
      <c r="F465" s="5" t="s">
        <v>35</v>
      </c>
      <c r="G465" s="5">
        <v>1942</v>
      </c>
      <c r="H465" s="5" t="s">
        <v>3522</v>
      </c>
      <c r="I465" s="5" t="s">
        <v>3523</v>
      </c>
      <c r="J465" s="5" t="s">
        <v>3524</v>
      </c>
      <c r="K465" s="5" t="s">
        <v>3525</v>
      </c>
      <c r="L465" s="5"/>
      <c r="M465" s="5"/>
      <c r="N465" s="5" t="s">
        <v>3526</v>
      </c>
      <c r="O465" s="5"/>
      <c r="P465" s="5">
        <v>419</v>
      </c>
      <c r="Q465" s="32" t="s">
        <v>3527</v>
      </c>
      <c r="R465" s="7" t="s">
        <v>3528</v>
      </c>
      <c r="S465" s="7"/>
      <c r="T465" s="8"/>
      <c r="U465" s="8"/>
      <c r="V465" s="8"/>
      <c r="W465" s="8"/>
      <c r="X465" s="19"/>
      <c r="Y465" s="19"/>
      <c r="Z465" s="11"/>
      <c r="AA465" s="11"/>
      <c r="AB465" s="13"/>
      <c r="AC465" s="13"/>
      <c r="AD465" s="21"/>
      <c r="AE465" s="21"/>
      <c r="AF465" s="21"/>
      <c r="AG465" s="21"/>
      <c r="AH465" s="22"/>
      <c r="AI465" s="22"/>
      <c r="AJ465" s="22"/>
      <c r="AK465" s="8"/>
      <c r="AL465" s="8"/>
      <c r="AM465" s="8"/>
      <c r="AN465" s="8"/>
      <c r="AO465" s="19"/>
      <c r="AP465" s="20"/>
    </row>
    <row r="466" spans="1:42" ht="15.75" hidden="1" customHeight="1" x14ac:dyDescent="0.2">
      <c r="A466" s="1" t="s">
        <v>3529</v>
      </c>
      <c r="B466" s="3" t="s">
        <v>68</v>
      </c>
      <c r="C466" s="2"/>
      <c r="D466" s="2"/>
      <c r="E466" s="2"/>
      <c r="F466" s="5" t="s">
        <v>466</v>
      </c>
      <c r="G466" s="5">
        <v>2009</v>
      </c>
      <c r="H466" s="5" t="s">
        <v>3530</v>
      </c>
      <c r="I466" s="5" t="s">
        <v>3531</v>
      </c>
      <c r="J466" s="5" t="s">
        <v>3532</v>
      </c>
      <c r="K466" s="5" t="s">
        <v>3533</v>
      </c>
      <c r="L466" s="5"/>
      <c r="M466" s="5" t="s">
        <v>3534</v>
      </c>
      <c r="N466" s="5"/>
      <c r="O466" s="5"/>
      <c r="P466" s="5"/>
      <c r="Q466" s="32" t="s">
        <v>3535</v>
      </c>
      <c r="R466" s="7"/>
      <c r="S466" s="7" t="s">
        <v>3536</v>
      </c>
      <c r="T466" s="8"/>
      <c r="U466" s="8"/>
      <c r="V466" s="8"/>
      <c r="W466" s="8"/>
      <c r="X466" s="19"/>
      <c r="Y466" s="19"/>
      <c r="Z466" s="11"/>
      <c r="AA466" s="11"/>
      <c r="AB466" s="13"/>
      <c r="AC466" s="13"/>
      <c r="AD466" s="21"/>
      <c r="AE466" s="21"/>
      <c r="AF466" s="21"/>
      <c r="AG466" s="21"/>
      <c r="AH466" s="22"/>
      <c r="AI466" s="22"/>
      <c r="AJ466" s="22"/>
      <c r="AK466" s="8"/>
      <c r="AL466" s="8"/>
      <c r="AM466" s="8"/>
      <c r="AN466" s="8"/>
      <c r="AO466" s="19"/>
      <c r="AP466" s="20"/>
    </row>
    <row r="467" spans="1:42" ht="15.75" hidden="1" customHeight="1" x14ac:dyDescent="0.2">
      <c r="A467" s="1" t="s">
        <v>3537</v>
      </c>
      <c r="B467" s="3" t="s">
        <v>32</v>
      </c>
      <c r="C467" s="3" t="s">
        <v>33</v>
      </c>
      <c r="D467" s="3" t="s">
        <v>52</v>
      </c>
      <c r="E467" s="3" t="s">
        <v>102</v>
      </c>
      <c r="F467" s="5" t="s">
        <v>35</v>
      </c>
      <c r="G467" s="5">
        <v>1992</v>
      </c>
      <c r="H467" s="5" t="s">
        <v>3538</v>
      </c>
      <c r="I467" s="5" t="s">
        <v>3539</v>
      </c>
      <c r="J467" s="5" t="s">
        <v>114</v>
      </c>
      <c r="K467" s="5" t="s">
        <v>106</v>
      </c>
      <c r="L467" s="5" t="s">
        <v>3540</v>
      </c>
      <c r="M467" s="5" t="s">
        <v>3541</v>
      </c>
      <c r="N467" s="5" t="s">
        <v>3542</v>
      </c>
      <c r="O467" s="5">
        <v>20</v>
      </c>
      <c r="P467" s="5">
        <v>3</v>
      </c>
      <c r="Q467" s="32" t="s">
        <v>3543</v>
      </c>
      <c r="R467" s="7"/>
      <c r="S467" s="7"/>
      <c r="T467" s="8"/>
      <c r="U467" s="8"/>
      <c r="V467" s="8"/>
      <c r="W467" s="8"/>
      <c r="X467" s="19"/>
      <c r="Y467" s="19"/>
      <c r="Z467" s="11"/>
      <c r="AA467" s="11"/>
      <c r="AB467" s="13"/>
      <c r="AC467" s="13"/>
      <c r="AD467" s="21"/>
      <c r="AE467" s="21"/>
      <c r="AF467" s="21"/>
      <c r="AG467" s="21"/>
      <c r="AH467" s="22"/>
      <c r="AI467" s="22"/>
      <c r="AJ467" s="22"/>
      <c r="AK467" s="8"/>
      <c r="AL467" s="8"/>
      <c r="AM467" s="8"/>
      <c r="AN467" s="8"/>
      <c r="AO467" s="19"/>
      <c r="AP467" s="20"/>
    </row>
    <row r="468" spans="1:42" ht="15.75" hidden="1" customHeight="1" x14ac:dyDescent="0.2">
      <c r="A468" s="1" t="s">
        <v>3544</v>
      </c>
      <c r="B468" s="3" t="s">
        <v>44</v>
      </c>
      <c r="C468" s="2"/>
      <c r="D468" s="2"/>
      <c r="E468" s="2"/>
      <c r="F468" s="5" t="s">
        <v>35</v>
      </c>
      <c r="G468" s="5">
        <v>1990</v>
      </c>
      <c r="H468" s="5" t="s">
        <v>3545</v>
      </c>
      <c r="I468" s="5" t="s">
        <v>3546</v>
      </c>
      <c r="J468" s="5" t="s">
        <v>3547</v>
      </c>
      <c r="K468" s="5"/>
      <c r="L468" s="5"/>
      <c r="M468" s="5" t="s">
        <v>3548</v>
      </c>
      <c r="N468" s="5" t="s">
        <v>3549</v>
      </c>
      <c r="O468" s="5"/>
      <c r="P468" s="5"/>
      <c r="Q468" s="32" t="s">
        <v>3550</v>
      </c>
      <c r="R468" s="7" t="s">
        <v>3551</v>
      </c>
      <c r="S468" s="7"/>
      <c r="T468" s="8"/>
      <c r="U468" s="8"/>
      <c r="V468" s="8"/>
      <c r="W468" s="8"/>
      <c r="X468" s="19"/>
      <c r="Y468" s="19"/>
      <c r="Z468" s="11"/>
      <c r="AA468" s="11"/>
      <c r="AB468" s="13"/>
      <c r="AC468" s="13"/>
      <c r="AD468" s="21"/>
      <c r="AE468" s="21"/>
      <c r="AF468" s="21"/>
      <c r="AG468" s="21"/>
      <c r="AH468" s="22"/>
      <c r="AI468" s="22"/>
      <c r="AJ468" s="22"/>
      <c r="AK468" s="8"/>
      <c r="AL468" s="8"/>
      <c r="AM468" s="8"/>
      <c r="AN468" s="8"/>
      <c r="AO468" s="19"/>
      <c r="AP468" s="20"/>
    </row>
    <row r="469" spans="1:42" ht="15.75" hidden="1" customHeight="1" x14ac:dyDescent="0.2">
      <c r="A469" s="1" t="s">
        <v>3552</v>
      </c>
      <c r="B469" s="3" t="s">
        <v>32</v>
      </c>
      <c r="C469" s="3" t="s">
        <v>33</v>
      </c>
      <c r="D469" s="3" t="s">
        <v>52</v>
      </c>
      <c r="E469" s="3" t="s">
        <v>53</v>
      </c>
      <c r="F469" s="5" t="s">
        <v>35</v>
      </c>
      <c r="G469" s="5">
        <v>2013</v>
      </c>
      <c r="H469" s="5" t="s">
        <v>3553</v>
      </c>
      <c r="I469" s="5" t="s">
        <v>3554</v>
      </c>
      <c r="J469" s="5" t="s">
        <v>260</v>
      </c>
      <c r="K469" s="5" t="s">
        <v>261</v>
      </c>
      <c r="L469" s="5" t="s">
        <v>3555</v>
      </c>
      <c r="M469" s="5" t="s">
        <v>3556</v>
      </c>
      <c r="N469" s="5" t="s">
        <v>3557</v>
      </c>
      <c r="O469" s="5">
        <v>53</v>
      </c>
      <c r="P469" s="24">
        <v>44050</v>
      </c>
      <c r="Q469" s="32" t="s">
        <v>3558</v>
      </c>
      <c r="R469" s="7"/>
      <c r="S469" s="7"/>
      <c r="T469" s="8"/>
      <c r="U469" s="8"/>
      <c r="V469" s="8"/>
      <c r="W469" s="8"/>
      <c r="X469" s="19"/>
      <c r="Y469" s="19"/>
      <c r="Z469" s="11"/>
      <c r="AA469" s="11"/>
      <c r="AB469" s="13"/>
      <c r="AC469" s="13"/>
      <c r="AD469" s="21"/>
      <c r="AE469" s="21"/>
      <c r="AF469" s="21"/>
      <c r="AG469" s="21"/>
      <c r="AH469" s="22"/>
      <c r="AI469" s="22"/>
      <c r="AJ469" s="22"/>
      <c r="AK469" s="8"/>
      <c r="AL469" s="8"/>
      <c r="AM469" s="8"/>
      <c r="AN469" s="8"/>
      <c r="AO469" s="19"/>
      <c r="AP469" s="20"/>
    </row>
    <row r="470" spans="1:42" ht="15.75" hidden="1" customHeight="1" x14ac:dyDescent="0.2">
      <c r="A470" s="1" t="s">
        <v>3559</v>
      </c>
      <c r="B470" s="3" t="s">
        <v>44</v>
      </c>
      <c r="C470" s="2"/>
      <c r="D470" s="2"/>
      <c r="E470" s="2"/>
      <c r="F470" s="5" t="s">
        <v>35</v>
      </c>
      <c r="G470" s="5">
        <v>1975</v>
      </c>
      <c r="H470" s="5" t="s">
        <v>3560</v>
      </c>
      <c r="I470" s="5" t="s">
        <v>3561</v>
      </c>
      <c r="J470" s="5" t="s">
        <v>3562</v>
      </c>
      <c r="K470" s="5"/>
      <c r="L470" s="5"/>
      <c r="M470" s="5"/>
      <c r="N470" s="5" t="s">
        <v>3563</v>
      </c>
      <c r="O470" s="5"/>
      <c r="P470" s="5">
        <v>5</v>
      </c>
      <c r="Q470" s="32" t="s">
        <v>3564</v>
      </c>
      <c r="R470" s="7" t="s">
        <v>3565</v>
      </c>
      <c r="S470" s="7"/>
      <c r="T470" s="8"/>
      <c r="U470" s="8"/>
      <c r="V470" s="8"/>
      <c r="W470" s="8"/>
      <c r="X470" s="19"/>
      <c r="Y470" s="19"/>
      <c r="Z470" s="11"/>
      <c r="AA470" s="11"/>
      <c r="AB470" s="13"/>
      <c r="AC470" s="13"/>
      <c r="AD470" s="21"/>
      <c r="AE470" s="21"/>
      <c r="AF470" s="21"/>
      <c r="AG470" s="21"/>
      <c r="AH470" s="22"/>
      <c r="AI470" s="22"/>
      <c r="AJ470" s="22"/>
      <c r="AK470" s="8"/>
      <c r="AL470" s="8"/>
      <c r="AM470" s="8"/>
      <c r="AN470" s="8"/>
      <c r="AO470" s="19"/>
      <c r="AP470" s="20"/>
    </row>
    <row r="471" spans="1:42" ht="15.75" hidden="1" customHeight="1" x14ac:dyDescent="0.2">
      <c r="A471" s="1" t="s">
        <v>3566</v>
      </c>
      <c r="B471" s="3" t="s">
        <v>68</v>
      </c>
      <c r="C471" s="2"/>
      <c r="D471" s="2"/>
      <c r="E471" s="2"/>
      <c r="F471" s="5" t="s">
        <v>35</v>
      </c>
      <c r="G471" s="5">
        <v>1989</v>
      </c>
      <c r="H471" s="5" t="s">
        <v>3567</v>
      </c>
      <c r="I471" s="5" t="s">
        <v>3568</v>
      </c>
      <c r="J471" s="5" t="s">
        <v>3569</v>
      </c>
      <c r="K471" s="5" t="s">
        <v>3570</v>
      </c>
      <c r="L471" s="5"/>
      <c r="M471" s="5"/>
      <c r="N471" s="5" t="s">
        <v>3571</v>
      </c>
      <c r="O471" s="5"/>
      <c r="P471" s="5"/>
      <c r="Q471" s="32" t="s">
        <v>3572</v>
      </c>
      <c r="R471" s="7" t="s">
        <v>3573</v>
      </c>
      <c r="S471" s="7"/>
      <c r="T471" s="8"/>
      <c r="U471" s="8"/>
      <c r="V471" s="8"/>
      <c r="W471" s="8"/>
      <c r="X471" s="19"/>
      <c r="Y471" s="19"/>
      <c r="Z471" s="11"/>
      <c r="AA471" s="11"/>
      <c r="AB471" s="13"/>
      <c r="AC471" s="13"/>
      <c r="AD471" s="21"/>
      <c r="AE471" s="21"/>
      <c r="AF471" s="21"/>
      <c r="AG471" s="21"/>
      <c r="AH471" s="22"/>
      <c r="AI471" s="22"/>
      <c r="AJ471" s="22"/>
      <c r="AK471" s="8"/>
      <c r="AL471" s="8"/>
      <c r="AM471" s="8"/>
      <c r="AN471" s="8"/>
      <c r="AO471" s="19"/>
      <c r="AP471" s="20"/>
    </row>
    <row r="472" spans="1:42" ht="15.75" hidden="1" customHeight="1" x14ac:dyDescent="0.2">
      <c r="A472" s="1" t="s">
        <v>3574</v>
      </c>
      <c r="B472" s="3" t="s">
        <v>32</v>
      </c>
      <c r="C472" s="3" t="s">
        <v>183</v>
      </c>
      <c r="D472" s="3" t="s">
        <v>52</v>
      </c>
      <c r="E472" s="3" t="s">
        <v>126</v>
      </c>
      <c r="F472" s="5" t="s">
        <v>35</v>
      </c>
      <c r="G472" s="5">
        <v>1937</v>
      </c>
      <c r="H472" s="5" t="s">
        <v>3575</v>
      </c>
      <c r="I472" s="5" t="s">
        <v>3576</v>
      </c>
      <c r="J472" s="5" t="s">
        <v>488</v>
      </c>
      <c r="K472" s="5"/>
      <c r="L472" s="5"/>
      <c r="M472" s="5"/>
      <c r="N472" s="5" t="s">
        <v>3577</v>
      </c>
      <c r="O472" s="5"/>
      <c r="P472" s="5">
        <v>585</v>
      </c>
      <c r="Q472" s="32" t="s">
        <v>3578</v>
      </c>
      <c r="R472" s="7" t="s">
        <v>3579</v>
      </c>
      <c r="S472" s="7"/>
      <c r="T472" s="8"/>
      <c r="U472" s="8"/>
      <c r="V472" s="8"/>
      <c r="W472" s="8"/>
      <c r="X472" s="19"/>
      <c r="Y472" s="19"/>
      <c r="Z472" s="11"/>
      <c r="AA472" s="11"/>
      <c r="AB472" s="13"/>
      <c r="AC472" s="13"/>
      <c r="AD472" s="21"/>
      <c r="AE472" s="21"/>
      <c r="AF472" s="21"/>
      <c r="AG472" s="21"/>
      <c r="AH472" s="22"/>
      <c r="AI472" s="22"/>
      <c r="AJ472" s="22"/>
      <c r="AK472" s="8"/>
      <c r="AL472" s="8"/>
      <c r="AM472" s="8"/>
      <c r="AN472" s="8"/>
      <c r="AO472" s="19"/>
      <c r="AP472" s="20"/>
    </row>
    <row r="473" spans="1:42" ht="15.75" hidden="1" customHeight="1" x14ac:dyDescent="0.2">
      <c r="A473" s="1" t="s">
        <v>3580</v>
      </c>
      <c r="B473" s="3" t="s">
        <v>32</v>
      </c>
      <c r="C473" s="3" t="s">
        <v>183</v>
      </c>
      <c r="D473" s="3" t="s">
        <v>52</v>
      </c>
      <c r="E473" s="3" t="s">
        <v>143</v>
      </c>
      <c r="F473" s="5" t="s">
        <v>35</v>
      </c>
      <c r="G473" s="5">
        <v>1996</v>
      </c>
      <c r="H473" s="5" t="s">
        <v>3581</v>
      </c>
      <c r="I473" s="5" t="s">
        <v>3582</v>
      </c>
      <c r="J473" s="5" t="s">
        <v>3583</v>
      </c>
      <c r="K473" s="5" t="s">
        <v>3584</v>
      </c>
      <c r="L473" s="5" t="s">
        <v>3585</v>
      </c>
      <c r="M473" s="5" t="s">
        <v>3586</v>
      </c>
      <c r="N473" s="5" t="s">
        <v>3587</v>
      </c>
      <c r="O473" s="5">
        <v>62</v>
      </c>
      <c r="P473" s="5"/>
      <c r="Q473" s="32" t="s">
        <v>3588</v>
      </c>
      <c r="R473" s="7"/>
      <c r="S473" s="7"/>
      <c r="T473" s="8"/>
      <c r="U473" s="8"/>
      <c r="V473" s="8"/>
      <c r="W473" s="8"/>
      <c r="X473" s="19"/>
      <c r="Y473" s="19"/>
      <c r="Z473" s="11"/>
      <c r="AA473" s="11"/>
      <c r="AB473" s="13"/>
      <c r="AC473" s="13"/>
      <c r="AD473" s="21"/>
      <c r="AE473" s="21"/>
      <c r="AF473" s="21"/>
      <c r="AG473" s="21"/>
      <c r="AH473" s="22"/>
      <c r="AI473" s="22"/>
      <c r="AJ473" s="22"/>
      <c r="AK473" s="8"/>
      <c r="AL473" s="8"/>
      <c r="AM473" s="8"/>
      <c r="AN473" s="8"/>
      <c r="AO473" s="19"/>
      <c r="AP473" s="20"/>
    </row>
    <row r="474" spans="1:42" ht="15.75" customHeight="1" x14ac:dyDescent="0.2">
      <c r="A474" s="1" t="s">
        <v>3589</v>
      </c>
      <c r="B474" s="3" t="s">
        <v>32</v>
      </c>
      <c r="C474" s="3" t="s">
        <v>183</v>
      </c>
      <c r="D474" s="3" t="s">
        <v>152</v>
      </c>
      <c r="E474" s="2"/>
      <c r="F474" s="5" t="s">
        <v>35</v>
      </c>
      <c r="G474" s="5">
        <v>2010</v>
      </c>
      <c r="H474" s="5" t="s">
        <v>3590</v>
      </c>
      <c r="I474" s="5" t="s">
        <v>3591</v>
      </c>
      <c r="J474" s="5" t="s">
        <v>3592</v>
      </c>
      <c r="K474" s="5"/>
      <c r="L474" s="5"/>
      <c r="M474" s="5" t="s">
        <v>3593</v>
      </c>
      <c r="N474" s="5" t="s">
        <v>3594</v>
      </c>
      <c r="O474" s="5"/>
      <c r="P474" s="5"/>
      <c r="Q474" s="32" t="s">
        <v>3595</v>
      </c>
      <c r="R474" s="7" t="s">
        <v>3596</v>
      </c>
      <c r="S474" s="7"/>
      <c r="T474" s="9" t="s">
        <v>316</v>
      </c>
      <c r="U474" s="9" t="s">
        <v>518</v>
      </c>
      <c r="V474" s="9">
        <v>-35.28</v>
      </c>
      <c r="W474" s="9">
        <v>149.12</v>
      </c>
      <c r="X474" s="25" t="s">
        <v>248</v>
      </c>
      <c r="Y474" s="19"/>
      <c r="Z474" s="26" t="s">
        <v>18824</v>
      </c>
      <c r="AA474" s="11"/>
      <c r="AB474" s="27" t="s">
        <v>163</v>
      </c>
      <c r="AC474" s="13"/>
      <c r="AD474" s="21"/>
      <c r="AE474" s="21"/>
      <c r="AF474" s="21"/>
      <c r="AG474" s="21"/>
      <c r="AH474" s="30" t="s">
        <v>287</v>
      </c>
      <c r="AI474" s="22"/>
      <c r="AJ474" s="30" t="s">
        <v>212</v>
      </c>
      <c r="AK474" s="8"/>
      <c r="AL474" s="8"/>
      <c r="AM474" s="8"/>
      <c r="AN474" s="8"/>
      <c r="AO474" s="19"/>
      <c r="AP474" s="20"/>
    </row>
    <row r="475" spans="1:42" ht="15.75" hidden="1" customHeight="1" x14ac:dyDescent="0.2">
      <c r="A475" s="1" t="s">
        <v>3597</v>
      </c>
      <c r="B475" s="3" t="s">
        <v>44</v>
      </c>
      <c r="C475" s="2"/>
      <c r="D475" s="2"/>
      <c r="E475" s="2"/>
      <c r="F475" s="5" t="s">
        <v>35</v>
      </c>
      <c r="G475" s="5">
        <v>1999</v>
      </c>
      <c r="H475" s="5" t="s">
        <v>3598</v>
      </c>
      <c r="I475" s="5" t="s">
        <v>3599</v>
      </c>
      <c r="J475" s="5" t="s">
        <v>3600</v>
      </c>
      <c r="K475" s="5" t="s">
        <v>3601</v>
      </c>
      <c r="L475" s="5"/>
      <c r="M475" s="5"/>
      <c r="N475" s="5" t="s">
        <v>3602</v>
      </c>
      <c r="O475" s="5"/>
      <c r="P475" s="5"/>
      <c r="Q475" s="32" t="s">
        <v>3603</v>
      </c>
      <c r="R475" s="7" t="s">
        <v>3604</v>
      </c>
      <c r="S475" s="7"/>
      <c r="T475" s="8"/>
      <c r="U475" s="8"/>
      <c r="V475" s="8"/>
      <c r="W475" s="8"/>
      <c r="X475" s="19"/>
      <c r="Y475" s="19"/>
      <c r="Z475" s="11"/>
      <c r="AA475" s="11"/>
      <c r="AB475" s="13"/>
      <c r="AC475" s="13"/>
      <c r="AD475" s="21"/>
      <c r="AE475" s="21"/>
      <c r="AF475" s="21"/>
      <c r="AG475" s="21"/>
      <c r="AH475" s="22"/>
      <c r="AI475" s="22"/>
      <c r="AJ475" s="22"/>
      <c r="AK475" s="8"/>
      <c r="AL475" s="8"/>
      <c r="AM475" s="8"/>
      <c r="AN475" s="8"/>
      <c r="AO475" s="19"/>
      <c r="AP475" s="20"/>
    </row>
    <row r="476" spans="1:42" ht="15.75" hidden="1" customHeight="1" x14ac:dyDescent="0.2">
      <c r="A476" s="1" t="s">
        <v>3605</v>
      </c>
      <c r="B476" s="3" t="s">
        <v>32</v>
      </c>
      <c r="C476" s="3" t="s">
        <v>33</v>
      </c>
      <c r="D476" s="3" t="s">
        <v>52</v>
      </c>
      <c r="E476" s="3" t="s">
        <v>53</v>
      </c>
      <c r="F476" s="5" t="s">
        <v>35</v>
      </c>
      <c r="G476" s="5">
        <v>2019</v>
      </c>
      <c r="H476" s="5" t="s">
        <v>3606</v>
      </c>
      <c r="I476" s="5" t="s">
        <v>3607</v>
      </c>
      <c r="J476" s="5" t="s">
        <v>3608</v>
      </c>
      <c r="K476" s="5" t="s">
        <v>3609</v>
      </c>
      <c r="L476" s="5" t="s">
        <v>3610</v>
      </c>
      <c r="M476" s="5" t="s">
        <v>3611</v>
      </c>
      <c r="N476" s="5" t="s">
        <v>3612</v>
      </c>
      <c r="O476" s="5">
        <v>99</v>
      </c>
      <c r="P476" s="5">
        <v>1</v>
      </c>
      <c r="Q476" s="32" t="s">
        <v>3613</v>
      </c>
      <c r="R476" s="7"/>
      <c r="S476" s="7"/>
      <c r="T476" s="8"/>
      <c r="U476" s="8"/>
      <c r="V476" s="8"/>
      <c r="W476" s="8"/>
      <c r="X476" s="19"/>
      <c r="Y476" s="19"/>
      <c r="Z476" s="11"/>
      <c r="AA476" s="11"/>
      <c r="AB476" s="13"/>
      <c r="AC476" s="13"/>
      <c r="AD476" s="21"/>
      <c r="AE476" s="21"/>
      <c r="AF476" s="21"/>
      <c r="AG476" s="21"/>
      <c r="AH476" s="22"/>
      <c r="AI476" s="22"/>
      <c r="AJ476" s="22"/>
      <c r="AK476" s="8"/>
      <c r="AL476" s="8"/>
      <c r="AM476" s="8"/>
      <c r="AN476" s="8"/>
      <c r="AO476" s="19"/>
      <c r="AP476" s="20"/>
    </row>
    <row r="477" spans="1:42" ht="15.75" hidden="1" customHeight="1" x14ac:dyDescent="0.2">
      <c r="A477" s="1" t="s">
        <v>3614</v>
      </c>
      <c r="B477" s="3" t="s">
        <v>44</v>
      </c>
      <c r="C477" s="3"/>
      <c r="D477" s="2"/>
      <c r="E477" s="2"/>
      <c r="F477" s="5" t="s">
        <v>35</v>
      </c>
      <c r="G477" s="5">
        <v>2017</v>
      </c>
      <c r="H477" s="5" t="s">
        <v>3615</v>
      </c>
      <c r="I477" s="5" t="s">
        <v>3616</v>
      </c>
      <c r="J477" s="5" t="s">
        <v>2889</v>
      </c>
      <c r="K477" s="5">
        <v>9788890177187</v>
      </c>
      <c r="L477" s="5"/>
      <c r="M477" s="5"/>
      <c r="N477" s="5" t="s">
        <v>3617</v>
      </c>
      <c r="O477" s="5"/>
      <c r="P477" s="5"/>
      <c r="Q477" s="32" t="s">
        <v>3618</v>
      </c>
      <c r="R477" s="7" t="s">
        <v>3619</v>
      </c>
      <c r="S477" s="7"/>
      <c r="T477" s="8"/>
      <c r="U477" s="8"/>
      <c r="V477" s="8"/>
      <c r="W477" s="8"/>
      <c r="X477" s="19"/>
      <c r="Y477" s="19"/>
      <c r="Z477" s="11"/>
      <c r="AA477" s="11"/>
      <c r="AB477" s="13"/>
      <c r="AC477" s="13"/>
      <c r="AD477" s="21"/>
      <c r="AE477" s="21"/>
      <c r="AF477" s="21"/>
      <c r="AG477" s="21"/>
      <c r="AH477" s="22"/>
      <c r="AI477" s="22"/>
      <c r="AJ477" s="22"/>
      <c r="AK477" s="8"/>
      <c r="AL477" s="8"/>
      <c r="AM477" s="8"/>
      <c r="AN477" s="8"/>
      <c r="AO477" s="19"/>
      <c r="AP477" s="20"/>
    </row>
    <row r="478" spans="1:42" ht="15.75" hidden="1" customHeight="1" x14ac:dyDescent="0.2">
      <c r="A478" s="1" t="s">
        <v>3620</v>
      </c>
      <c r="B478" s="3" t="s">
        <v>68</v>
      </c>
      <c r="C478" s="2"/>
      <c r="D478" s="2"/>
      <c r="E478" s="2"/>
      <c r="F478" s="5" t="s">
        <v>35</v>
      </c>
      <c r="G478" s="5">
        <v>2014</v>
      </c>
      <c r="H478" s="5" t="s">
        <v>3621</v>
      </c>
      <c r="I478" s="5" t="s">
        <v>3622</v>
      </c>
      <c r="J478" s="5" t="s">
        <v>3185</v>
      </c>
      <c r="K478" s="5" t="s">
        <v>3186</v>
      </c>
      <c r="L478" s="5"/>
      <c r="M478" s="5" t="s">
        <v>3623</v>
      </c>
      <c r="N478" s="5" t="s">
        <v>3624</v>
      </c>
      <c r="O478" s="5"/>
      <c r="P478" s="5">
        <v>109</v>
      </c>
      <c r="Q478" s="32" t="s">
        <v>3625</v>
      </c>
      <c r="R478" s="7" t="s">
        <v>3626</v>
      </c>
      <c r="S478" s="7"/>
      <c r="T478" s="8"/>
      <c r="U478" s="8"/>
      <c r="V478" s="8"/>
      <c r="W478" s="8"/>
      <c r="X478" s="19"/>
      <c r="Y478" s="19"/>
      <c r="Z478" s="11"/>
      <c r="AA478" s="11"/>
      <c r="AB478" s="13"/>
      <c r="AC478" s="13"/>
      <c r="AD478" s="21"/>
      <c r="AE478" s="21"/>
      <c r="AF478" s="21"/>
      <c r="AG478" s="21"/>
      <c r="AH478" s="22"/>
      <c r="AI478" s="22"/>
      <c r="AJ478" s="22"/>
      <c r="AK478" s="8"/>
      <c r="AL478" s="8"/>
      <c r="AM478" s="8"/>
      <c r="AN478" s="8"/>
      <c r="AO478" s="19"/>
      <c r="AP478" s="20"/>
    </row>
    <row r="479" spans="1:42" ht="15.75" customHeight="1" x14ac:dyDescent="0.2">
      <c r="A479" s="1" t="s">
        <v>3627</v>
      </c>
      <c r="B479" s="3" t="s">
        <v>32</v>
      </c>
      <c r="C479" s="3" t="s">
        <v>33</v>
      </c>
      <c r="D479" s="3" t="s">
        <v>152</v>
      </c>
      <c r="E479" s="2"/>
      <c r="F479" s="5" t="s">
        <v>35</v>
      </c>
      <c r="G479" s="5">
        <v>1991</v>
      </c>
      <c r="H479" s="5" t="s">
        <v>3628</v>
      </c>
      <c r="I479" s="5" t="s">
        <v>3629</v>
      </c>
      <c r="J479" s="5" t="s">
        <v>346</v>
      </c>
      <c r="K479" s="5" t="s">
        <v>347</v>
      </c>
      <c r="L479" s="5" t="s">
        <v>3630</v>
      </c>
      <c r="M479" s="5"/>
      <c r="N479" s="5" t="s">
        <v>3631</v>
      </c>
      <c r="O479" s="5">
        <v>44</v>
      </c>
      <c r="P479" s="5">
        <v>4</v>
      </c>
      <c r="Q479" s="32" t="s">
        <v>3632</v>
      </c>
      <c r="R479" s="7" t="s">
        <v>3633</v>
      </c>
      <c r="S479" s="7"/>
      <c r="T479" s="8" t="s">
        <v>160</v>
      </c>
      <c r="U479" s="9" t="s">
        <v>3634</v>
      </c>
      <c r="V479" s="8"/>
      <c r="W479" s="8"/>
      <c r="X479" s="25" t="s">
        <v>18821</v>
      </c>
      <c r="Y479" s="19"/>
      <c r="Z479" s="83" t="s">
        <v>519</v>
      </c>
      <c r="AA479" s="11"/>
      <c r="AB479" s="13" t="s">
        <v>163</v>
      </c>
      <c r="AC479" s="13"/>
      <c r="AD479" s="29" t="s">
        <v>249</v>
      </c>
      <c r="AE479" s="21"/>
      <c r="AF479" s="29" t="s">
        <v>204</v>
      </c>
      <c r="AG479" s="29"/>
      <c r="AH479" s="22"/>
      <c r="AI479" s="22"/>
      <c r="AJ479" s="22"/>
      <c r="AK479" s="8"/>
      <c r="AL479" s="8"/>
      <c r="AM479" s="8"/>
      <c r="AN479" s="8"/>
      <c r="AO479" s="19"/>
      <c r="AP479" s="31" t="s">
        <v>3635</v>
      </c>
    </row>
    <row r="480" spans="1:42" ht="15.75" hidden="1" customHeight="1" x14ac:dyDescent="0.2">
      <c r="A480" s="1" t="s">
        <v>3636</v>
      </c>
      <c r="B480" s="3" t="s">
        <v>44</v>
      </c>
      <c r="C480" s="2"/>
      <c r="D480" s="2"/>
      <c r="E480" s="2"/>
      <c r="F480" s="5" t="s">
        <v>35</v>
      </c>
      <c r="G480" s="5">
        <v>1994</v>
      </c>
      <c r="H480" s="5" t="s">
        <v>3637</v>
      </c>
      <c r="I480" s="5" t="s">
        <v>3638</v>
      </c>
      <c r="J480" s="5" t="s">
        <v>3639</v>
      </c>
      <c r="K480" s="5"/>
      <c r="L480" s="5"/>
      <c r="M480" s="5"/>
      <c r="N480" s="5" t="s">
        <v>3640</v>
      </c>
      <c r="O480" s="5">
        <v>46</v>
      </c>
      <c r="P480" s="5" t="s">
        <v>3641</v>
      </c>
      <c r="Q480" s="32" t="s">
        <v>3642</v>
      </c>
      <c r="R480" s="7" t="s">
        <v>3643</v>
      </c>
      <c r="S480" s="7"/>
      <c r="T480" s="8"/>
      <c r="U480" s="8"/>
      <c r="V480" s="8"/>
      <c r="W480" s="8"/>
      <c r="X480" s="19"/>
      <c r="Y480" s="19"/>
      <c r="Z480" s="11"/>
      <c r="AA480" s="11"/>
      <c r="AB480" s="13"/>
      <c r="AC480" s="13"/>
      <c r="AD480" s="21"/>
      <c r="AE480" s="21"/>
      <c r="AF480" s="21"/>
      <c r="AG480" s="21"/>
      <c r="AH480" s="22"/>
      <c r="AI480" s="22"/>
      <c r="AJ480" s="22"/>
      <c r="AK480" s="8"/>
      <c r="AL480" s="8"/>
      <c r="AM480" s="8"/>
      <c r="AN480" s="8"/>
      <c r="AO480" s="19"/>
      <c r="AP480" s="20"/>
    </row>
    <row r="481" spans="1:42" ht="15.75" hidden="1" customHeight="1" x14ac:dyDescent="0.2">
      <c r="A481" s="1" t="s">
        <v>3644</v>
      </c>
      <c r="B481" s="3" t="s">
        <v>32</v>
      </c>
      <c r="C481" s="3" t="s">
        <v>33</v>
      </c>
      <c r="D481" s="3" t="s">
        <v>52</v>
      </c>
      <c r="E481" s="3" t="s">
        <v>659</v>
      </c>
      <c r="F481" s="5" t="s">
        <v>35</v>
      </c>
      <c r="G481" s="5">
        <v>2001</v>
      </c>
      <c r="H481" s="5" t="s">
        <v>3645</v>
      </c>
      <c r="I481" s="5" t="s">
        <v>3646</v>
      </c>
      <c r="J481" s="5" t="s">
        <v>2296</v>
      </c>
      <c r="K481" s="5" t="s">
        <v>2297</v>
      </c>
      <c r="L481" s="5" t="s">
        <v>3647</v>
      </c>
      <c r="M481" s="5" t="s">
        <v>3648</v>
      </c>
      <c r="N481" s="5" t="s">
        <v>3649</v>
      </c>
      <c r="O481" s="5">
        <v>69</v>
      </c>
      <c r="P481" s="24">
        <v>43862</v>
      </c>
      <c r="Q481" s="32" t="s">
        <v>3650</v>
      </c>
      <c r="R481" s="7"/>
      <c r="S481" s="7"/>
      <c r="T481" s="8"/>
      <c r="U481" s="8"/>
      <c r="V481" s="8"/>
      <c r="W481" s="8"/>
      <c r="X481" s="19"/>
      <c r="Y481" s="19"/>
      <c r="Z481" s="11"/>
      <c r="AA481" s="11"/>
      <c r="AB481" s="13"/>
      <c r="AC481" s="13"/>
      <c r="AD481" s="21"/>
      <c r="AE481" s="21"/>
      <c r="AF481" s="21"/>
      <c r="AG481" s="21"/>
      <c r="AH481" s="22"/>
      <c r="AI481" s="22"/>
      <c r="AJ481" s="22"/>
      <c r="AK481" s="8"/>
      <c r="AL481" s="8"/>
      <c r="AM481" s="8"/>
      <c r="AN481" s="8"/>
      <c r="AO481" s="19"/>
      <c r="AP481" s="20"/>
    </row>
    <row r="482" spans="1:42" ht="15.75" hidden="1" customHeight="1" x14ac:dyDescent="0.2">
      <c r="A482" s="1" t="s">
        <v>3651</v>
      </c>
      <c r="B482" s="3" t="s">
        <v>68</v>
      </c>
      <c r="C482" s="2"/>
      <c r="D482" s="2"/>
      <c r="E482" s="2"/>
      <c r="F482" s="5" t="s">
        <v>35</v>
      </c>
      <c r="G482" s="5">
        <v>2005</v>
      </c>
      <c r="H482" s="5" t="s">
        <v>3652</v>
      </c>
      <c r="I482" s="5" t="s">
        <v>3653</v>
      </c>
      <c r="J482" s="5" t="s">
        <v>1578</v>
      </c>
      <c r="K482" s="5" t="s">
        <v>1579</v>
      </c>
      <c r="L482" s="5" t="s">
        <v>3654</v>
      </c>
      <c r="M482" s="5" t="s">
        <v>3655</v>
      </c>
      <c r="N482" s="5" t="s">
        <v>3656</v>
      </c>
      <c r="O482" s="5"/>
      <c r="P482" s="5"/>
      <c r="Q482" s="32" t="s">
        <v>3657</v>
      </c>
      <c r="R482" s="7" t="s">
        <v>3658</v>
      </c>
      <c r="S482" s="7"/>
      <c r="T482" s="8"/>
      <c r="U482" s="8"/>
      <c r="V482" s="8"/>
      <c r="W482" s="8"/>
      <c r="X482" s="19"/>
      <c r="Y482" s="19"/>
      <c r="Z482" s="11"/>
      <c r="AA482" s="11"/>
      <c r="AB482" s="13"/>
      <c r="AC482" s="13"/>
      <c r="AD482" s="21"/>
      <c r="AE482" s="21"/>
      <c r="AF482" s="21"/>
      <c r="AG482" s="21"/>
      <c r="AH482" s="22"/>
      <c r="AI482" s="22"/>
      <c r="AJ482" s="22"/>
      <c r="AK482" s="8"/>
      <c r="AL482" s="8"/>
      <c r="AM482" s="8"/>
      <c r="AN482" s="8"/>
      <c r="AO482" s="19"/>
      <c r="AP482" s="20"/>
    </row>
    <row r="483" spans="1:42" ht="15.75" hidden="1" customHeight="1" x14ac:dyDescent="0.2">
      <c r="A483" s="1" t="s">
        <v>3659</v>
      </c>
      <c r="B483" s="3" t="s">
        <v>32</v>
      </c>
      <c r="C483" s="3" t="s">
        <v>33</v>
      </c>
      <c r="D483" s="3" t="s">
        <v>52</v>
      </c>
      <c r="E483" s="3" t="s">
        <v>102</v>
      </c>
      <c r="F483" s="5" t="s">
        <v>35</v>
      </c>
      <c r="G483" s="5">
        <v>2009</v>
      </c>
      <c r="H483" s="5" t="s">
        <v>3660</v>
      </c>
      <c r="I483" s="5" t="s">
        <v>3661</v>
      </c>
      <c r="J483" s="5" t="s">
        <v>842</v>
      </c>
      <c r="K483" s="5" t="s">
        <v>843</v>
      </c>
      <c r="L483" s="5" t="s">
        <v>3662</v>
      </c>
      <c r="M483" s="5" t="s">
        <v>3663</v>
      </c>
      <c r="N483" s="5" t="s">
        <v>3664</v>
      </c>
      <c r="O483" s="5">
        <v>90</v>
      </c>
      <c r="P483" s="5">
        <v>3</v>
      </c>
      <c r="Q483" s="32" t="s">
        <v>3665</v>
      </c>
      <c r="R483" s="7"/>
      <c r="S483" s="7"/>
      <c r="T483" s="8"/>
      <c r="U483" s="8"/>
      <c r="V483" s="8"/>
      <c r="W483" s="8"/>
      <c r="X483" s="19"/>
      <c r="Y483" s="19"/>
      <c r="Z483" s="11"/>
      <c r="AA483" s="11"/>
      <c r="AB483" s="13"/>
      <c r="AC483" s="13"/>
      <c r="AD483" s="21"/>
      <c r="AE483" s="21"/>
      <c r="AF483" s="21"/>
      <c r="AG483" s="21"/>
      <c r="AH483" s="22"/>
      <c r="AI483" s="22"/>
      <c r="AJ483" s="22"/>
      <c r="AK483" s="8"/>
      <c r="AL483" s="8"/>
      <c r="AM483" s="8"/>
      <c r="AN483" s="8"/>
      <c r="AO483" s="19"/>
      <c r="AP483" s="20"/>
    </row>
    <row r="484" spans="1:42" ht="15.75" hidden="1" customHeight="1" x14ac:dyDescent="0.2">
      <c r="A484" s="1" t="s">
        <v>3666</v>
      </c>
      <c r="B484" s="3" t="s">
        <v>68</v>
      </c>
      <c r="C484" s="2"/>
      <c r="D484" s="2"/>
      <c r="E484" s="2"/>
      <c r="F484" s="5" t="s">
        <v>35</v>
      </c>
      <c r="G484" s="5">
        <v>1997</v>
      </c>
      <c r="H484" s="5" t="s">
        <v>3667</v>
      </c>
      <c r="I484" s="5" t="s">
        <v>3668</v>
      </c>
      <c r="J484" s="5" t="s">
        <v>3669</v>
      </c>
      <c r="K484" s="5" t="s">
        <v>3670</v>
      </c>
      <c r="L484" s="5"/>
      <c r="M484" s="5"/>
      <c r="N484" s="5" t="s">
        <v>3671</v>
      </c>
      <c r="O484" s="5"/>
      <c r="P484" s="5">
        <v>49</v>
      </c>
      <c r="Q484" s="32" t="s">
        <v>3672</v>
      </c>
      <c r="R484" s="7" t="s">
        <v>3673</v>
      </c>
      <c r="S484" s="7"/>
      <c r="T484" s="8"/>
      <c r="U484" s="8"/>
      <c r="V484" s="8"/>
      <c r="W484" s="8"/>
      <c r="X484" s="19"/>
      <c r="Y484" s="19"/>
      <c r="Z484" s="11"/>
      <c r="AA484" s="11"/>
      <c r="AB484" s="13"/>
      <c r="AC484" s="13"/>
      <c r="AD484" s="21"/>
      <c r="AE484" s="21"/>
      <c r="AF484" s="21"/>
      <c r="AG484" s="21"/>
      <c r="AH484" s="22"/>
      <c r="AI484" s="22"/>
      <c r="AJ484" s="22"/>
      <c r="AK484" s="8"/>
      <c r="AL484" s="8"/>
      <c r="AM484" s="8"/>
      <c r="AN484" s="8"/>
      <c r="AO484" s="19"/>
      <c r="AP484" s="20"/>
    </row>
    <row r="485" spans="1:42" ht="15.75" hidden="1" customHeight="1" x14ac:dyDescent="0.2">
      <c r="A485" s="1" t="s">
        <v>3674</v>
      </c>
      <c r="B485" s="3" t="s">
        <v>68</v>
      </c>
      <c r="C485" s="2"/>
      <c r="D485" s="2"/>
      <c r="E485" s="2"/>
      <c r="F485" s="5" t="s">
        <v>35</v>
      </c>
      <c r="G485" s="5">
        <v>2014</v>
      </c>
      <c r="H485" s="5" t="s">
        <v>3675</v>
      </c>
      <c r="I485" s="5" t="s">
        <v>3676</v>
      </c>
      <c r="J485" s="5" t="s">
        <v>3677</v>
      </c>
      <c r="K485" s="5" t="s">
        <v>3678</v>
      </c>
      <c r="L485" s="5"/>
      <c r="M485" s="5" t="s">
        <v>3679</v>
      </c>
      <c r="N485" s="5" t="s">
        <v>3680</v>
      </c>
      <c r="O485" s="5"/>
      <c r="P485" s="5"/>
      <c r="Q485" s="32" t="s">
        <v>3681</v>
      </c>
      <c r="R485" s="7" t="s">
        <v>3682</v>
      </c>
      <c r="S485" s="7"/>
      <c r="T485" s="8"/>
      <c r="U485" s="8"/>
      <c r="V485" s="8"/>
      <c r="W485" s="8"/>
      <c r="X485" s="19"/>
      <c r="Y485" s="19"/>
      <c r="Z485" s="11"/>
      <c r="AA485" s="11"/>
      <c r="AB485" s="13"/>
      <c r="AC485" s="13"/>
      <c r="AD485" s="21"/>
      <c r="AE485" s="21"/>
      <c r="AF485" s="21"/>
      <c r="AG485" s="21"/>
      <c r="AH485" s="22"/>
      <c r="AI485" s="22"/>
      <c r="AJ485" s="22"/>
      <c r="AK485" s="8"/>
      <c r="AL485" s="8"/>
      <c r="AM485" s="8"/>
      <c r="AN485" s="8"/>
      <c r="AO485" s="19"/>
      <c r="AP485" s="20"/>
    </row>
    <row r="486" spans="1:42" ht="15.75" hidden="1" customHeight="1" x14ac:dyDescent="0.2">
      <c r="A486" s="1" t="s">
        <v>3683</v>
      </c>
      <c r="B486" s="3" t="s">
        <v>68</v>
      </c>
      <c r="C486" s="2"/>
      <c r="D486" s="2"/>
      <c r="E486" s="2"/>
      <c r="F486" s="5" t="s">
        <v>35</v>
      </c>
      <c r="G486" s="5">
        <v>1980</v>
      </c>
      <c r="H486" s="5" t="s">
        <v>3684</v>
      </c>
      <c r="I486" s="5" t="s">
        <v>3685</v>
      </c>
      <c r="J486" s="5" t="s">
        <v>3686</v>
      </c>
      <c r="K486" s="5"/>
      <c r="L486" s="5"/>
      <c r="M486" s="5"/>
      <c r="N486" s="5" t="s">
        <v>3687</v>
      </c>
      <c r="O486" s="5">
        <v>51</v>
      </c>
      <c r="P486" s="5">
        <v>2</v>
      </c>
      <c r="Q486" s="32" t="s">
        <v>3688</v>
      </c>
      <c r="R486" s="7" t="s">
        <v>3689</v>
      </c>
      <c r="S486" s="7"/>
      <c r="T486" s="8"/>
      <c r="U486" s="8"/>
      <c r="V486" s="8"/>
      <c r="W486" s="8"/>
      <c r="X486" s="19"/>
      <c r="Y486" s="19"/>
      <c r="Z486" s="11"/>
      <c r="AA486" s="11"/>
      <c r="AB486" s="13"/>
      <c r="AC486" s="13"/>
      <c r="AD486" s="21"/>
      <c r="AE486" s="21"/>
      <c r="AF486" s="21"/>
      <c r="AG486" s="21"/>
      <c r="AH486" s="22"/>
      <c r="AI486" s="22"/>
      <c r="AJ486" s="22"/>
      <c r="AK486" s="8"/>
      <c r="AL486" s="8"/>
      <c r="AM486" s="8"/>
      <c r="AN486" s="8"/>
      <c r="AO486" s="19"/>
      <c r="AP486" s="20"/>
    </row>
    <row r="487" spans="1:42" ht="15.75" hidden="1" customHeight="1" x14ac:dyDescent="0.2">
      <c r="A487" s="1" t="s">
        <v>3690</v>
      </c>
      <c r="B487" s="3" t="s">
        <v>32</v>
      </c>
      <c r="C487" s="3" t="s">
        <v>33</v>
      </c>
      <c r="D487" s="3" t="s">
        <v>52</v>
      </c>
      <c r="E487" s="3" t="s">
        <v>369</v>
      </c>
      <c r="F487" s="5" t="s">
        <v>35</v>
      </c>
      <c r="G487" s="5">
        <v>2010</v>
      </c>
      <c r="H487" s="5" t="s">
        <v>3691</v>
      </c>
      <c r="I487" s="5" t="s">
        <v>3692</v>
      </c>
      <c r="J487" s="5" t="s">
        <v>1445</v>
      </c>
      <c r="K487" s="5" t="s">
        <v>1446</v>
      </c>
      <c r="L487" s="5" t="s">
        <v>3693</v>
      </c>
      <c r="M487" s="5" t="s">
        <v>3694</v>
      </c>
      <c r="N487" s="5" t="s">
        <v>3695</v>
      </c>
      <c r="O487" s="5">
        <v>44</v>
      </c>
      <c r="P487" s="5">
        <v>1</v>
      </c>
      <c r="Q487" s="32" t="s">
        <v>2435</v>
      </c>
      <c r="R487" s="7"/>
      <c r="S487" s="7"/>
      <c r="T487" s="8"/>
      <c r="U487" s="8"/>
      <c r="V487" s="8"/>
      <c r="W487" s="8"/>
      <c r="X487" s="19"/>
      <c r="Y487" s="19"/>
      <c r="Z487" s="11"/>
      <c r="AA487" s="11"/>
      <c r="AB487" s="13"/>
      <c r="AC487" s="13"/>
      <c r="AD487" s="21"/>
      <c r="AE487" s="21"/>
      <c r="AF487" s="21"/>
      <c r="AG487" s="21"/>
      <c r="AH487" s="22"/>
      <c r="AI487" s="22"/>
      <c r="AJ487" s="22"/>
      <c r="AK487" s="8"/>
      <c r="AL487" s="8"/>
      <c r="AM487" s="8"/>
      <c r="AN487" s="8"/>
      <c r="AO487" s="19"/>
      <c r="AP487" s="20"/>
    </row>
    <row r="488" spans="1:42" ht="15.75" hidden="1" customHeight="1" x14ac:dyDescent="0.2">
      <c r="A488" s="1" t="s">
        <v>3696</v>
      </c>
      <c r="B488" s="3" t="s">
        <v>68</v>
      </c>
      <c r="C488" s="2"/>
      <c r="D488" s="2"/>
      <c r="E488" s="2"/>
      <c r="F488" s="5" t="s">
        <v>35</v>
      </c>
      <c r="G488" s="5">
        <v>2008</v>
      </c>
      <c r="H488" s="5" t="s">
        <v>3697</v>
      </c>
      <c r="I488" s="5" t="s">
        <v>3698</v>
      </c>
      <c r="J488" s="5" t="s">
        <v>1758</v>
      </c>
      <c r="K488" s="5" t="s">
        <v>1759</v>
      </c>
      <c r="L488" s="5"/>
      <c r="M488" s="5"/>
      <c r="N488" s="5" t="s">
        <v>3699</v>
      </c>
      <c r="O488" s="5"/>
      <c r="P488" s="5"/>
      <c r="Q488" s="32" t="s">
        <v>3700</v>
      </c>
      <c r="R488" s="7" t="s">
        <v>3701</v>
      </c>
      <c r="S488" s="7"/>
      <c r="T488" s="8"/>
      <c r="U488" s="8"/>
      <c r="V488" s="8"/>
      <c r="W488" s="8"/>
      <c r="X488" s="19"/>
      <c r="Y488" s="19"/>
      <c r="Z488" s="11"/>
      <c r="AA488" s="11"/>
      <c r="AB488" s="13"/>
      <c r="AC488" s="13"/>
      <c r="AD488" s="21"/>
      <c r="AE488" s="21"/>
      <c r="AF488" s="21"/>
      <c r="AG488" s="21"/>
      <c r="AH488" s="22"/>
      <c r="AI488" s="22"/>
      <c r="AJ488" s="22"/>
      <c r="AK488" s="8"/>
      <c r="AL488" s="8"/>
      <c r="AM488" s="8"/>
      <c r="AN488" s="8"/>
      <c r="AO488" s="19"/>
      <c r="AP488" s="20"/>
    </row>
    <row r="489" spans="1:42" ht="15.75" hidden="1" customHeight="1" x14ac:dyDescent="0.2">
      <c r="A489" s="1" t="s">
        <v>3702</v>
      </c>
      <c r="B489" s="3" t="s">
        <v>68</v>
      </c>
      <c r="C489" s="2"/>
      <c r="D489" s="2"/>
      <c r="E489" s="2"/>
      <c r="F489" s="5" t="s">
        <v>35</v>
      </c>
      <c r="G489" s="5">
        <v>2010</v>
      </c>
      <c r="H489" s="5" t="s">
        <v>3703</v>
      </c>
      <c r="I489" s="5" t="s">
        <v>3704</v>
      </c>
      <c r="J489" s="5" t="s">
        <v>3705</v>
      </c>
      <c r="K489" s="5" t="s">
        <v>3706</v>
      </c>
      <c r="L489" s="5"/>
      <c r="M489" s="5"/>
      <c r="N489" s="5" t="s">
        <v>3707</v>
      </c>
      <c r="O489" s="5">
        <v>40</v>
      </c>
      <c r="P489" s="5">
        <v>2</v>
      </c>
      <c r="Q489" s="32" t="s">
        <v>3708</v>
      </c>
      <c r="R489" s="7" t="s">
        <v>3709</v>
      </c>
      <c r="S489" s="7"/>
      <c r="T489" s="8"/>
      <c r="U489" s="8"/>
      <c r="V489" s="8"/>
      <c r="W489" s="8"/>
      <c r="X489" s="19"/>
      <c r="Y489" s="19"/>
      <c r="Z489" s="11"/>
      <c r="AA489" s="11"/>
      <c r="AB489" s="13"/>
      <c r="AC489" s="13"/>
      <c r="AD489" s="21"/>
      <c r="AE489" s="21"/>
      <c r="AF489" s="21"/>
      <c r="AG489" s="21"/>
      <c r="AH489" s="22"/>
      <c r="AI489" s="22"/>
      <c r="AJ489" s="22"/>
      <c r="AK489" s="8"/>
      <c r="AL489" s="8"/>
      <c r="AM489" s="8"/>
      <c r="AN489" s="8"/>
      <c r="AO489" s="19"/>
      <c r="AP489" s="20"/>
    </row>
    <row r="490" spans="1:42" ht="15.75" customHeight="1" x14ac:dyDescent="0.2">
      <c r="A490" s="1" t="s">
        <v>3710</v>
      </c>
      <c r="B490" s="3" t="s">
        <v>32</v>
      </c>
      <c r="C490" s="3" t="s">
        <v>183</v>
      </c>
      <c r="D490" s="3" t="s">
        <v>152</v>
      </c>
      <c r="E490" s="3" t="s">
        <v>857</v>
      </c>
      <c r="F490" s="5" t="s">
        <v>35</v>
      </c>
      <c r="G490" s="5">
        <v>2005</v>
      </c>
      <c r="H490" s="5" t="s">
        <v>3711</v>
      </c>
      <c r="I490" s="5" t="s">
        <v>3712</v>
      </c>
      <c r="J490" s="5" t="s">
        <v>3713</v>
      </c>
      <c r="K490" s="5" t="s">
        <v>3714</v>
      </c>
      <c r="L490" s="5"/>
      <c r="M490" s="5"/>
      <c r="N490" s="5" t="s">
        <v>3715</v>
      </c>
      <c r="O490" s="5"/>
      <c r="P490" s="5">
        <v>152</v>
      </c>
      <c r="Q490" s="32" t="s">
        <v>3716</v>
      </c>
      <c r="R490" s="7" t="s">
        <v>3717</v>
      </c>
      <c r="S490" s="7"/>
      <c r="T490" s="9" t="s">
        <v>246</v>
      </c>
      <c r="U490" s="9" t="s">
        <v>3718</v>
      </c>
      <c r="V490" s="9">
        <v>-37.58</v>
      </c>
      <c r="W490" s="9">
        <v>174.57</v>
      </c>
      <c r="X490" s="25" t="s">
        <v>285</v>
      </c>
      <c r="Y490" s="19"/>
      <c r="Z490" s="26" t="s">
        <v>162</v>
      </c>
      <c r="AA490" s="11"/>
      <c r="AB490" s="27" t="s">
        <v>163</v>
      </c>
      <c r="AC490" s="13"/>
      <c r="AD490" s="21"/>
      <c r="AE490" s="21"/>
      <c r="AF490" s="21"/>
      <c r="AG490" s="21"/>
      <c r="AH490" s="22"/>
      <c r="AI490" s="22"/>
      <c r="AJ490" s="22"/>
      <c r="AK490" s="8"/>
      <c r="AL490" s="8"/>
      <c r="AM490" s="8"/>
      <c r="AN490" s="8"/>
      <c r="AO490" s="25" t="s">
        <v>212</v>
      </c>
      <c r="AP490" s="20"/>
    </row>
    <row r="491" spans="1:42" ht="15.75" hidden="1" customHeight="1" x14ac:dyDescent="0.2">
      <c r="A491" s="1" t="s">
        <v>3719</v>
      </c>
      <c r="B491" s="3" t="s">
        <v>44</v>
      </c>
      <c r="C491" s="2"/>
      <c r="D491" s="2"/>
      <c r="E491" s="2"/>
      <c r="F491" s="5" t="s">
        <v>35</v>
      </c>
      <c r="G491" s="5">
        <v>1972</v>
      </c>
      <c r="H491" s="5" t="s">
        <v>3720</v>
      </c>
      <c r="I491" s="5" t="s">
        <v>3721</v>
      </c>
      <c r="J491" s="5" t="s">
        <v>586</v>
      </c>
      <c r="K491" s="5"/>
      <c r="L491" s="5"/>
      <c r="M491" s="5"/>
      <c r="N491" s="5" t="s">
        <v>3722</v>
      </c>
      <c r="O491" s="5">
        <v>38</v>
      </c>
      <c r="P491" s="5">
        <v>3</v>
      </c>
      <c r="Q491" s="32" t="s">
        <v>3723</v>
      </c>
      <c r="R491" s="7" t="s">
        <v>3724</v>
      </c>
      <c r="S491" s="7"/>
      <c r="T491" s="8"/>
      <c r="U491" s="8"/>
      <c r="V491" s="8"/>
      <c r="W491" s="8"/>
      <c r="X491" s="19"/>
      <c r="Y491" s="19"/>
      <c r="Z491" s="11"/>
      <c r="AA491" s="11"/>
      <c r="AB491" s="13"/>
      <c r="AC491" s="13"/>
      <c r="AD491" s="21"/>
      <c r="AE491" s="21"/>
      <c r="AF491" s="21"/>
      <c r="AG491" s="21"/>
      <c r="AH491" s="22"/>
      <c r="AI491" s="22"/>
      <c r="AJ491" s="22"/>
      <c r="AK491" s="8"/>
      <c r="AL491" s="8"/>
      <c r="AM491" s="8"/>
      <c r="AN491" s="8"/>
      <c r="AO491" s="19"/>
      <c r="AP491" s="20"/>
    </row>
    <row r="492" spans="1:42" ht="15.75" hidden="1" customHeight="1" x14ac:dyDescent="0.2">
      <c r="A492" s="1" t="s">
        <v>3725</v>
      </c>
      <c r="B492" s="3" t="s">
        <v>68</v>
      </c>
      <c r="C492" s="2"/>
      <c r="D492" s="2"/>
      <c r="E492" s="2"/>
      <c r="F492" s="5" t="s">
        <v>35</v>
      </c>
      <c r="G492" s="5">
        <v>2007</v>
      </c>
      <c r="H492" s="5" t="s">
        <v>3726</v>
      </c>
      <c r="I492" s="5" t="s">
        <v>3727</v>
      </c>
      <c r="J492" s="5" t="s">
        <v>3727</v>
      </c>
      <c r="K492" s="5"/>
      <c r="L492" s="5"/>
      <c r="M492" s="5"/>
      <c r="N492" s="5" t="s">
        <v>3728</v>
      </c>
      <c r="O492" s="5"/>
      <c r="P492" s="5"/>
      <c r="Q492" s="32" t="s">
        <v>3729</v>
      </c>
      <c r="R492" s="7" t="s">
        <v>3730</v>
      </c>
      <c r="S492" s="7"/>
      <c r="T492" s="8"/>
      <c r="U492" s="8"/>
      <c r="V492" s="8"/>
      <c r="W492" s="8"/>
      <c r="X492" s="19"/>
      <c r="Y492" s="19"/>
      <c r="Z492" s="11"/>
      <c r="AA492" s="11"/>
      <c r="AB492" s="13"/>
      <c r="AC492" s="13"/>
      <c r="AD492" s="21"/>
      <c r="AE492" s="21"/>
      <c r="AF492" s="21"/>
      <c r="AG492" s="21"/>
      <c r="AH492" s="22"/>
      <c r="AI492" s="22"/>
      <c r="AJ492" s="22"/>
      <c r="AK492" s="8"/>
      <c r="AL492" s="8"/>
      <c r="AM492" s="8"/>
      <c r="AN492" s="8"/>
      <c r="AO492" s="19"/>
      <c r="AP492" s="20"/>
    </row>
    <row r="493" spans="1:42" ht="15.75" hidden="1" customHeight="1" x14ac:dyDescent="0.2">
      <c r="A493" s="1" t="s">
        <v>3731</v>
      </c>
      <c r="B493" s="3" t="s">
        <v>32</v>
      </c>
      <c r="C493" s="3" t="s">
        <v>1284</v>
      </c>
      <c r="D493" s="3" t="s">
        <v>52</v>
      </c>
      <c r="E493" s="3" t="s">
        <v>659</v>
      </c>
      <c r="F493" s="5" t="s">
        <v>35</v>
      </c>
      <c r="G493" s="5">
        <v>1983</v>
      </c>
      <c r="H493" s="5" t="s">
        <v>3732</v>
      </c>
      <c r="I493" s="5" t="s">
        <v>3733</v>
      </c>
      <c r="J493" s="5" t="s">
        <v>3734</v>
      </c>
      <c r="K493" s="5"/>
      <c r="L493" s="5"/>
      <c r="M493" s="5"/>
      <c r="N493" s="5" t="s">
        <v>3735</v>
      </c>
      <c r="O493" s="5">
        <v>11</v>
      </c>
      <c r="P493" s="5">
        <v>1</v>
      </c>
      <c r="Q493" s="32" t="s">
        <v>3736</v>
      </c>
      <c r="R493" s="7" t="s">
        <v>3737</v>
      </c>
      <c r="S493" s="7"/>
      <c r="T493" s="8"/>
      <c r="U493" s="8"/>
      <c r="V493" s="8"/>
      <c r="W493" s="8"/>
      <c r="X493" s="19"/>
      <c r="Y493" s="19"/>
      <c r="Z493" s="11"/>
      <c r="AA493" s="11"/>
      <c r="AB493" s="13"/>
      <c r="AC493" s="13"/>
      <c r="AD493" s="21"/>
      <c r="AE493" s="21"/>
      <c r="AF493" s="21"/>
      <c r="AG493" s="21"/>
      <c r="AH493" s="22"/>
      <c r="AI493" s="22"/>
      <c r="AJ493" s="22"/>
      <c r="AK493" s="8"/>
      <c r="AL493" s="8"/>
      <c r="AM493" s="8"/>
      <c r="AN493" s="8"/>
      <c r="AO493" s="19"/>
      <c r="AP493" s="20"/>
    </row>
    <row r="494" spans="1:42" ht="15.75" customHeight="1" x14ac:dyDescent="0.2">
      <c r="A494" s="1" t="s">
        <v>3738</v>
      </c>
      <c r="B494" s="3" t="s">
        <v>32</v>
      </c>
      <c r="C494" s="3" t="s">
        <v>1284</v>
      </c>
      <c r="D494" s="3" t="s">
        <v>152</v>
      </c>
      <c r="E494" s="2"/>
      <c r="F494" s="5" t="s">
        <v>35</v>
      </c>
      <c r="G494" s="5">
        <v>1985</v>
      </c>
      <c r="H494" s="5" t="s">
        <v>3732</v>
      </c>
      <c r="I494" s="5" t="s">
        <v>3739</v>
      </c>
      <c r="J494" s="5" t="s">
        <v>875</v>
      </c>
      <c r="K494" s="5" t="s">
        <v>876</v>
      </c>
      <c r="L494" s="5"/>
      <c r="M494" s="5"/>
      <c r="N494" s="5" t="s">
        <v>3740</v>
      </c>
      <c r="O494" s="5">
        <v>46</v>
      </c>
      <c r="P494" s="5"/>
      <c r="Q494" s="32" t="s">
        <v>3741</v>
      </c>
      <c r="R494" s="7" t="s">
        <v>3742</v>
      </c>
      <c r="S494" s="7"/>
      <c r="T494" s="9" t="s">
        <v>246</v>
      </c>
      <c r="U494" s="8" t="s">
        <v>3743</v>
      </c>
      <c r="V494" s="8">
        <v>-43.52</v>
      </c>
      <c r="W494" s="8">
        <v>171.94</v>
      </c>
      <c r="X494" s="25" t="s">
        <v>317</v>
      </c>
      <c r="Y494" s="25" t="s">
        <v>3744</v>
      </c>
      <c r="Z494" s="26" t="s">
        <v>18824</v>
      </c>
      <c r="AA494" s="11"/>
      <c r="AB494" s="27" t="s">
        <v>163</v>
      </c>
      <c r="AC494" s="13"/>
      <c r="AD494" s="29" t="s">
        <v>249</v>
      </c>
      <c r="AE494" s="21"/>
      <c r="AF494" s="29" t="s">
        <v>212</v>
      </c>
      <c r="AG494" s="29" t="s">
        <v>52</v>
      </c>
      <c r="AH494" s="30"/>
      <c r="AI494" s="22"/>
      <c r="AJ494" s="22"/>
      <c r="AK494" s="9"/>
      <c r="AL494" s="9"/>
      <c r="AM494" s="8"/>
      <c r="AN494" s="9"/>
      <c r="AO494" s="25"/>
      <c r="AP494" s="20"/>
    </row>
    <row r="495" spans="1:42" ht="15.75" hidden="1" customHeight="1" x14ac:dyDescent="0.2">
      <c r="A495" s="35" t="s">
        <v>3745</v>
      </c>
      <c r="B495" s="3" t="s">
        <v>32</v>
      </c>
      <c r="C495" s="3" t="s">
        <v>1284</v>
      </c>
      <c r="D495" s="3" t="s">
        <v>52</v>
      </c>
      <c r="E495" s="3" t="s">
        <v>659</v>
      </c>
      <c r="F495" s="5" t="s">
        <v>35</v>
      </c>
      <c r="G495" s="5">
        <v>1976</v>
      </c>
      <c r="H495" s="5" t="s">
        <v>3746</v>
      </c>
      <c r="I495" s="5" t="s">
        <v>3747</v>
      </c>
      <c r="J495" s="5" t="s">
        <v>3748</v>
      </c>
      <c r="K495" s="5" t="s">
        <v>3749</v>
      </c>
      <c r="L495" s="5"/>
      <c r="M495" s="5"/>
      <c r="N495" s="5" t="s">
        <v>3750</v>
      </c>
      <c r="O495" s="5"/>
      <c r="P495" s="5"/>
      <c r="Q495" s="32" t="s">
        <v>3751</v>
      </c>
      <c r="R495" s="7" t="s">
        <v>3752</v>
      </c>
      <c r="S495" s="7"/>
      <c r="T495" s="8"/>
      <c r="U495" s="8"/>
      <c r="V495" s="8"/>
      <c r="W495" s="8"/>
      <c r="X495" s="19"/>
      <c r="Y495" s="19"/>
      <c r="Z495" s="11"/>
      <c r="AA495" s="11"/>
      <c r="AB495" s="13"/>
      <c r="AC495" s="13"/>
      <c r="AD495" s="21"/>
      <c r="AE495" s="21"/>
      <c r="AF495" s="21"/>
      <c r="AG495" s="21"/>
      <c r="AH495" s="22"/>
      <c r="AI495" s="22"/>
      <c r="AJ495" s="22"/>
      <c r="AK495" s="8"/>
      <c r="AL495" s="8"/>
      <c r="AM495" s="8"/>
      <c r="AN495" s="8"/>
      <c r="AO495" s="19"/>
      <c r="AP495" s="20"/>
    </row>
    <row r="496" spans="1:42" ht="15.75" hidden="1" customHeight="1" x14ac:dyDescent="0.2">
      <c r="A496" s="1" t="s">
        <v>3753</v>
      </c>
      <c r="B496" s="3" t="s">
        <v>44</v>
      </c>
      <c r="C496" s="2"/>
      <c r="D496" s="2"/>
      <c r="E496" s="2"/>
      <c r="F496" s="5" t="s">
        <v>35</v>
      </c>
      <c r="G496" s="5">
        <v>1988</v>
      </c>
      <c r="H496" s="5" t="s">
        <v>3746</v>
      </c>
      <c r="I496" s="5" t="s">
        <v>3754</v>
      </c>
      <c r="J496" s="6" t="s">
        <v>3755</v>
      </c>
      <c r="K496" s="5" t="s">
        <v>3756</v>
      </c>
      <c r="L496" s="5"/>
      <c r="M496" s="5"/>
      <c r="N496" s="5" t="s">
        <v>3757</v>
      </c>
      <c r="O496" s="5"/>
      <c r="P496" s="5"/>
      <c r="Q496" s="32" t="s">
        <v>3758</v>
      </c>
      <c r="R496" s="7" t="s">
        <v>3759</v>
      </c>
      <c r="S496" s="7"/>
      <c r="T496" s="8"/>
      <c r="U496" s="8"/>
      <c r="V496" s="8"/>
      <c r="W496" s="8"/>
      <c r="X496" s="19"/>
      <c r="Y496" s="19"/>
      <c r="Z496" s="11"/>
      <c r="AA496" s="11"/>
      <c r="AB496" s="13"/>
      <c r="AC496" s="13"/>
      <c r="AD496" s="21"/>
      <c r="AE496" s="21"/>
      <c r="AF496" s="21"/>
      <c r="AG496" s="21"/>
      <c r="AH496" s="22"/>
      <c r="AI496" s="22"/>
      <c r="AJ496" s="22"/>
      <c r="AK496" s="8"/>
      <c r="AL496" s="8"/>
      <c r="AM496" s="8"/>
      <c r="AN496" s="8"/>
      <c r="AO496" s="19"/>
      <c r="AP496" s="20"/>
    </row>
    <row r="497" spans="1:42" ht="15.75" hidden="1" customHeight="1" x14ac:dyDescent="0.2">
      <c r="A497" s="35" t="s">
        <v>3760</v>
      </c>
      <c r="B497" s="3" t="s">
        <v>32</v>
      </c>
      <c r="C497" s="3" t="s">
        <v>183</v>
      </c>
      <c r="D497" s="3" t="s">
        <v>52</v>
      </c>
      <c r="E497" s="3" t="s">
        <v>659</v>
      </c>
      <c r="F497" s="5" t="s">
        <v>35</v>
      </c>
      <c r="G497" s="5">
        <v>1990</v>
      </c>
      <c r="H497" s="5" t="s">
        <v>3746</v>
      </c>
      <c r="I497" s="5" t="s">
        <v>3747</v>
      </c>
      <c r="J497" s="6" t="s">
        <v>3748</v>
      </c>
      <c r="K497" s="5" t="s">
        <v>3761</v>
      </c>
      <c r="L497" s="5"/>
      <c r="M497" s="5"/>
      <c r="N497" s="5" t="s">
        <v>3762</v>
      </c>
      <c r="O497" s="5"/>
      <c r="P497" s="5" t="s">
        <v>3763</v>
      </c>
      <c r="Q497" s="32" t="s">
        <v>3764</v>
      </c>
      <c r="R497" s="7" t="s">
        <v>3765</v>
      </c>
      <c r="S497" s="7"/>
      <c r="T497" s="8"/>
      <c r="U497" s="8"/>
      <c r="V497" s="8"/>
      <c r="W497" s="8"/>
      <c r="X497" s="19"/>
      <c r="Y497" s="19"/>
      <c r="Z497" s="11"/>
      <c r="AA497" s="11"/>
      <c r="AB497" s="13"/>
      <c r="AC497" s="13"/>
      <c r="AD497" s="21"/>
      <c r="AE497" s="21"/>
      <c r="AF497" s="21"/>
      <c r="AG497" s="21"/>
      <c r="AH497" s="22"/>
      <c r="AI497" s="22"/>
      <c r="AJ497" s="22"/>
      <c r="AK497" s="8"/>
      <c r="AL497" s="8"/>
      <c r="AM497" s="8"/>
      <c r="AN497" s="8"/>
      <c r="AO497" s="19"/>
      <c r="AP497" s="20"/>
    </row>
    <row r="498" spans="1:42" ht="15.75" hidden="1" customHeight="1" x14ac:dyDescent="0.2">
      <c r="A498" s="1" t="s">
        <v>3766</v>
      </c>
      <c r="B498" s="3" t="s">
        <v>68</v>
      </c>
      <c r="C498" s="2"/>
      <c r="D498" s="2"/>
      <c r="E498" s="2"/>
      <c r="F498" s="5" t="s">
        <v>466</v>
      </c>
      <c r="G498" s="5">
        <v>2009</v>
      </c>
      <c r="H498" s="5" t="s">
        <v>3767</v>
      </c>
      <c r="I498" s="5" t="s">
        <v>3768</v>
      </c>
      <c r="J498" s="5" t="s">
        <v>3532</v>
      </c>
      <c r="K498" s="5" t="s">
        <v>3533</v>
      </c>
      <c r="L498" s="5"/>
      <c r="M498" s="5" t="s">
        <v>3769</v>
      </c>
      <c r="N498" s="5"/>
      <c r="O498" s="5"/>
      <c r="P498" s="5"/>
      <c r="Q498" s="32" t="s">
        <v>3770</v>
      </c>
      <c r="R498" s="7"/>
      <c r="S498" s="7" t="s">
        <v>3771</v>
      </c>
      <c r="T498" s="8"/>
      <c r="U498" s="8"/>
      <c r="V498" s="8"/>
      <c r="W498" s="8"/>
      <c r="X498" s="19"/>
      <c r="Y498" s="19"/>
      <c r="Z498" s="11"/>
      <c r="AA498" s="11"/>
      <c r="AB498" s="13"/>
      <c r="AC498" s="13"/>
      <c r="AD498" s="21"/>
      <c r="AE498" s="21"/>
      <c r="AF498" s="21"/>
      <c r="AG498" s="21"/>
      <c r="AH498" s="22"/>
      <c r="AI498" s="22"/>
      <c r="AJ498" s="22"/>
      <c r="AK498" s="8"/>
      <c r="AL498" s="8"/>
      <c r="AM498" s="8"/>
      <c r="AN498" s="8"/>
      <c r="AO498" s="19"/>
      <c r="AP498" s="20"/>
    </row>
    <row r="499" spans="1:42" ht="15.75" hidden="1" customHeight="1" x14ac:dyDescent="0.2">
      <c r="A499" s="1" t="s">
        <v>3772</v>
      </c>
      <c r="B499" s="3" t="s">
        <v>44</v>
      </c>
      <c r="C499" s="2"/>
      <c r="D499" s="2"/>
      <c r="E499" s="2"/>
      <c r="F499" s="5" t="s">
        <v>35</v>
      </c>
      <c r="G499" s="5">
        <v>1999</v>
      </c>
      <c r="H499" s="5" t="s">
        <v>3773</v>
      </c>
      <c r="I499" s="5" t="s">
        <v>3774</v>
      </c>
      <c r="J499" s="5" t="s">
        <v>1627</v>
      </c>
      <c r="K499" s="5" t="s">
        <v>1628</v>
      </c>
      <c r="L499" s="5" t="s">
        <v>3775</v>
      </c>
      <c r="M499" s="5" t="s">
        <v>3776</v>
      </c>
      <c r="N499" s="5" t="s">
        <v>3777</v>
      </c>
      <c r="O499" s="5">
        <v>39</v>
      </c>
      <c r="P499" s="5">
        <v>3</v>
      </c>
      <c r="Q499" s="32" t="s">
        <v>3778</v>
      </c>
      <c r="R499" s="7"/>
      <c r="S499" s="7"/>
      <c r="T499" s="8"/>
      <c r="U499" s="8"/>
      <c r="V499" s="8"/>
      <c r="W499" s="8"/>
      <c r="X499" s="19"/>
      <c r="Y499" s="19"/>
      <c r="Z499" s="11"/>
      <c r="AA499" s="11"/>
      <c r="AB499" s="13"/>
      <c r="AC499" s="13"/>
      <c r="AD499" s="21"/>
      <c r="AE499" s="21"/>
      <c r="AF499" s="21"/>
      <c r="AG499" s="21"/>
      <c r="AH499" s="22"/>
      <c r="AI499" s="22"/>
      <c r="AJ499" s="22"/>
      <c r="AK499" s="8"/>
      <c r="AL499" s="8"/>
      <c r="AM499" s="8"/>
      <c r="AN499" s="8"/>
      <c r="AO499" s="19"/>
      <c r="AP499" s="20"/>
    </row>
    <row r="500" spans="1:42" ht="15.75" hidden="1" customHeight="1" x14ac:dyDescent="0.2">
      <c r="A500" s="1" t="s">
        <v>3779</v>
      </c>
      <c r="B500" s="3" t="s">
        <v>32</v>
      </c>
      <c r="C500" s="3" t="s">
        <v>1284</v>
      </c>
      <c r="D500" s="3" t="s">
        <v>52</v>
      </c>
      <c r="E500" s="3" t="s">
        <v>369</v>
      </c>
      <c r="F500" s="5" t="s">
        <v>35</v>
      </c>
      <c r="G500" s="5">
        <v>1987</v>
      </c>
      <c r="H500" s="5" t="s">
        <v>3780</v>
      </c>
      <c r="I500" s="5" t="s">
        <v>3781</v>
      </c>
      <c r="J500" s="5" t="s">
        <v>662</v>
      </c>
      <c r="K500" s="28">
        <v>761380</v>
      </c>
      <c r="L500" s="5"/>
      <c r="M500" s="5"/>
      <c r="N500" s="5" t="s">
        <v>3782</v>
      </c>
      <c r="O500" s="5">
        <v>67</v>
      </c>
      <c r="P500" s="5">
        <v>4</v>
      </c>
      <c r="Q500" s="32" t="s">
        <v>3783</v>
      </c>
      <c r="R500" s="7" t="s">
        <v>3784</v>
      </c>
      <c r="S500" s="7"/>
      <c r="T500" s="8"/>
      <c r="U500" s="8"/>
      <c r="V500" s="8"/>
      <c r="W500" s="8"/>
      <c r="X500" s="19"/>
      <c r="Y500" s="19"/>
      <c r="Z500" s="11"/>
      <c r="AA500" s="11"/>
      <c r="AB500" s="13"/>
      <c r="AC500" s="13"/>
      <c r="AD500" s="21"/>
      <c r="AE500" s="21"/>
      <c r="AF500" s="21"/>
      <c r="AG500" s="21"/>
      <c r="AH500" s="22"/>
      <c r="AI500" s="22"/>
      <c r="AJ500" s="22"/>
      <c r="AK500" s="8"/>
      <c r="AL500" s="8"/>
      <c r="AM500" s="8"/>
      <c r="AN500" s="8"/>
      <c r="AO500" s="19"/>
      <c r="AP500" s="20"/>
    </row>
    <row r="501" spans="1:42" ht="15.75" customHeight="1" x14ac:dyDescent="0.2">
      <c r="A501" s="1" t="s">
        <v>18840</v>
      </c>
      <c r="B501" s="3" t="s">
        <v>32</v>
      </c>
      <c r="C501" s="3" t="s">
        <v>1284</v>
      </c>
      <c r="D501" s="3" t="s">
        <v>152</v>
      </c>
      <c r="E501" s="3"/>
      <c r="F501" s="5" t="s">
        <v>35</v>
      </c>
      <c r="G501" s="5">
        <v>2007</v>
      </c>
      <c r="H501" s="5" t="s">
        <v>3785</v>
      </c>
      <c r="I501" s="5" t="s">
        <v>3786</v>
      </c>
      <c r="J501" s="5" t="s">
        <v>875</v>
      </c>
      <c r="K501" s="5" t="s">
        <v>876</v>
      </c>
      <c r="L501" s="5"/>
      <c r="M501" s="5"/>
      <c r="N501" s="5" t="s">
        <v>3787</v>
      </c>
      <c r="O501" s="5">
        <v>69</v>
      </c>
      <c r="P501" s="5"/>
      <c r="Q501" s="32" t="s">
        <v>3788</v>
      </c>
      <c r="R501" s="7" t="s">
        <v>3789</v>
      </c>
      <c r="S501" s="7"/>
      <c r="T501" s="9" t="s">
        <v>246</v>
      </c>
      <c r="U501" s="9" t="s">
        <v>3790</v>
      </c>
      <c r="V501" s="9">
        <v>-37.81</v>
      </c>
      <c r="W501" s="9">
        <v>175.08</v>
      </c>
      <c r="X501" s="25" t="s">
        <v>285</v>
      </c>
      <c r="Y501" s="25" t="s">
        <v>180</v>
      </c>
      <c r="Z501" s="26" t="s">
        <v>162</v>
      </c>
      <c r="AA501" s="11"/>
      <c r="AB501" s="27" t="s">
        <v>286</v>
      </c>
      <c r="AC501" s="13"/>
      <c r="AD501" s="29" t="s">
        <v>2416</v>
      </c>
      <c r="AE501" s="29" t="s">
        <v>729</v>
      </c>
      <c r="AF501" s="29" t="s">
        <v>212</v>
      </c>
      <c r="AG501" s="29" t="s">
        <v>52</v>
      </c>
      <c r="AH501" s="30"/>
      <c r="AI501" s="22"/>
      <c r="AJ501" s="22"/>
      <c r="AK501" s="9" t="s">
        <v>212</v>
      </c>
      <c r="AL501" s="9" t="s">
        <v>212</v>
      </c>
      <c r="AM501" s="8"/>
      <c r="AN501" s="9" t="s">
        <v>212</v>
      </c>
      <c r="AO501" s="25" t="s">
        <v>212</v>
      </c>
      <c r="AP501" s="20"/>
    </row>
    <row r="502" spans="1:42" ht="15.75" customHeight="1" x14ac:dyDescent="0.2">
      <c r="A502" s="1" t="s">
        <v>18841</v>
      </c>
      <c r="B502" s="3" t="s">
        <v>32</v>
      </c>
      <c r="C502" s="3" t="s">
        <v>1284</v>
      </c>
      <c r="D502" s="3" t="s">
        <v>152</v>
      </c>
      <c r="E502" s="3"/>
      <c r="F502" s="5" t="s">
        <v>35</v>
      </c>
      <c r="G502" s="5">
        <v>2007</v>
      </c>
      <c r="H502" s="5" t="s">
        <v>3785</v>
      </c>
      <c r="I502" s="5" t="s">
        <v>3786</v>
      </c>
      <c r="J502" s="5" t="s">
        <v>875</v>
      </c>
      <c r="K502" s="5" t="s">
        <v>876</v>
      </c>
      <c r="L502" s="5"/>
      <c r="M502" s="5"/>
      <c r="N502" s="5" t="s">
        <v>3787</v>
      </c>
      <c r="O502" s="5">
        <v>69</v>
      </c>
      <c r="P502" s="5"/>
      <c r="Q502" s="32" t="s">
        <v>3788</v>
      </c>
      <c r="R502" s="7" t="s">
        <v>3789</v>
      </c>
      <c r="S502" s="7"/>
      <c r="T502" s="9" t="s">
        <v>246</v>
      </c>
      <c r="U502" s="9" t="s">
        <v>3790</v>
      </c>
      <c r="V502" s="9">
        <v>-37.81</v>
      </c>
      <c r="W502" s="9">
        <v>175.08</v>
      </c>
      <c r="X502" s="25" t="s">
        <v>285</v>
      </c>
      <c r="Y502" s="25" t="s">
        <v>180</v>
      </c>
      <c r="Z502" s="26" t="s">
        <v>162</v>
      </c>
      <c r="AA502" s="11"/>
      <c r="AB502" s="27" t="s">
        <v>286</v>
      </c>
      <c r="AC502" s="13"/>
      <c r="AD502" s="29" t="s">
        <v>1530</v>
      </c>
      <c r="AE502" s="29" t="s">
        <v>729</v>
      </c>
      <c r="AF502" s="29" t="s">
        <v>212</v>
      </c>
      <c r="AG502" s="29" t="s">
        <v>52</v>
      </c>
      <c r="AH502" s="30"/>
      <c r="AI502" s="22"/>
      <c r="AJ502" s="22"/>
      <c r="AK502" s="9" t="s">
        <v>212</v>
      </c>
      <c r="AL502" s="9" t="s">
        <v>212</v>
      </c>
      <c r="AM502" s="8"/>
      <c r="AN502" s="9" t="s">
        <v>212</v>
      </c>
      <c r="AO502" s="25" t="s">
        <v>212</v>
      </c>
      <c r="AP502" s="20"/>
    </row>
    <row r="503" spans="1:42" ht="15.75" hidden="1" customHeight="1" x14ac:dyDescent="0.2">
      <c r="A503" s="1" t="s">
        <v>3791</v>
      </c>
      <c r="B503" s="3" t="s">
        <v>32</v>
      </c>
      <c r="C503" s="3" t="s">
        <v>33</v>
      </c>
      <c r="D503" s="3" t="s">
        <v>52</v>
      </c>
      <c r="E503" s="3" t="s">
        <v>53</v>
      </c>
      <c r="F503" s="5" t="s">
        <v>35</v>
      </c>
      <c r="G503" s="5">
        <v>2009</v>
      </c>
      <c r="H503" s="5" t="s">
        <v>3792</v>
      </c>
      <c r="I503" s="5" t="s">
        <v>3793</v>
      </c>
      <c r="J503" s="5" t="s">
        <v>3794</v>
      </c>
      <c r="K503" s="5" t="s">
        <v>3492</v>
      </c>
      <c r="L503" s="5"/>
      <c r="M503" s="5" t="s">
        <v>3795</v>
      </c>
      <c r="N503" s="5" t="s">
        <v>3796</v>
      </c>
      <c r="O503" s="5">
        <v>43</v>
      </c>
      <c r="P503" s="5">
        <v>3</v>
      </c>
      <c r="Q503" s="32" t="s">
        <v>3797</v>
      </c>
      <c r="R503" s="7" t="s">
        <v>3798</v>
      </c>
      <c r="S503" s="7"/>
      <c r="T503" s="8"/>
      <c r="U503" s="8"/>
      <c r="V503" s="8"/>
      <c r="W503" s="8"/>
      <c r="X503" s="19"/>
      <c r="Y503" s="19"/>
      <c r="Z503" s="11"/>
      <c r="AA503" s="11"/>
      <c r="AB503" s="13"/>
      <c r="AC503" s="13"/>
      <c r="AD503" s="21"/>
      <c r="AE503" s="21"/>
      <c r="AF503" s="21"/>
      <c r="AG503" s="21"/>
      <c r="AH503" s="22"/>
      <c r="AI503" s="22"/>
      <c r="AJ503" s="22"/>
      <c r="AK503" s="8"/>
      <c r="AL503" s="8"/>
      <c r="AM503" s="8"/>
      <c r="AN503" s="8"/>
      <c r="AO503" s="19"/>
      <c r="AP503" s="20"/>
    </row>
    <row r="504" spans="1:42" ht="15.75" hidden="1" customHeight="1" x14ac:dyDescent="0.2">
      <c r="A504" s="1" t="s">
        <v>3799</v>
      </c>
      <c r="B504" s="3" t="s">
        <v>32</v>
      </c>
      <c r="C504" s="3" t="s">
        <v>183</v>
      </c>
      <c r="D504" s="3" t="s">
        <v>52</v>
      </c>
      <c r="E504" s="3" t="s">
        <v>126</v>
      </c>
      <c r="F504" s="5" t="s">
        <v>35</v>
      </c>
      <c r="G504" s="5">
        <v>2015</v>
      </c>
      <c r="H504" s="5" t="s">
        <v>3800</v>
      </c>
      <c r="I504" s="5" t="s">
        <v>3801</v>
      </c>
      <c r="J504" s="5" t="s">
        <v>1311</v>
      </c>
      <c r="K504" s="5" t="s">
        <v>1312</v>
      </c>
      <c r="L504" s="5" t="s">
        <v>3802</v>
      </c>
      <c r="M504" s="5" t="s">
        <v>3803</v>
      </c>
      <c r="N504" s="5" t="s">
        <v>3804</v>
      </c>
      <c r="O504" s="5">
        <v>505</v>
      </c>
      <c r="P504" s="5"/>
      <c r="Q504" s="32" t="s">
        <v>3805</v>
      </c>
      <c r="R504" s="7"/>
      <c r="S504" s="7"/>
      <c r="T504" s="8"/>
      <c r="U504" s="8"/>
      <c r="V504" s="8"/>
      <c r="W504" s="8"/>
      <c r="X504" s="19"/>
      <c r="Y504" s="19"/>
      <c r="Z504" s="11"/>
      <c r="AA504" s="11"/>
      <c r="AB504" s="13"/>
      <c r="AC504" s="13"/>
      <c r="AD504" s="21"/>
      <c r="AE504" s="21"/>
      <c r="AF504" s="21"/>
      <c r="AG504" s="21"/>
      <c r="AH504" s="22"/>
      <c r="AI504" s="22"/>
      <c r="AJ504" s="22"/>
      <c r="AK504" s="8"/>
      <c r="AL504" s="8"/>
      <c r="AM504" s="8"/>
      <c r="AN504" s="8"/>
      <c r="AO504" s="19"/>
      <c r="AP504" s="20"/>
    </row>
    <row r="505" spans="1:42" ht="15.75" hidden="1" customHeight="1" x14ac:dyDescent="0.2">
      <c r="A505" s="1" t="s">
        <v>3806</v>
      </c>
      <c r="B505" s="3" t="s">
        <v>44</v>
      </c>
      <c r="C505" s="2"/>
      <c r="D505" s="2"/>
      <c r="E505" s="2"/>
      <c r="F505" s="5" t="s">
        <v>466</v>
      </c>
      <c r="G505" s="5">
        <v>1990</v>
      </c>
      <c r="H505" s="5" t="s">
        <v>3807</v>
      </c>
      <c r="I505" s="5" t="s">
        <v>3808</v>
      </c>
      <c r="J505" s="5" t="s">
        <v>3809</v>
      </c>
      <c r="K505" s="5" t="s">
        <v>3810</v>
      </c>
      <c r="L505" s="5"/>
      <c r="M505" s="5" t="s">
        <v>3811</v>
      </c>
      <c r="N505" s="5" t="s">
        <v>3812</v>
      </c>
      <c r="O505" s="5"/>
      <c r="P505" s="5"/>
      <c r="Q505" s="32" t="s">
        <v>3813</v>
      </c>
      <c r="R505" s="7"/>
      <c r="S505" s="7" t="s">
        <v>3312</v>
      </c>
      <c r="T505" s="8"/>
      <c r="U505" s="8"/>
      <c r="V505" s="8"/>
      <c r="W505" s="8"/>
      <c r="X505" s="19"/>
      <c r="Y505" s="19"/>
      <c r="Z505" s="11"/>
      <c r="AA505" s="11"/>
      <c r="AB505" s="13"/>
      <c r="AC505" s="13"/>
      <c r="AD505" s="21"/>
      <c r="AE505" s="21"/>
      <c r="AF505" s="21"/>
      <c r="AG505" s="21"/>
      <c r="AH505" s="22"/>
      <c r="AI505" s="22"/>
      <c r="AJ505" s="22"/>
      <c r="AK505" s="8"/>
      <c r="AL505" s="8"/>
      <c r="AM505" s="8"/>
      <c r="AN505" s="8"/>
      <c r="AO505" s="19"/>
      <c r="AP505" s="20"/>
    </row>
    <row r="506" spans="1:42" ht="15.75" hidden="1" customHeight="1" x14ac:dyDescent="0.2">
      <c r="A506" s="1" t="s">
        <v>3814</v>
      </c>
      <c r="B506" s="3" t="s">
        <v>32</v>
      </c>
      <c r="C506" s="3" t="s">
        <v>33</v>
      </c>
      <c r="D506" s="3" t="s">
        <v>52</v>
      </c>
      <c r="E506" s="3" t="s">
        <v>126</v>
      </c>
      <c r="F506" s="5" t="s">
        <v>35</v>
      </c>
      <c r="G506" s="5">
        <v>1982</v>
      </c>
      <c r="H506" s="5" t="s">
        <v>3815</v>
      </c>
      <c r="I506" s="5" t="s">
        <v>3816</v>
      </c>
      <c r="J506" s="5" t="s">
        <v>346</v>
      </c>
      <c r="K506" s="5" t="s">
        <v>347</v>
      </c>
      <c r="L506" s="5" t="s">
        <v>3817</v>
      </c>
      <c r="M506" s="5"/>
      <c r="N506" s="5" t="s">
        <v>3818</v>
      </c>
      <c r="O506" s="5">
        <v>35</v>
      </c>
      <c r="P506" s="5">
        <v>6</v>
      </c>
      <c r="Q506" s="32" t="s">
        <v>3819</v>
      </c>
      <c r="R506" s="7" t="s">
        <v>3820</v>
      </c>
      <c r="S506" s="7"/>
      <c r="T506" s="8"/>
      <c r="U506" s="8"/>
      <c r="V506" s="8"/>
      <c r="W506" s="8"/>
      <c r="X506" s="19"/>
      <c r="Y506" s="19"/>
      <c r="Z506" s="11"/>
      <c r="AA506" s="11"/>
      <c r="AB506" s="13"/>
      <c r="AC506" s="13"/>
      <c r="AD506" s="21"/>
      <c r="AE506" s="21"/>
      <c r="AF506" s="21"/>
      <c r="AG506" s="21"/>
      <c r="AH506" s="22"/>
      <c r="AI506" s="22"/>
      <c r="AJ506" s="22"/>
      <c r="AK506" s="8"/>
      <c r="AL506" s="8"/>
      <c r="AM506" s="8"/>
      <c r="AN506" s="8"/>
      <c r="AO506" s="19"/>
      <c r="AP506" s="20"/>
    </row>
    <row r="507" spans="1:42" ht="15.75" hidden="1" customHeight="1" x14ac:dyDescent="0.2">
      <c r="A507" s="1" t="s">
        <v>3821</v>
      </c>
      <c r="B507" s="3" t="s">
        <v>68</v>
      </c>
      <c r="C507" s="2"/>
      <c r="D507" s="2"/>
      <c r="E507" s="2"/>
      <c r="F507" s="5" t="s">
        <v>35</v>
      </c>
      <c r="G507" s="5">
        <v>1995</v>
      </c>
      <c r="H507" s="5" t="s">
        <v>3822</v>
      </c>
      <c r="I507" s="5" t="s">
        <v>3823</v>
      </c>
      <c r="J507" s="5" t="s">
        <v>3824</v>
      </c>
      <c r="K507" s="5" t="s">
        <v>3825</v>
      </c>
      <c r="L507" s="5"/>
      <c r="M507" s="5"/>
      <c r="N507" s="5" t="s">
        <v>3826</v>
      </c>
      <c r="O507" s="5"/>
      <c r="P507" s="5"/>
      <c r="Q507" s="32" t="s">
        <v>3827</v>
      </c>
      <c r="R507" s="7" t="s">
        <v>3828</v>
      </c>
      <c r="S507" s="7"/>
      <c r="T507" s="8"/>
      <c r="U507" s="8"/>
      <c r="V507" s="8"/>
      <c r="W507" s="8"/>
      <c r="X507" s="19"/>
      <c r="Y507" s="19"/>
      <c r="Z507" s="11"/>
      <c r="AA507" s="11"/>
      <c r="AB507" s="13"/>
      <c r="AC507" s="13"/>
      <c r="AD507" s="21"/>
      <c r="AE507" s="21"/>
      <c r="AF507" s="21"/>
      <c r="AG507" s="21"/>
      <c r="AH507" s="22"/>
      <c r="AI507" s="22"/>
      <c r="AJ507" s="22"/>
      <c r="AK507" s="8"/>
      <c r="AL507" s="8"/>
      <c r="AM507" s="8"/>
      <c r="AN507" s="8"/>
      <c r="AO507" s="19"/>
      <c r="AP507" s="20"/>
    </row>
    <row r="508" spans="1:42" ht="15.75" hidden="1" customHeight="1" x14ac:dyDescent="0.2">
      <c r="A508" s="1" t="s">
        <v>3829</v>
      </c>
      <c r="B508" s="3" t="s">
        <v>44</v>
      </c>
      <c r="C508" s="2"/>
      <c r="D508" s="2"/>
      <c r="E508" s="2"/>
      <c r="F508" s="5" t="s">
        <v>35</v>
      </c>
      <c r="G508" s="5">
        <v>1994</v>
      </c>
      <c r="H508" s="5" t="s">
        <v>3830</v>
      </c>
      <c r="I508" s="5" t="s">
        <v>3831</v>
      </c>
      <c r="J508" s="5" t="s">
        <v>2188</v>
      </c>
      <c r="K508" s="5" t="s">
        <v>2189</v>
      </c>
      <c r="L508" s="5"/>
      <c r="M508" s="5" t="s">
        <v>3832</v>
      </c>
      <c r="N508" s="5" t="s">
        <v>3833</v>
      </c>
      <c r="O508" s="5">
        <v>34</v>
      </c>
      <c r="P508" s="24">
        <v>43955</v>
      </c>
      <c r="Q508" s="32" t="s">
        <v>2290</v>
      </c>
      <c r="R508" s="7"/>
      <c r="S508" s="7"/>
      <c r="T508" s="8"/>
      <c r="U508" s="8"/>
      <c r="V508" s="8"/>
      <c r="W508" s="8"/>
      <c r="X508" s="19"/>
      <c r="Y508" s="19"/>
      <c r="Z508" s="11"/>
      <c r="AA508" s="11"/>
      <c r="AB508" s="13"/>
      <c r="AC508" s="13"/>
      <c r="AD508" s="21"/>
      <c r="AE508" s="21"/>
      <c r="AF508" s="21"/>
      <c r="AG508" s="21"/>
      <c r="AH508" s="22"/>
      <c r="AI508" s="22"/>
      <c r="AJ508" s="22"/>
      <c r="AK508" s="8"/>
      <c r="AL508" s="8"/>
      <c r="AM508" s="8"/>
      <c r="AN508" s="8"/>
      <c r="AO508" s="19"/>
      <c r="AP508" s="20"/>
    </row>
    <row r="509" spans="1:42" ht="15.75" hidden="1" customHeight="1" x14ac:dyDescent="0.2">
      <c r="A509" s="1" t="s">
        <v>3834</v>
      </c>
      <c r="B509" s="3" t="s">
        <v>68</v>
      </c>
      <c r="C509" s="2"/>
      <c r="D509" s="2"/>
      <c r="E509" s="2"/>
      <c r="F509" s="5" t="s">
        <v>35</v>
      </c>
      <c r="G509" s="5">
        <v>1988</v>
      </c>
      <c r="H509" s="5" t="s">
        <v>3835</v>
      </c>
      <c r="I509" s="5" t="s">
        <v>3836</v>
      </c>
      <c r="J509" s="5" t="s">
        <v>3837</v>
      </c>
      <c r="K509" s="5"/>
      <c r="L509" s="5"/>
      <c r="M509" s="5"/>
      <c r="N509" s="5" t="s">
        <v>3838</v>
      </c>
      <c r="O509" s="5">
        <v>9</v>
      </c>
      <c r="P509" s="5">
        <v>4</v>
      </c>
      <c r="Q509" s="32" t="s">
        <v>3839</v>
      </c>
      <c r="R509" s="7" t="s">
        <v>3840</v>
      </c>
      <c r="S509" s="7"/>
      <c r="T509" s="8"/>
      <c r="U509" s="8"/>
      <c r="V509" s="8"/>
      <c r="W509" s="8"/>
      <c r="X509" s="19"/>
      <c r="Y509" s="19"/>
      <c r="Z509" s="11"/>
      <c r="AA509" s="11"/>
      <c r="AB509" s="13"/>
      <c r="AC509" s="13"/>
      <c r="AD509" s="21"/>
      <c r="AE509" s="21"/>
      <c r="AF509" s="21"/>
      <c r="AG509" s="21"/>
      <c r="AH509" s="22"/>
      <c r="AI509" s="22"/>
      <c r="AJ509" s="22"/>
      <c r="AK509" s="8"/>
      <c r="AL509" s="8"/>
      <c r="AM509" s="8"/>
      <c r="AN509" s="8"/>
      <c r="AO509" s="19"/>
      <c r="AP509" s="20"/>
    </row>
    <row r="510" spans="1:42" ht="15.75" hidden="1" customHeight="1" x14ac:dyDescent="0.2">
      <c r="A510" s="1" t="s">
        <v>3841</v>
      </c>
      <c r="B510" s="3" t="s">
        <v>68</v>
      </c>
      <c r="C510" s="2"/>
      <c r="D510" s="2"/>
      <c r="E510" s="2"/>
      <c r="F510" s="5" t="s">
        <v>35</v>
      </c>
      <c r="G510" s="5">
        <v>1989</v>
      </c>
      <c r="H510" s="5" t="s">
        <v>3835</v>
      </c>
      <c r="I510" s="5" t="s">
        <v>3842</v>
      </c>
      <c r="J510" s="5" t="s">
        <v>3843</v>
      </c>
      <c r="K510" s="5"/>
      <c r="L510" s="5"/>
      <c r="M510" s="5"/>
      <c r="N510" s="5" t="s">
        <v>3844</v>
      </c>
      <c r="O510" s="5">
        <v>8</v>
      </c>
      <c r="P510" s="5">
        <v>3</v>
      </c>
      <c r="Q510" s="32" t="s">
        <v>3845</v>
      </c>
      <c r="R510" s="7" t="s">
        <v>3846</v>
      </c>
      <c r="S510" s="7"/>
      <c r="T510" s="8"/>
      <c r="U510" s="8"/>
      <c r="V510" s="8"/>
      <c r="W510" s="8"/>
      <c r="X510" s="19"/>
      <c r="Y510" s="19"/>
      <c r="Z510" s="11"/>
      <c r="AA510" s="11"/>
      <c r="AB510" s="13"/>
      <c r="AC510" s="13"/>
      <c r="AD510" s="21"/>
      <c r="AE510" s="21"/>
      <c r="AF510" s="21"/>
      <c r="AG510" s="21"/>
      <c r="AH510" s="22"/>
      <c r="AI510" s="22"/>
      <c r="AJ510" s="22"/>
      <c r="AK510" s="8"/>
      <c r="AL510" s="8"/>
      <c r="AM510" s="8"/>
      <c r="AN510" s="8"/>
      <c r="AO510" s="19"/>
      <c r="AP510" s="20"/>
    </row>
    <row r="511" spans="1:42" ht="15.75" hidden="1" customHeight="1" x14ac:dyDescent="0.2">
      <c r="A511" s="1" t="s">
        <v>3847</v>
      </c>
      <c r="B511" s="3" t="s">
        <v>68</v>
      </c>
      <c r="C511" s="2"/>
      <c r="D511" s="2"/>
      <c r="E511" s="2"/>
      <c r="F511" s="5" t="s">
        <v>35</v>
      </c>
      <c r="G511" s="5">
        <v>1986</v>
      </c>
      <c r="H511" s="5" t="s">
        <v>3848</v>
      </c>
      <c r="I511" s="5" t="s">
        <v>3849</v>
      </c>
      <c r="J511" s="5" t="s">
        <v>3850</v>
      </c>
      <c r="K511" s="5" t="s">
        <v>3851</v>
      </c>
      <c r="L511" s="5"/>
      <c r="M511" s="5" t="s">
        <v>3852</v>
      </c>
      <c r="N511" s="5" t="s">
        <v>3853</v>
      </c>
      <c r="O511" s="5">
        <v>45</v>
      </c>
      <c r="P511" s="24">
        <v>44113</v>
      </c>
      <c r="Q511" s="32" t="s">
        <v>3854</v>
      </c>
      <c r="R511" s="7"/>
      <c r="S511" s="7"/>
      <c r="T511" s="8"/>
      <c r="U511" s="8"/>
      <c r="V511" s="8"/>
      <c r="W511" s="8"/>
      <c r="X511" s="19"/>
      <c r="Y511" s="19"/>
      <c r="Z511" s="11"/>
      <c r="AA511" s="11"/>
      <c r="AB511" s="13"/>
      <c r="AC511" s="13"/>
      <c r="AD511" s="21"/>
      <c r="AE511" s="21"/>
      <c r="AF511" s="21"/>
      <c r="AG511" s="21"/>
      <c r="AH511" s="22"/>
      <c r="AI511" s="22"/>
      <c r="AJ511" s="22"/>
      <c r="AK511" s="8"/>
      <c r="AL511" s="8"/>
      <c r="AM511" s="8"/>
      <c r="AN511" s="8"/>
      <c r="AO511" s="19"/>
      <c r="AP511" s="20"/>
    </row>
    <row r="512" spans="1:42" ht="15.75" hidden="1" customHeight="1" x14ac:dyDescent="0.2">
      <c r="A512" s="1" t="s">
        <v>3855</v>
      </c>
      <c r="B512" s="3" t="s">
        <v>68</v>
      </c>
      <c r="C512" s="2"/>
      <c r="D512" s="2"/>
      <c r="E512" s="2"/>
      <c r="F512" s="5" t="s">
        <v>35</v>
      </c>
      <c r="G512" s="5">
        <v>1986</v>
      </c>
      <c r="H512" s="5" t="s">
        <v>3848</v>
      </c>
      <c r="I512" s="5" t="s">
        <v>3856</v>
      </c>
      <c r="J512" s="5" t="s">
        <v>3857</v>
      </c>
      <c r="K512" s="5"/>
      <c r="L512" s="5"/>
      <c r="M512" s="5"/>
      <c r="N512" s="5" t="s">
        <v>3858</v>
      </c>
      <c r="O512" s="5">
        <v>45</v>
      </c>
      <c r="P512" s="24">
        <v>44113</v>
      </c>
      <c r="Q512" s="32" t="s">
        <v>3859</v>
      </c>
      <c r="R512" s="7" t="s">
        <v>3860</v>
      </c>
      <c r="S512" s="7"/>
      <c r="T512" s="8"/>
      <c r="U512" s="8"/>
      <c r="V512" s="8"/>
      <c r="W512" s="8"/>
      <c r="X512" s="19"/>
      <c r="Y512" s="19"/>
      <c r="Z512" s="11"/>
      <c r="AA512" s="11"/>
      <c r="AB512" s="13"/>
      <c r="AC512" s="13"/>
      <c r="AD512" s="21"/>
      <c r="AE512" s="21"/>
      <c r="AF512" s="21"/>
      <c r="AG512" s="21"/>
      <c r="AH512" s="22"/>
      <c r="AI512" s="22"/>
      <c r="AJ512" s="22"/>
      <c r="AK512" s="8"/>
      <c r="AL512" s="8"/>
      <c r="AM512" s="8"/>
      <c r="AN512" s="8"/>
      <c r="AO512" s="19"/>
      <c r="AP512" s="20"/>
    </row>
    <row r="513" spans="1:42" ht="15.75" hidden="1" customHeight="1" x14ac:dyDescent="0.2">
      <c r="A513" s="1" t="s">
        <v>3861</v>
      </c>
      <c r="B513" s="3" t="s">
        <v>44</v>
      </c>
      <c r="C513" s="2"/>
      <c r="D513" s="2"/>
      <c r="E513" s="2"/>
      <c r="F513" s="5" t="s">
        <v>35</v>
      </c>
      <c r="G513" s="5">
        <v>1984</v>
      </c>
      <c r="H513" s="5" t="s">
        <v>3862</v>
      </c>
      <c r="I513" s="5" t="s">
        <v>3863</v>
      </c>
      <c r="J513" s="5" t="s">
        <v>3864</v>
      </c>
      <c r="K513" s="5" t="s">
        <v>3255</v>
      </c>
      <c r="L513" s="5"/>
      <c r="M513" s="5"/>
      <c r="N513" s="5" t="s">
        <v>3865</v>
      </c>
      <c r="O513" s="5">
        <v>3</v>
      </c>
      <c r="P513" s="24">
        <v>43862</v>
      </c>
      <c r="Q513" s="32" t="s">
        <v>3866</v>
      </c>
      <c r="R513" s="7" t="s">
        <v>3867</v>
      </c>
      <c r="S513" s="7"/>
      <c r="T513" s="8"/>
      <c r="U513" s="8"/>
      <c r="V513" s="8"/>
      <c r="W513" s="8"/>
      <c r="X513" s="19"/>
      <c r="Y513" s="19"/>
      <c r="Z513" s="11"/>
      <c r="AA513" s="11"/>
      <c r="AB513" s="13"/>
      <c r="AC513" s="13"/>
      <c r="AD513" s="21"/>
      <c r="AE513" s="21"/>
      <c r="AF513" s="21"/>
      <c r="AG513" s="21"/>
      <c r="AH513" s="22"/>
      <c r="AI513" s="22"/>
      <c r="AJ513" s="22"/>
      <c r="AK513" s="8"/>
      <c r="AL513" s="8"/>
      <c r="AM513" s="8"/>
      <c r="AN513" s="8"/>
      <c r="AO513" s="19"/>
      <c r="AP513" s="20"/>
    </row>
    <row r="514" spans="1:42" ht="15.75" hidden="1" customHeight="1" x14ac:dyDescent="0.2">
      <c r="A514" s="1" t="s">
        <v>3868</v>
      </c>
      <c r="B514" s="3" t="s">
        <v>32</v>
      </c>
      <c r="C514" s="3" t="s">
        <v>33</v>
      </c>
      <c r="D514" s="3" t="s">
        <v>52</v>
      </c>
      <c r="E514" s="3" t="s">
        <v>53</v>
      </c>
      <c r="F514" s="5" t="s">
        <v>35</v>
      </c>
      <c r="G514" s="5">
        <v>2016</v>
      </c>
      <c r="H514" s="5" t="s">
        <v>3869</v>
      </c>
      <c r="I514" s="5" t="s">
        <v>3870</v>
      </c>
      <c r="J514" s="5" t="s">
        <v>3871</v>
      </c>
      <c r="K514" s="5" t="s">
        <v>3872</v>
      </c>
      <c r="L514" s="5"/>
      <c r="M514" s="5" t="s">
        <v>3873</v>
      </c>
      <c r="N514" s="5" t="s">
        <v>3874</v>
      </c>
      <c r="O514" s="5">
        <v>42</v>
      </c>
      <c r="P514" s="5">
        <v>2</v>
      </c>
      <c r="Q514" s="32" t="s">
        <v>3875</v>
      </c>
      <c r="R514" s="7" t="s">
        <v>3876</v>
      </c>
      <c r="S514" s="7"/>
      <c r="T514" s="9"/>
      <c r="U514" s="9"/>
      <c r="V514" s="9"/>
      <c r="W514" s="9"/>
      <c r="X514" s="19"/>
      <c r="Y514" s="19"/>
      <c r="Z514" s="11"/>
      <c r="AA514" s="11"/>
      <c r="AB514" s="13"/>
      <c r="AC514" s="13"/>
      <c r="AD514" s="21"/>
      <c r="AE514" s="21"/>
      <c r="AF514" s="21"/>
      <c r="AG514" s="21"/>
      <c r="AH514" s="22"/>
      <c r="AI514" s="22"/>
      <c r="AJ514" s="22"/>
      <c r="AK514" s="8"/>
      <c r="AL514" s="8"/>
      <c r="AM514" s="8"/>
      <c r="AN514" s="8"/>
      <c r="AO514" s="19"/>
      <c r="AP514" s="20"/>
    </row>
    <row r="515" spans="1:42" ht="15.75" hidden="1" customHeight="1" x14ac:dyDescent="0.2">
      <c r="A515" s="1" t="s">
        <v>3877</v>
      </c>
      <c r="B515" s="3" t="s">
        <v>32</v>
      </c>
      <c r="C515" s="3" t="s">
        <v>33</v>
      </c>
      <c r="D515" s="3" t="s">
        <v>52</v>
      </c>
      <c r="E515" s="3" t="s">
        <v>53</v>
      </c>
      <c r="F515" s="5" t="s">
        <v>1248</v>
      </c>
      <c r="G515" s="5">
        <v>2014</v>
      </c>
      <c r="H515" s="5" t="s">
        <v>3878</v>
      </c>
      <c r="I515" s="5" t="s">
        <v>3879</v>
      </c>
      <c r="J515" s="5" t="s">
        <v>3880</v>
      </c>
      <c r="K515" s="5" t="s">
        <v>3881</v>
      </c>
      <c r="L515" s="5" t="s">
        <v>3882</v>
      </c>
      <c r="M515" s="5" t="s">
        <v>3883</v>
      </c>
      <c r="N515" s="5" t="s">
        <v>3884</v>
      </c>
      <c r="O515" s="5">
        <v>11</v>
      </c>
      <c r="P515" s="5" t="s">
        <v>3885</v>
      </c>
      <c r="Q515" s="32" t="s">
        <v>3886</v>
      </c>
      <c r="R515" s="7" t="s">
        <v>3887</v>
      </c>
      <c r="S515" s="7" t="s">
        <v>3888</v>
      </c>
      <c r="T515" s="8"/>
      <c r="U515" s="8"/>
      <c r="V515" s="8"/>
      <c r="W515" s="8"/>
      <c r="X515" s="19"/>
      <c r="Y515" s="19"/>
      <c r="Z515" s="11"/>
      <c r="AA515" s="11"/>
      <c r="AB515" s="13"/>
      <c r="AC515" s="13"/>
      <c r="AD515" s="21"/>
      <c r="AE515" s="21"/>
      <c r="AF515" s="21"/>
      <c r="AG515" s="21"/>
      <c r="AH515" s="22"/>
      <c r="AI515" s="22"/>
      <c r="AJ515" s="22"/>
      <c r="AK515" s="8"/>
      <c r="AL515" s="8"/>
      <c r="AM515" s="8"/>
      <c r="AN515" s="8"/>
      <c r="AO515" s="19"/>
      <c r="AP515" s="20"/>
    </row>
    <row r="516" spans="1:42" ht="15.75" hidden="1" customHeight="1" x14ac:dyDescent="0.2">
      <c r="A516" s="1" t="s">
        <v>3889</v>
      </c>
      <c r="B516" s="3" t="s">
        <v>32</v>
      </c>
      <c r="C516" s="3" t="s">
        <v>33</v>
      </c>
      <c r="D516" s="3" t="s">
        <v>52</v>
      </c>
      <c r="E516" s="3" t="s">
        <v>369</v>
      </c>
      <c r="F516" s="5" t="s">
        <v>35</v>
      </c>
      <c r="G516" s="5">
        <v>2002</v>
      </c>
      <c r="H516" s="5" t="s">
        <v>3890</v>
      </c>
      <c r="I516" s="5" t="s">
        <v>3891</v>
      </c>
      <c r="J516" s="5" t="s">
        <v>3892</v>
      </c>
      <c r="K516" s="5" t="s">
        <v>3893</v>
      </c>
      <c r="L516" s="5" t="s">
        <v>3894</v>
      </c>
      <c r="M516" s="5" t="s">
        <v>3895</v>
      </c>
      <c r="N516" s="5" t="s">
        <v>3896</v>
      </c>
      <c r="O516" s="5">
        <v>50</v>
      </c>
      <c r="P516" s="5">
        <v>6</v>
      </c>
      <c r="Q516" s="32" t="s">
        <v>3897</v>
      </c>
      <c r="R516" s="7"/>
      <c r="S516" s="7"/>
      <c r="T516" s="8"/>
      <c r="U516" s="8"/>
      <c r="V516" s="8"/>
      <c r="W516" s="8"/>
      <c r="X516" s="19"/>
      <c r="Y516" s="19"/>
      <c r="Z516" s="11"/>
      <c r="AA516" s="11"/>
      <c r="AB516" s="13"/>
      <c r="AC516" s="13"/>
      <c r="AD516" s="21"/>
      <c r="AE516" s="21"/>
      <c r="AF516" s="21"/>
      <c r="AG516" s="21"/>
      <c r="AH516" s="22"/>
      <c r="AI516" s="22"/>
      <c r="AJ516" s="22"/>
      <c r="AK516" s="8"/>
      <c r="AL516" s="8"/>
      <c r="AM516" s="8"/>
      <c r="AN516" s="8"/>
      <c r="AO516" s="19"/>
      <c r="AP516" s="20"/>
    </row>
    <row r="517" spans="1:42" ht="15.75" hidden="1" customHeight="1" x14ac:dyDescent="0.2">
      <c r="A517" s="1" t="s">
        <v>3898</v>
      </c>
      <c r="B517" s="3" t="s">
        <v>44</v>
      </c>
      <c r="C517" s="2"/>
      <c r="D517" s="2"/>
      <c r="E517" s="2"/>
      <c r="F517" s="5" t="s">
        <v>35</v>
      </c>
      <c r="G517" s="5">
        <v>1958</v>
      </c>
      <c r="H517" s="5" t="s">
        <v>3899</v>
      </c>
      <c r="I517" s="5" t="s">
        <v>3900</v>
      </c>
      <c r="J517" s="5" t="s">
        <v>3901</v>
      </c>
      <c r="K517" s="5"/>
      <c r="L517" s="5"/>
      <c r="M517" s="5"/>
      <c r="N517" s="5" t="s">
        <v>3902</v>
      </c>
      <c r="O517" s="5">
        <v>9</v>
      </c>
      <c r="P517" s="5">
        <v>6</v>
      </c>
      <c r="Q517" s="32" t="s">
        <v>3903</v>
      </c>
      <c r="R517" s="7" t="s">
        <v>3904</v>
      </c>
      <c r="S517" s="7"/>
      <c r="T517" s="8"/>
      <c r="U517" s="8"/>
      <c r="V517" s="8"/>
      <c r="W517" s="8"/>
      <c r="X517" s="19"/>
      <c r="Y517" s="19"/>
      <c r="Z517" s="11"/>
      <c r="AA517" s="11"/>
      <c r="AB517" s="13"/>
      <c r="AC517" s="13"/>
      <c r="AD517" s="21"/>
      <c r="AE517" s="21"/>
      <c r="AF517" s="21"/>
      <c r="AG517" s="21"/>
      <c r="AH517" s="22"/>
      <c r="AI517" s="22"/>
      <c r="AJ517" s="22"/>
      <c r="AK517" s="8"/>
      <c r="AL517" s="8"/>
      <c r="AM517" s="8"/>
      <c r="AN517" s="8"/>
      <c r="AO517" s="19"/>
      <c r="AP517" s="20"/>
    </row>
    <row r="518" spans="1:42" ht="15.75" customHeight="1" x14ac:dyDescent="0.2">
      <c r="A518" s="1" t="s">
        <v>3905</v>
      </c>
      <c r="B518" s="3" t="s">
        <v>32</v>
      </c>
      <c r="C518" s="3" t="s">
        <v>33</v>
      </c>
      <c r="D518" s="3" t="s">
        <v>152</v>
      </c>
      <c r="E518" s="3" t="s">
        <v>857</v>
      </c>
      <c r="F518" s="5" t="s">
        <v>35</v>
      </c>
      <c r="G518" s="5">
        <v>2018</v>
      </c>
      <c r="H518" s="5" t="s">
        <v>3906</v>
      </c>
      <c r="I518" s="5" t="s">
        <v>3907</v>
      </c>
      <c r="J518" s="5" t="s">
        <v>2055</v>
      </c>
      <c r="K518" s="5" t="s">
        <v>2056</v>
      </c>
      <c r="L518" s="5"/>
      <c r="M518" s="5"/>
      <c r="N518" s="5" t="s">
        <v>3908</v>
      </c>
      <c r="O518" s="5"/>
      <c r="P518" s="5"/>
      <c r="Q518" s="32" t="s">
        <v>3909</v>
      </c>
      <c r="R518" s="7" t="s">
        <v>3910</v>
      </c>
      <c r="S518" s="7"/>
      <c r="T518" s="9" t="s">
        <v>3911</v>
      </c>
      <c r="U518" s="8"/>
      <c r="V518" s="8"/>
      <c r="W518" s="8"/>
      <c r="X518" s="25" t="s">
        <v>18821</v>
      </c>
      <c r="Y518" s="19"/>
      <c r="Z518" s="26" t="s">
        <v>18892</v>
      </c>
      <c r="AA518" s="11"/>
      <c r="AB518" s="27" t="s">
        <v>286</v>
      </c>
      <c r="AC518" s="13"/>
      <c r="AD518" s="21"/>
      <c r="AE518" s="21"/>
      <c r="AF518" s="21"/>
      <c r="AG518" s="21"/>
      <c r="AH518" s="22"/>
      <c r="AI518" s="22"/>
      <c r="AJ518" s="22"/>
      <c r="AK518" s="8"/>
      <c r="AL518" s="8"/>
      <c r="AM518" s="8"/>
      <c r="AN518" s="8"/>
      <c r="AO518" s="25" t="s">
        <v>212</v>
      </c>
      <c r="AP518" s="20"/>
    </row>
    <row r="519" spans="1:42" ht="15.75" hidden="1" customHeight="1" x14ac:dyDescent="0.2">
      <c r="A519" s="1" t="s">
        <v>3912</v>
      </c>
      <c r="B519" s="3" t="s">
        <v>44</v>
      </c>
      <c r="C519" s="2"/>
      <c r="D519" s="2"/>
      <c r="E519" s="2"/>
      <c r="F519" s="5" t="s">
        <v>35</v>
      </c>
      <c r="G519" s="5">
        <v>1994</v>
      </c>
      <c r="H519" s="5" t="s">
        <v>3913</v>
      </c>
      <c r="I519" s="5" t="s">
        <v>3914</v>
      </c>
      <c r="J519" s="5" t="s">
        <v>3915</v>
      </c>
      <c r="K519" s="5" t="s">
        <v>3916</v>
      </c>
      <c r="L519" s="5"/>
      <c r="M519" s="5"/>
      <c r="N519" s="5" t="s">
        <v>3917</v>
      </c>
      <c r="O519" s="5"/>
      <c r="P519" s="5">
        <v>73</v>
      </c>
      <c r="Q519" s="32" t="s">
        <v>3918</v>
      </c>
      <c r="R519" s="7" t="s">
        <v>3919</v>
      </c>
      <c r="S519" s="7"/>
      <c r="T519" s="8"/>
      <c r="U519" s="8"/>
      <c r="V519" s="8"/>
      <c r="W519" s="8"/>
      <c r="X519" s="19"/>
      <c r="Y519" s="19"/>
      <c r="Z519" s="11"/>
      <c r="AA519" s="11"/>
      <c r="AB519" s="13"/>
      <c r="AC519" s="13"/>
      <c r="AD519" s="21"/>
      <c r="AE519" s="21"/>
      <c r="AF519" s="21"/>
      <c r="AG519" s="21"/>
      <c r="AH519" s="22"/>
      <c r="AI519" s="22"/>
      <c r="AJ519" s="22"/>
      <c r="AK519" s="8"/>
      <c r="AL519" s="8"/>
      <c r="AM519" s="8"/>
      <c r="AN519" s="8"/>
      <c r="AO519" s="19"/>
      <c r="AP519" s="20"/>
    </row>
    <row r="520" spans="1:42" ht="15.75" hidden="1" customHeight="1" x14ac:dyDescent="0.2">
      <c r="A520" s="1" t="s">
        <v>3920</v>
      </c>
      <c r="B520" s="3" t="s">
        <v>32</v>
      </c>
      <c r="C520" s="3" t="s">
        <v>33</v>
      </c>
      <c r="D520" s="3" t="s">
        <v>52</v>
      </c>
      <c r="E520" s="3" t="s">
        <v>126</v>
      </c>
      <c r="F520" s="5" t="s">
        <v>35</v>
      </c>
      <c r="G520" s="5">
        <v>2010</v>
      </c>
      <c r="H520" s="5" t="s">
        <v>3921</v>
      </c>
      <c r="I520" s="5" t="s">
        <v>3922</v>
      </c>
      <c r="J520" s="5" t="s">
        <v>230</v>
      </c>
      <c r="K520" s="28">
        <v>2802598</v>
      </c>
      <c r="L520" s="5" t="s">
        <v>3923</v>
      </c>
      <c r="M520" s="5" t="s">
        <v>3924</v>
      </c>
      <c r="N520" s="5" t="s">
        <v>3925</v>
      </c>
      <c r="O520" s="5">
        <v>48</v>
      </c>
      <c r="P520" s="5">
        <v>5</v>
      </c>
      <c r="Q520" s="32" t="s">
        <v>3926</v>
      </c>
      <c r="R520" s="7"/>
      <c r="S520" s="7"/>
      <c r="T520" s="8"/>
      <c r="U520" s="8"/>
      <c r="V520" s="8"/>
      <c r="W520" s="8"/>
      <c r="X520" s="19"/>
      <c r="Y520" s="19"/>
      <c r="Z520" s="11"/>
      <c r="AA520" s="11"/>
      <c r="AB520" s="13"/>
      <c r="AC520" s="13"/>
      <c r="AD520" s="21"/>
      <c r="AE520" s="21"/>
      <c r="AF520" s="21"/>
      <c r="AG520" s="21"/>
      <c r="AH520" s="22"/>
      <c r="AI520" s="22"/>
      <c r="AJ520" s="22"/>
      <c r="AK520" s="8"/>
      <c r="AL520" s="8"/>
      <c r="AM520" s="8"/>
      <c r="AN520" s="8"/>
      <c r="AO520" s="19"/>
      <c r="AP520" s="20"/>
    </row>
    <row r="521" spans="1:42" ht="15.75" hidden="1" customHeight="1" x14ac:dyDescent="0.2">
      <c r="A521" s="1" t="s">
        <v>3927</v>
      </c>
      <c r="B521" s="3" t="s">
        <v>32</v>
      </c>
      <c r="C521" s="3" t="s">
        <v>33</v>
      </c>
      <c r="D521" s="3" t="s">
        <v>52</v>
      </c>
      <c r="E521" s="3" t="s">
        <v>659</v>
      </c>
      <c r="F521" s="5" t="s">
        <v>35</v>
      </c>
      <c r="G521" s="5">
        <v>1993</v>
      </c>
      <c r="H521" s="5" t="s">
        <v>3928</v>
      </c>
      <c r="I521" s="5" t="s">
        <v>3929</v>
      </c>
      <c r="J521" s="5" t="s">
        <v>3930</v>
      </c>
      <c r="K521" s="5" t="s">
        <v>3931</v>
      </c>
      <c r="L521" s="5" t="s">
        <v>3932</v>
      </c>
      <c r="M521" s="5" t="s">
        <v>3933</v>
      </c>
      <c r="N521" s="5" t="s">
        <v>3934</v>
      </c>
      <c r="O521" s="5">
        <v>83</v>
      </c>
      <c r="P521" s="5">
        <v>1</v>
      </c>
      <c r="Q521" s="32" t="s">
        <v>3935</v>
      </c>
      <c r="R521" s="7" t="s">
        <v>3936</v>
      </c>
      <c r="S521" s="7"/>
      <c r="T521" s="8"/>
      <c r="U521" s="8"/>
      <c r="V521" s="8"/>
      <c r="W521" s="8"/>
      <c r="X521" s="19"/>
      <c r="Y521" s="19"/>
      <c r="Z521" s="11"/>
      <c r="AA521" s="11"/>
      <c r="AB521" s="13"/>
      <c r="AC521" s="13"/>
      <c r="AD521" s="21"/>
      <c r="AE521" s="21"/>
      <c r="AF521" s="21"/>
      <c r="AG521" s="21"/>
      <c r="AH521" s="22"/>
      <c r="AI521" s="22"/>
      <c r="AJ521" s="22"/>
      <c r="AK521" s="8"/>
      <c r="AL521" s="8"/>
      <c r="AM521" s="8"/>
      <c r="AN521" s="8"/>
      <c r="AO521" s="19"/>
      <c r="AP521" s="20"/>
    </row>
    <row r="522" spans="1:42" ht="15.75" hidden="1" customHeight="1" x14ac:dyDescent="0.2">
      <c r="A522" s="1" t="s">
        <v>3937</v>
      </c>
      <c r="B522" s="3" t="s">
        <v>44</v>
      </c>
      <c r="C522" s="2"/>
      <c r="D522" s="2"/>
      <c r="E522" s="2"/>
      <c r="F522" s="5" t="s">
        <v>35</v>
      </c>
      <c r="G522" s="5">
        <v>1954</v>
      </c>
      <c r="H522" s="5" t="s">
        <v>3938</v>
      </c>
      <c r="I522" s="5" t="s">
        <v>3939</v>
      </c>
      <c r="J522" s="5" t="s">
        <v>268</v>
      </c>
      <c r="K522" s="5" t="s">
        <v>269</v>
      </c>
      <c r="L522" s="5"/>
      <c r="M522" s="5"/>
      <c r="N522" s="5" t="s">
        <v>3940</v>
      </c>
      <c r="O522" s="5">
        <v>52</v>
      </c>
      <c r="P522" s="5">
        <v>6</v>
      </c>
      <c r="Q522" s="32" t="s">
        <v>3941</v>
      </c>
      <c r="R522" s="7" t="s">
        <v>3942</v>
      </c>
      <c r="S522" s="7"/>
      <c r="T522" s="8"/>
      <c r="U522" s="8"/>
      <c r="V522" s="8"/>
      <c r="W522" s="8"/>
      <c r="X522" s="19"/>
      <c r="Y522" s="19"/>
      <c r="Z522" s="11"/>
      <c r="AA522" s="11"/>
      <c r="AB522" s="13"/>
      <c r="AC522" s="13"/>
      <c r="AD522" s="21"/>
      <c r="AE522" s="21"/>
      <c r="AF522" s="21"/>
      <c r="AG522" s="21"/>
      <c r="AH522" s="22"/>
      <c r="AI522" s="22"/>
      <c r="AJ522" s="22"/>
      <c r="AK522" s="8"/>
      <c r="AL522" s="8"/>
      <c r="AM522" s="8"/>
      <c r="AN522" s="8"/>
      <c r="AO522" s="19"/>
      <c r="AP522" s="20"/>
    </row>
    <row r="523" spans="1:42" ht="15.75" hidden="1" customHeight="1" x14ac:dyDescent="0.2">
      <c r="A523" s="1" t="s">
        <v>3943</v>
      </c>
      <c r="B523" s="3" t="s">
        <v>68</v>
      </c>
      <c r="C523" s="2"/>
      <c r="D523" s="2"/>
      <c r="E523" s="2"/>
      <c r="F523" s="5" t="s">
        <v>35</v>
      </c>
      <c r="G523" s="5">
        <v>1954</v>
      </c>
      <c r="H523" s="5" t="s">
        <v>3944</v>
      </c>
      <c r="I523" s="5" t="s">
        <v>3945</v>
      </c>
      <c r="J523" s="5" t="s">
        <v>3946</v>
      </c>
      <c r="K523" s="5"/>
      <c r="L523" s="5"/>
      <c r="M523" s="5"/>
      <c r="N523" s="5" t="s">
        <v>3947</v>
      </c>
      <c r="O523" s="5"/>
      <c r="P523" s="5"/>
      <c r="Q523" s="32" t="s">
        <v>3948</v>
      </c>
      <c r="R523" s="7" t="s">
        <v>3949</v>
      </c>
      <c r="S523" s="7"/>
      <c r="T523" s="8"/>
      <c r="U523" s="8"/>
      <c r="V523" s="8"/>
      <c r="W523" s="8"/>
      <c r="X523" s="19"/>
      <c r="Y523" s="19"/>
      <c r="Z523" s="11"/>
      <c r="AA523" s="11"/>
      <c r="AB523" s="13"/>
      <c r="AC523" s="13"/>
      <c r="AD523" s="21"/>
      <c r="AE523" s="21"/>
      <c r="AF523" s="21"/>
      <c r="AG523" s="21"/>
      <c r="AH523" s="22"/>
      <c r="AI523" s="22"/>
      <c r="AJ523" s="22"/>
      <c r="AK523" s="8"/>
      <c r="AL523" s="8"/>
      <c r="AM523" s="8"/>
      <c r="AN523" s="8"/>
      <c r="AO523" s="19"/>
      <c r="AP523" s="20"/>
    </row>
    <row r="524" spans="1:42" ht="15.75" hidden="1" customHeight="1" x14ac:dyDescent="0.2">
      <c r="A524" s="1" t="s">
        <v>3950</v>
      </c>
      <c r="B524" s="3" t="s">
        <v>44</v>
      </c>
      <c r="C524" s="2"/>
      <c r="D524" s="2"/>
      <c r="E524" s="2"/>
      <c r="F524" s="5" t="s">
        <v>35</v>
      </c>
      <c r="G524" s="5">
        <v>1998</v>
      </c>
      <c r="H524" s="5" t="s">
        <v>3951</v>
      </c>
      <c r="I524" s="5" t="s">
        <v>3952</v>
      </c>
      <c r="J524" s="5" t="s">
        <v>1430</v>
      </c>
      <c r="K524" s="5" t="s">
        <v>1431</v>
      </c>
      <c r="L524" s="5"/>
      <c r="M524" s="5"/>
      <c r="N524" s="5" t="s">
        <v>3953</v>
      </c>
      <c r="O524" s="5">
        <v>19</v>
      </c>
      <c r="P524" s="5">
        <v>4</v>
      </c>
      <c r="Q524" s="32" t="s">
        <v>3954</v>
      </c>
      <c r="R524" s="7" t="s">
        <v>3955</v>
      </c>
      <c r="S524" s="7"/>
      <c r="T524" s="8"/>
      <c r="U524" s="8"/>
      <c r="V524" s="8"/>
      <c r="W524" s="8"/>
      <c r="X524" s="19"/>
      <c r="Y524" s="19"/>
      <c r="Z524" s="11"/>
      <c r="AA524" s="11"/>
      <c r="AB524" s="13"/>
      <c r="AC524" s="13"/>
      <c r="AD524" s="21"/>
      <c r="AE524" s="21"/>
      <c r="AF524" s="21"/>
      <c r="AG524" s="21"/>
      <c r="AH524" s="22"/>
      <c r="AI524" s="22"/>
      <c r="AJ524" s="22"/>
      <c r="AK524" s="8"/>
      <c r="AL524" s="8"/>
      <c r="AM524" s="8"/>
      <c r="AN524" s="8"/>
      <c r="AO524" s="19"/>
      <c r="AP524" s="20"/>
    </row>
    <row r="525" spans="1:42" ht="15.75" customHeight="1" x14ac:dyDescent="0.2">
      <c r="A525" s="1" t="s">
        <v>3956</v>
      </c>
      <c r="B525" s="3" t="s">
        <v>32</v>
      </c>
      <c r="C525" s="3" t="s">
        <v>33</v>
      </c>
      <c r="D525" s="3" t="s">
        <v>152</v>
      </c>
      <c r="E525" s="2"/>
      <c r="F525" s="5" t="s">
        <v>35</v>
      </c>
      <c r="G525" s="5">
        <v>2003</v>
      </c>
      <c r="H525" s="5" t="s">
        <v>3957</v>
      </c>
      <c r="I525" s="5" t="s">
        <v>3958</v>
      </c>
      <c r="J525" s="5" t="s">
        <v>114</v>
      </c>
      <c r="K525" s="5" t="s">
        <v>106</v>
      </c>
      <c r="L525" s="5" t="s">
        <v>3959</v>
      </c>
      <c r="M525" s="5" t="s">
        <v>3960</v>
      </c>
      <c r="N525" s="5" t="s">
        <v>3961</v>
      </c>
      <c r="O525" s="5">
        <v>57</v>
      </c>
      <c r="P525" s="5">
        <v>3</v>
      </c>
      <c r="Q525" s="32" t="s">
        <v>3962</v>
      </c>
      <c r="R525" s="7"/>
      <c r="S525" s="7"/>
      <c r="T525" s="9" t="s">
        <v>246</v>
      </c>
      <c r="U525" s="8"/>
      <c r="V525" s="8"/>
      <c r="W525" s="8"/>
      <c r="X525" s="25" t="s">
        <v>285</v>
      </c>
      <c r="Y525" s="19"/>
      <c r="Z525" s="26" t="s">
        <v>18892</v>
      </c>
      <c r="AA525" s="11"/>
      <c r="AB525" s="27" t="s">
        <v>163</v>
      </c>
      <c r="AC525" s="13"/>
      <c r="AD525" s="29" t="s">
        <v>249</v>
      </c>
      <c r="AE525" s="21"/>
      <c r="AF525" s="29" t="s">
        <v>212</v>
      </c>
      <c r="AG525" s="29" t="s">
        <v>52</v>
      </c>
      <c r="AH525" s="30" t="s">
        <v>287</v>
      </c>
      <c r="AI525" s="22"/>
      <c r="AJ525" s="30" t="s">
        <v>181</v>
      </c>
      <c r="AK525" s="8"/>
      <c r="AL525" s="8"/>
      <c r="AM525" s="8"/>
      <c r="AN525" s="8"/>
      <c r="AO525" s="19"/>
      <c r="AP525" s="20"/>
    </row>
    <row r="526" spans="1:42" ht="15.75" hidden="1" customHeight="1" x14ac:dyDescent="0.2">
      <c r="A526" s="1" t="s">
        <v>3963</v>
      </c>
      <c r="B526" s="3" t="s">
        <v>68</v>
      </c>
      <c r="C526" s="2"/>
      <c r="D526" s="2"/>
      <c r="E526" s="2"/>
      <c r="F526" s="5" t="s">
        <v>35</v>
      </c>
      <c r="G526" s="5">
        <v>1999</v>
      </c>
      <c r="H526" s="5" t="s">
        <v>3964</v>
      </c>
      <c r="I526" s="5" t="s">
        <v>3965</v>
      </c>
      <c r="J526" s="5" t="s">
        <v>875</v>
      </c>
      <c r="K526" s="5" t="s">
        <v>876</v>
      </c>
      <c r="L526" s="5"/>
      <c r="M526" s="5"/>
      <c r="N526" s="5" t="s">
        <v>3966</v>
      </c>
      <c r="O526" s="5">
        <v>61</v>
      </c>
      <c r="P526" s="5"/>
      <c r="Q526" s="32" t="s">
        <v>3967</v>
      </c>
      <c r="R526" s="7" t="s">
        <v>3968</v>
      </c>
      <c r="S526" s="7"/>
      <c r="T526" s="8"/>
      <c r="U526" s="8"/>
      <c r="V526" s="8"/>
      <c r="W526" s="8"/>
      <c r="X526" s="19"/>
      <c r="Y526" s="19"/>
      <c r="Z526" s="11"/>
      <c r="AA526" s="11"/>
      <c r="AB526" s="13"/>
      <c r="AC526" s="13"/>
      <c r="AD526" s="21"/>
      <c r="AE526" s="21"/>
      <c r="AF526" s="21"/>
      <c r="AG526" s="21"/>
      <c r="AH526" s="22"/>
      <c r="AI526" s="22"/>
      <c r="AJ526" s="22"/>
      <c r="AK526" s="8"/>
      <c r="AL526" s="8"/>
      <c r="AM526" s="8"/>
      <c r="AN526" s="8"/>
      <c r="AO526" s="19"/>
      <c r="AP526" s="20"/>
    </row>
    <row r="527" spans="1:42" ht="15.75" hidden="1" customHeight="1" x14ac:dyDescent="0.2">
      <c r="A527" s="1" t="s">
        <v>3969</v>
      </c>
      <c r="B527" s="3" t="s">
        <v>32</v>
      </c>
      <c r="C527" s="3" t="s">
        <v>33</v>
      </c>
      <c r="D527" s="3" t="s">
        <v>52</v>
      </c>
      <c r="E527" s="3" t="s">
        <v>126</v>
      </c>
      <c r="F527" s="5" t="s">
        <v>35</v>
      </c>
      <c r="G527" s="5">
        <v>2001</v>
      </c>
      <c r="H527" s="5" t="s">
        <v>3964</v>
      </c>
      <c r="I527" s="5" t="s">
        <v>3970</v>
      </c>
      <c r="J527" s="5" t="s">
        <v>875</v>
      </c>
      <c r="K527" s="5" t="s">
        <v>876</v>
      </c>
      <c r="L527" s="5"/>
      <c r="M527" s="5"/>
      <c r="N527" s="5" t="s">
        <v>3971</v>
      </c>
      <c r="O527" s="5">
        <v>63</v>
      </c>
      <c r="P527" s="5"/>
      <c r="Q527" s="32" t="s">
        <v>3972</v>
      </c>
      <c r="R527" s="7" t="s">
        <v>3973</v>
      </c>
      <c r="S527" s="7"/>
      <c r="T527" s="8"/>
      <c r="U527" s="8"/>
      <c r="V527" s="8"/>
      <c r="W527" s="8"/>
      <c r="X527" s="19"/>
      <c r="Y527" s="19"/>
      <c r="Z527" s="11"/>
      <c r="AA527" s="11"/>
      <c r="AB527" s="13"/>
      <c r="AC527" s="13"/>
      <c r="AD527" s="21"/>
      <c r="AE527" s="21"/>
      <c r="AF527" s="21"/>
      <c r="AG527" s="21"/>
      <c r="AH527" s="22"/>
      <c r="AI527" s="22"/>
      <c r="AJ527" s="22"/>
      <c r="AK527" s="8"/>
      <c r="AL527" s="8"/>
      <c r="AM527" s="8"/>
      <c r="AN527" s="8"/>
      <c r="AO527" s="19"/>
      <c r="AP527" s="20"/>
    </row>
    <row r="528" spans="1:42" ht="15.75" hidden="1" customHeight="1" x14ac:dyDescent="0.2">
      <c r="A528" s="1" t="s">
        <v>3974</v>
      </c>
      <c r="B528" s="3" t="s">
        <v>32</v>
      </c>
      <c r="C528" s="3" t="s">
        <v>33</v>
      </c>
      <c r="D528" s="3" t="s">
        <v>52</v>
      </c>
      <c r="E528" s="3" t="s">
        <v>53</v>
      </c>
      <c r="F528" s="5" t="s">
        <v>35</v>
      </c>
      <c r="G528" s="5">
        <v>2019</v>
      </c>
      <c r="H528" s="5" t="s">
        <v>3975</v>
      </c>
      <c r="I528" s="5" t="s">
        <v>3976</v>
      </c>
      <c r="J528" s="5" t="s">
        <v>114</v>
      </c>
      <c r="K528" s="5" t="s">
        <v>106</v>
      </c>
      <c r="L528" s="5" t="s">
        <v>3977</v>
      </c>
      <c r="M528" s="5" t="s">
        <v>3978</v>
      </c>
      <c r="N528" s="5" t="s">
        <v>3979</v>
      </c>
      <c r="O528" s="5">
        <v>93</v>
      </c>
      <c r="P528" s="5">
        <v>5</v>
      </c>
      <c r="Q528" s="32" t="s">
        <v>3980</v>
      </c>
      <c r="R528" s="7"/>
      <c r="S528" s="7"/>
      <c r="T528" s="8"/>
      <c r="U528" s="8"/>
      <c r="V528" s="8"/>
      <c r="W528" s="8"/>
      <c r="X528" s="19"/>
      <c r="Y528" s="19"/>
      <c r="Z528" s="11"/>
      <c r="AA528" s="11"/>
      <c r="AB528" s="13"/>
      <c r="AC528" s="13"/>
      <c r="AD528" s="21"/>
      <c r="AE528" s="21"/>
      <c r="AF528" s="21"/>
      <c r="AG528" s="21"/>
      <c r="AH528" s="22"/>
      <c r="AI528" s="22"/>
      <c r="AJ528" s="22"/>
      <c r="AK528" s="8"/>
      <c r="AL528" s="8"/>
      <c r="AM528" s="8"/>
      <c r="AN528" s="8"/>
      <c r="AO528" s="19"/>
      <c r="AP528" s="20"/>
    </row>
    <row r="529" spans="1:42" ht="15.75" hidden="1" customHeight="1" x14ac:dyDescent="0.2">
      <c r="A529" s="1" t="s">
        <v>3981</v>
      </c>
      <c r="B529" s="3" t="s">
        <v>32</v>
      </c>
      <c r="C529" s="3" t="s">
        <v>33</v>
      </c>
      <c r="D529" s="3" t="s">
        <v>52</v>
      </c>
      <c r="E529" s="3" t="s">
        <v>1247</v>
      </c>
      <c r="F529" s="5" t="s">
        <v>35</v>
      </c>
      <c r="G529" s="5">
        <v>1993</v>
      </c>
      <c r="H529" s="5" t="s">
        <v>3982</v>
      </c>
      <c r="I529" s="5" t="s">
        <v>3983</v>
      </c>
      <c r="J529" s="5" t="s">
        <v>875</v>
      </c>
      <c r="K529" s="5" t="s">
        <v>876</v>
      </c>
      <c r="L529" s="5"/>
      <c r="M529" s="5"/>
      <c r="N529" s="5" t="s">
        <v>3984</v>
      </c>
      <c r="O529" s="5">
        <v>55</v>
      </c>
      <c r="P529" s="5"/>
      <c r="Q529" s="32" t="s">
        <v>3985</v>
      </c>
      <c r="R529" s="7" t="s">
        <v>3986</v>
      </c>
      <c r="S529" s="7"/>
      <c r="T529" s="8"/>
      <c r="U529" s="8"/>
      <c r="V529" s="8"/>
      <c r="W529" s="8"/>
      <c r="X529" s="19"/>
      <c r="Y529" s="19"/>
      <c r="Z529" s="11"/>
      <c r="AA529" s="11"/>
      <c r="AB529" s="13"/>
      <c r="AC529" s="13"/>
      <c r="AD529" s="21"/>
      <c r="AE529" s="21"/>
      <c r="AF529" s="21"/>
      <c r="AG529" s="21"/>
      <c r="AH529" s="22"/>
      <c r="AI529" s="22"/>
      <c r="AJ529" s="22"/>
      <c r="AK529" s="8"/>
      <c r="AL529" s="8"/>
      <c r="AM529" s="8"/>
      <c r="AN529" s="8"/>
      <c r="AO529" s="19"/>
      <c r="AP529" s="20"/>
    </row>
    <row r="530" spans="1:42" ht="15.75" hidden="1" customHeight="1" x14ac:dyDescent="0.2">
      <c r="A530" s="1" t="s">
        <v>3987</v>
      </c>
      <c r="B530" s="3" t="s">
        <v>44</v>
      </c>
      <c r="C530" s="2"/>
      <c r="D530" s="2"/>
      <c r="E530" s="2"/>
      <c r="F530" s="5" t="s">
        <v>35</v>
      </c>
      <c r="G530" s="5">
        <v>1998</v>
      </c>
      <c r="H530" s="5" t="s">
        <v>3988</v>
      </c>
      <c r="I530" s="5" t="s">
        <v>3989</v>
      </c>
      <c r="J530" s="5" t="s">
        <v>3990</v>
      </c>
      <c r="K530" s="5"/>
      <c r="L530" s="5"/>
      <c r="M530" s="5"/>
      <c r="N530" s="5" t="s">
        <v>3991</v>
      </c>
      <c r="O530" s="5"/>
      <c r="P530" s="5"/>
      <c r="Q530" s="32" t="s">
        <v>3992</v>
      </c>
      <c r="R530" s="7" t="s">
        <v>3993</v>
      </c>
      <c r="S530" s="7"/>
      <c r="T530" s="8"/>
      <c r="U530" s="8"/>
      <c r="V530" s="8"/>
      <c r="W530" s="8"/>
      <c r="X530" s="19"/>
      <c r="Y530" s="19"/>
      <c r="Z530" s="11"/>
      <c r="AA530" s="11"/>
      <c r="AB530" s="13"/>
      <c r="AC530" s="13"/>
      <c r="AD530" s="21"/>
      <c r="AE530" s="21"/>
      <c r="AF530" s="21"/>
      <c r="AG530" s="21"/>
      <c r="AH530" s="22"/>
      <c r="AI530" s="22"/>
      <c r="AJ530" s="22"/>
      <c r="AK530" s="8"/>
      <c r="AL530" s="8"/>
      <c r="AM530" s="8"/>
      <c r="AN530" s="8"/>
      <c r="AO530" s="19"/>
      <c r="AP530" s="20"/>
    </row>
    <row r="531" spans="1:42" ht="15.75" hidden="1" customHeight="1" x14ac:dyDescent="0.2">
      <c r="A531" s="1" t="s">
        <v>3994</v>
      </c>
      <c r="B531" s="3" t="s">
        <v>68</v>
      </c>
      <c r="C531" s="2"/>
      <c r="D531" s="2"/>
      <c r="E531" s="2"/>
      <c r="F531" s="5" t="s">
        <v>35</v>
      </c>
      <c r="G531" s="5">
        <v>2011</v>
      </c>
      <c r="H531" s="5" t="s">
        <v>3995</v>
      </c>
      <c r="I531" s="5" t="s">
        <v>3996</v>
      </c>
      <c r="J531" s="5" t="s">
        <v>3360</v>
      </c>
      <c r="K531" s="5">
        <v>9783902559654</v>
      </c>
      <c r="L531" s="5"/>
      <c r="M531" s="5"/>
      <c r="N531" s="5" t="s">
        <v>3997</v>
      </c>
      <c r="O531" s="5"/>
      <c r="P531" s="5"/>
      <c r="Q531" s="32" t="s">
        <v>3998</v>
      </c>
      <c r="R531" s="7" t="s">
        <v>3999</v>
      </c>
      <c r="S531" s="7"/>
      <c r="T531" s="8"/>
      <c r="U531" s="8"/>
      <c r="V531" s="8"/>
      <c r="W531" s="8"/>
      <c r="X531" s="19"/>
      <c r="Y531" s="19"/>
      <c r="Z531" s="11"/>
      <c r="AA531" s="11"/>
      <c r="AB531" s="13"/>
      <c r="AC531" s="13"/>
      <c r="AD531" s="21"/>
      <c r="AE531" s="21"/>
      <c r="AF531" s="21"/>
      <c r="AG531" s="21"/>
      <c r="AH531" s="22"/>
      <c r="AI531" s="22"/>
      <c r="AJ531" s="22"/>
      <c r="AK531" s="8"/>
      <c r="AL531" s="8"/>
      <c r="AM531" s="8"/>
      <c r="AN531" s="8"/>
      <c r="AO531" s="19"/>
      <c r="AP531" s="20"/>
    </row>
    <row r="532" spans="1:42" ht="15.75" hidden="1" customHeight="1" x14ac:dyDescent="0.2">
      <c r="A532" s="1" t="s">
        <v>4000</v>
      </c>
      <c r="B532" s="3" t="s">
        <v>32</v>
      </c>
      <c r="C532" s="3" t="s">
        <v>33</v>
      </c>
      <c r="D532" s="3" t="s">
        <v>52</v>
      </c>
      <c r="E532" s="3" t="s">
        <v>53</v>
      </c>
      <c r="F532" s="5" t="s">
        <v>35</v>
      </c>
      <c r="G532" s="5">
        <v>2013</v>
      </c>
      <c r="H532" s="5" t="s">
        <v>4001</v>
      </c>
      <c r="I532" s="5" t="s">
        <v>4002</v>
      </c>
      <c r="J532" s="5" t="s">
        <v>4003</v>
      </c>
      <c r="K532" s="5" t="s">
        <v>4004</v>
      </c>
      <c r="L532" s="5"/>
      <c r="M532" s="5" t="s">
        <v>4005</v>
      </c>
      <c r="N532" s="5" t="s">
        <v>4006</v>
      </c>
      <c r="O532" s="5">
        <v>3</v>
      </c>
      <c r="P532" s="5">
        <v>1</v>
      </c>
      <c r="Q532" s="32" t="s">
        <v>4007</v>
      </c>
      <c r="R532" s="7" t="s">
        <v>4008</v>
      </c>
      <c r="S532" s="7"/>
      <c r="T532" s="8"/>
      <c r="U532" s="8"/>
      <c r="V532" s="8"/>
      <c r="W532" s="8"/>
      <c r="X532" s="19"/>
      <c r="Y532" s="19"/>
      <c r="Z532" s="11"/>
      <c r="AA532" s="11"/>
      <c r="AB532" s="13"/>
      <c r="AC532" s="13"/>
      <c r="AD532" s="21"/>
      <c r="AE532" s="21"/>
      <c r="AF532" s="21"/>
      <c r="AG532" s="21"/>
      <c r="AH532" s="22"/>
      <c r="AI532" s="22"/>
      <c r="AJ532" s="22"/>
      <c r="AK532" s="8"/>
      <c r="AL532" s="8"/>
      <c r="AM532" s="8"/>
      <c r="AN532" s="8"/>
      <c r="AO532" s="19"/>
      <c r="AP532" s="20"/>
    </row>
    <row r="533" spans="1:42" ht="15.75" hidden="1" customHeight="1" x14ac:dyDescent="0.2">
      <c r="A533" s="1" t="s">
        <v>4009</v>
      </c>
      <c r="B533" s="3" t="s">
        <v>32</v>
      </c>
      <c r="C533" s="3" t="s">
        <v>33</v>
      </c>
      <c r="D533" s="3" t="s">
        <v>52</v>
      </c>
      <c r="E533" s="3" t="s">
        <v>362</v>
      </c>
      <c r="F533" s="5" t="s">
        <v>35</v>
      </c>
      <c r="G533" s="5">
        <v>2017</v>
      </c>
      <c r="H533" s="5" t="s">
        <v>4010</v>
      </c>
      <c r="I533" s="5" t="s">
        <v>4011</v>
      </c>
      <c r="J533" s="5" t="s">
        <v>4012</v>
      </c>
      <c r="K533" s="5" t="s">
        <v>4013</v>
      </c>
      <c r="L533" s="5" t="s">
        <v>4014</v>
      </c>
      <c r="M533" s="5" t="s">
        <v>4015</v>
      </c>
      <c r="N533" s="5" t="s">
        <v>4016</v>
      </c>
      <c r="O533" s="5">
        <v>63</v>
      </c>
      <c r="P533" s="5">
        <v>1</v>
      </c>
      <c r="Q533" s="32" t="s">
        <v>4017</v>
      </c>
      <c r="R533" s="7" t="s">
        <v>4018</v>
      </c>
      <c r="S533" s="7"/>
      <c r="T533" s="8"/>
      <c r="U533" s="8"/>
      <c r="V533" s="8"/>
      <c r="W533" s="8"/>
      <c r="X533" s="19"/>
      <c r="Y533" s="19"/>
      <c r="Z533" s="11"/>
      <c r="AA533" s="11"/>
      <c r="AB533" s="13"/>
      <c r="AC533" s="13"/>
      <c r="AD533" s="21"/>
      <c r="AE533" s="21"/>
      <c r="AF533" s="21"/>
      <c r="AG533" s="21"/>
      <c r="AH533" s="22"/>
      <c r="AI533" s="22"/>
      <c r="AJ533" s="22"/>
      <c r="AK533" s="8"/>
      <c r="AL533" s="8"/>
      <c r="AM533" s="8"/>
      <c r="AN533" s="8"/>
      <c r="AO533" s="19"/>
      <c r="AP533" s="20"/>
    </row>
    <row r="534" spans="1:42" ht="15.75" hidden="1" customHeight="1" x14ac:dyDescent="0.2">
      <c r="A534" s="1" t="s">
        <v>4019</v>
      </c>
      <c r="B534" s="3" t="s">
        <v>32</v>
      </c>
      <c r="C534" s="3" t="s">
        <v>33</v>
      </c>
      <c r="D534" s="3" t="s">
        <v>52</v>
      </c>
      <c r="E534" s="3" t="s">
        <v>362</v>
      </c>
      <c r="F534" s="5" t="s">
        <v>35</v>
      </c>
      <c r="G534" s="5">
        <v>2018</v>
      </c>
      <c r="H534" s="5" t="s">
        <v>4020</v>
      </c>
      <c r="I534" s="5" t="s">
        <v>4021</v>
      </c>
      <c r="J534" s="5" t="s">
        <v>2372</v>
      </c>
      <c r="K534" s="5" t="s">
        <v>156</v>
      </c>
      <c r="L534" s="5" t="s">
        <v>4022</v>
      </c>
      <c r="M534" s="5" t="s">
        <v>4023</v>
      </c>
      <c r="N534" s="5" t="s">
        <v>4024</v>
      </c>
      <c r="O534" s="5">
        <v>253</v>
      </c>
      <c r="P534" s="5"/>
      <c r="Q534" s="32" t="s">
        <v>4025</v>
      </c>
      <c r="R534" s="7" t="s">
        <v>4026</v>
      </c>
      <c r="S534" s="7"/>
      <c r="T534" s="8"/>
      <c r="U534" s="8"/>
      <c r="V534" s="8"/>
      <c r="W534" s="8"/>
      <c r="X534" s="19"/>
      <c r="Y534" s="19"/>
      <c r="Z534" s="11"/>
      <c r="AA534" s="11"/>
      <c r="AB534" s="13"/>
      <c r="AC534" s="13"/>
      <c r="AD534" s="21"/>
      <c r="AE534" s="21"/>
      <c r="AF534" s="21"/>
      <c r="AG534" s="21"/>
      <c r="AH534" s="22"/>
      <c r="AI534" s="22"/>
      <c r="AJ534" s="22"/>
      <c r="AK534" s="8"/>
      <c r="AL534" s="8"/>
      <c r="AM534" s="8"/>
      <c r="AN534" s="8"/>
      <c r="AO534" s="19"/>
      <c r="AP534" s="20"/>
    </row>
    <row r="535" spans="1:42" ht="15.75" hidden="1" customHeight="1" x14ac:dyDescent="0.2">
      <c r="A535" s="1" t="s">
        <v>4027</v>
      </c>
      <c r="B535" s="3" t="s">
        <v>44</v>
      </c>
      <c r="C535" s="2"/>
      <c r="D535" s="2"/>
      <c r="E535" s="2"/>
      <c r="F535" s="5" t="s">
        <v>35</v>
      </c>
      <c r="G535" s="5">
        <v>1954</v>
      </c>
      <c r="H535" s="5" t="s">
        <v>4028</v>
      </c>
      <c r="I535" s="5" t="s">
        <v>4029</v>
      </c>
      <c r="J535" s="5" t="s">
        <v>4030</v>
      </c>
      <c r="K535" s="5"/>
      <c r="L535" s="5"/>
      <c r="M535" s="5"/>
      <c r="N535" s="5" t="s">
        <v>4031</v>
      </c>
      <c r="O535" s="5">
        <v>6</v>
      </c>
      <c r="P535" s="5">
        <v>1</v>
      </c>
      <c r="Q535" s="32" t="s">
        <v>4032</v>
      </c>
      <c r="R535" s="7" t="s">
        <v>4033</v>
      </c>
      <c r="S535" s="7"/>
      <c r="T535" s="8"/>
      <c r="U535" s="8"/>
      <c r="V535" s="8"/>
      <c r="W535" s="8"/>
      <c r="X535" s="19"/>
      <c r="Y535" s="19"/>
      <c r="Z535" s="11"/>
      <c r="AA535" s="11"/>
      <c r="AB535" s="13"/>
      <c r="AC535" s="13"/>
      <c r="AD535" s="21"/>
      <c r="AE535" s="21"/>
      <c r="AF535" s="21"/>
      <c r="AG535" s="21"/>
      <c r="AH535" s="22"/>
      <c r="AI535" s="22"/>
      <c r="AJ535" s="22"/>
      <c r="AK535" s="8"/>
      <c r="AL535" s="8"/>
      <c r="AM535" s="8"/>
      <c r="AN535" s="8"/>
      <c r="AO535" s="19"/>
      <c r="AP535" s="20"/>
    </row>
    <row r="536" spans="1:42" ht="15.75" hidden="1" customHeight="1" x14ac:dyDescent="0.2">
      <c r="A536" s="1" t="s">
        <v>4034</v>
      </c>
      <c r="B536" s="3" t="s">
        <v>32</v>
      </c>
      <c r="C536" s="3" t="s">
        <v>33</v>
      </c>
      <c r="D536" s="3" t="s">
        <v>52</v>
      </c>
      <c r="E536" s="3" t="s">
        <v>53</v>
      </c>
      <c r="F536" s="5" t="s">
        <v>35</v>
      </c>
      <c r="G536" s="5">
        <v>2009</v>
      </c>
      <c r="H536" s="5" t="s">
        <v>4035</v>
      </c>
      <c r="I536" s="6" t="s">
        <v>4036</v>
      </c>
      <c r="J536" s="5" t="s">
        <v>114</v>
      </c>
      <c r="K536" s="5" t="s">
        <v>106</v>
      </c>
      <c r="L536" s="5" t="s">
        <v>4037</v>
      </c>
      <c r="M536" s="5" t="s">
        <v>4038</v>
      </c>
      <c r="N536" s="5" t="s">
        <v>4039</v>
      </c>
      <c r="O536" s="5">
        <v>75</v>
      </c>
      <c r="P536" s="5">
        <v>3</v>
      </c>
      <c r="Q536" s="32" t="s">
        <v>4040</v>
      </c>
      <c r="R536" s="7"/>
      <c r="S536" s="7"/>
      <c r="T536" s="8"/>
      <c r="U536" s="8"/>
      <c r="V536" s="8"/>
      <c r="W536" s="8"/>
      <c r="X536" s="19"/>
      <c r="Y536" s="19"/>
      <c r="Z536" s="11"/>
      <c r="AA536" s="11"/>
      <c r="AB536" s="13"/>
      <c r="AC536" s="13"/>
      <c r="AD536" s="21"/>
      <c r="AE536" s="21"/>
      <c r="AF536" s="21"/>
      <c r="AG536" s="21"/>
      <c r="AH536" s="22"/>
      <c r="AI536" s="22"/>
      <c r="AJ536" s="22"/>
      <c r="AK536" s="8"/>
      <c r="AL536" s="8"/>
      <c r="AM536" s="8"/>
      <c r="AN536" s="8"/>
      <c r="AO536" s="19"/>
      <c r="AP536" s="20"/>
    </row>
    <row r="537" spans="1:42" ht="15.75" hidden="1" customHeight="1" x14ac:dyDescent="0.2">
      <c r="A537" s="1" t="s">
        <v>4041</v>
      </c>
      <c r="B537" s="3" t="s">
        <v>32</v>
      </c>
      <c r="C537" s="3" t="s">
        <v>33</v>
      </c>
      <c r="D537" s="3" t="s">
        <v>52</v>
      </c>
      <c r="E537" s="3" t="s">
        <v>53</v>
      </c>
      <c r="F537" s="5" t="s">
        <v>35</v>
      </c>
      <c r="G537" s="5">
        <v>2008</v>
      </c>
      <c r="H537" s="5" t="s">
        <v>4042</v>
      </c>
      <c r="I537" s="6" t="s">
        <v>4043</v>
      </c>
      <c r="J537" s="5" t="s">
        <v>221</v>
      </c>
      <c r="K537" s="5" t="s">
        <v>222</v>
      </c>
      <c r="L537" s="5" t="s">
        <v>4044</v>
      </c>
      <c r="M537" s="5" t="s">
        <v>4045</v>
      </c>
      <c r="N537" s="5" t="s">
        <v>4046</v>
      </c>
      <c r="O537" s="5">
        <v>310</v>
      </c>
      <c r="P537" s="24">
        <v>43862</v>
      </c>
      <c r="Q537" s="32" t="s">
        <v>4047</v>
      </c>
      <c r="R537" s="7"/>
      <c r="S537" s="7"/>
      <c r="T537" s="8"/>
      <c r="U537" s="8"/>
      <c r="V537" s="8"/>
      <c r="W537" s="8"/>
      <c r="X537" s="19"/>
      <c r="Y537" s="19"/>
      <c r="Z537" s="11"/>
      <c r="AA537" s="11"/>
      <c r="AB537" s="13"/>
      <c r="AC537" s="13"/>
      <c r="AD537" s="21"/>
      <c r="AE537" s="21"/>
      <c r="AF537" s="21"/>
      <c r="AG537" s="21"/>
      <c r="AH537" s="22"/>
      <c r="AI537" s="22"/>
      <c r="AJ537" s="22"/>
      <c r="AK537" s="8"/>
      <c r="AL537" s="8"/>
      <c r="AM537" s="8"/>
      <c r="AN537" s="8"/>
      <c r="AO537" s="19"/>
      <c r="AP537" s="20"/>
    </row>
    <row r="538" spans="1:42" ht="15.75" customHeight="1" x14ac:dyDescent="0.2">
      <c r="A538" s="1" t="s">
        <v>4048</v>
      </c>
      <c r="B538" s="3" t="s">
        <v>32</v>
      </c>
      <c r="C538" s="3" t="s">
        <v>33</v>
      </c>
      <c r="D538" s="3" t="s">
        <v>152</v>
      </c>
      <c r="E538" s="2"/>
      <c r="F538" s="5" t="s">
        <v>35</v>
      </c>
      <c r="G538" s="5">
        <v>1994</v>
      </c>
      <c r="H538" s="5" t="s">
        <v>4049</v>
      </c>
      <c r="I538" s="5" t="s">
        <v>4050</v>
      </c>
      <c r="J538" s="5" t="s">
        <v>875</v>
      </c>
      <c r="K538" s="5" t="s">
        <v>876</v>
      </c>
      <c r="L538" s="5"/>
      <c r="M538" s="5"/>
      <c r="N538" s="5" t="s">
        <v>4051</v>
      </c>
      <c r="O538" s="5">
        <v>56</v>
      </c>
      <c r="P538" s="5"/>
      <c r="Q538" s="32" t="s">
        <v>4052</v>
      </c>
      <c r="R538" s="7" t="s">
        <v>4053</v>
      </c>
      <c r="S538" s="7"/>
      <c r="T538" s="9" t="s">
        <v>246</v>
      </c>
      <c r="U538" s="8"/>
      <c r="V538" s="8"/>
      <c r="W538" s="8"/>
      <c r="X538" s="25" t="s">
        <v>248</v>
      </c>
      <c r="Y538" s="19"/>
      <c r="Z538" s="26" t="s">
        <v>18892</v>
      </c>
      <c r="AA538" s="11"/>
      <c r="AB538" s="27" t="s">
        <v>163</v>
      </c>
      <c r="AC538" s="13"/>
      <c r="AD538" s="29" t="s">
        <v>249</v>
      </c>
      <c r="AE538" s="21"/>
      <c r="AF538" s="29" t="s">
        <v>353</v>
      </c>
      <c r="AG538" s="21"/>
      <c r="AH538" s="22"/>
      <c r="AI538" s="22"/>
      <c r="AJ538" s="22"/>
      <c r="AK538" s="8"/>
      <c r="AL538" s="8"/>
      <c r="AM538" s="8"/>
      <c r="AN538" s="8"/>
      <c r="AO538" s="19"/>
      <c r="AP538" s="20"/>
    </row>
    <row r="539" spans="1:42" ht="15.75" hidden="1" customHeight="1" x14ac:dyDescent="0.2">
      <c r="A539" s="1" t="s">
        <v>4054</v>
      </c>
      <c r="B539" s="3" t="s">
        <v>32</v>
      </c>
      <c r="C539" s="3" t="s">
        <v>33</v>
      </c>
      <c r="D539" s="3" t="s">
        <v>52</v>
      </c>
      <c r="E539" s="3" t="s">
        <v>126</v>
      </c>
      <c r="F539" s="5" t="s">
        <v>35</v>
      </c>
      <c r="G539" s="5">
        <v>1999</v>
      </c>
      <c r="H539" s="5" t="s">
        <v>4055</v>
      </c>
      <c r="I539" s="5" t="s">
        <v>4056</v>
      </c>
      <c r="J539" s="5" t="s">
        <v>4057</v>
      </c>
      <c r="K539" s="5" t="s">
        <v>4058</v>
      </c>
      <c r="L539" s="5" t="s">
        <v>4059</v>
      </c>
      <c r="M539" s="5" t="s">
        <v>4060</v>
      </c>
      <c r="N539" s="5" t="s">
        <v>4061</v>
      </c>
      <c r="O539" s="5">
        <v>42</v>
      </c>
      <c r="P539" s="5">
        <v>2</v>
      </c>
      <c r="Q539" s="32" t="s">
        <v>4062</v>
      </c>
      <c r="R539" s="7"/>
      <c r="S539" s="7"/>
      <c r="T539" s="8"/>
      <c r="U539" s="8"/>
      <c r="V539" s="8"/>
      <c r="W539" s="8"/>
      <c r="X539" s="19"/>
      <c r="Y539" s="19"/>
      <c r="Z539" s="11"/>
      <c r="AA539" s="11"/>
      <c r="AB539" s="13"/>
      <c r="AC539" s="13"/>
      <c r="AD539" s="21"/>
      <c r="AE539" s="21"/>
      <c r="AF539" s="21"/>
      <c r="AG539" s="21"/>
      <c r="AH539" s="22"/>
      <c r="AI539" s="22"/>
      <c r="AJ539" s="22"/>
      <c r="AK539" s="8"/>
      <c r="AL539" s="8"/>
      <c r="AM539" s="8"/>
      <c r="AN539" s="8"/>
      <c r="AO539" s="19"/>
      <c r="AP539" s="20"/>
    </row>
    <row r="540" spans="1:42" ht="15.75" hidden="1" customHeight="1" x14ac:dyDescent="0.2">
      <c r="A540" s="1" t="s">
        <v>4063</v>
      </c>
      <c r="B540" s="3" t="s">
        <v>32</v>
      </c>
      <c r="C540" s="3" t="s">
        <v>33</v>
      </c>
      <c r="D540" s="3" t="s">
        <v>52</v>
      </c>
      <c r="E540" s="3" t="s">
        <v>659</v>
      </c>
      <c r="F540" s="5" t="s">
        <v>35</v>
      </c>
      <c r="G540" s="5">
        <v>1999</v>
      </c>
      <c r="H540" s="5" t="s">
        <v>4064</v>
      </c>
      <c r="I540" s="5" t="s">
        <v>4065</v>
      </c>
      <c r="J540" s="5" t="s">
        <v>4057</v>
      </c>
      <c r="K540" s="5" t="s">
        <v>4058</v>
      </c>
      <c r="L540" s="5" t="s">
        <v>4066</v>
      </c>
      <c r="M540" s="5" t="s">
        <v>4067</v>
      </c>
      <c r="N540" s="5" t="s">
        <v>4068</v>
      </c>
      <c r="O540" s="5">
        <v>42</v>
      </c>
      <c r="P540" s="5">
        <v>2</v>
      </c>
      <c r="Q540" s="32" t="s">
        <v>1400</v>
      </c>
      <c r="R540" s="7"/>
      <c r="S540" s="7"/>
      <c r="T540" s="8"/>
      <c r="U540" s="8"/>
      <c r="V540" s="8"/>
      <c r="W540" s="8"/>
      <c r="X540" s="19"/>
      <c r="Y540" s="19"/>
      <c r="Z540" s="11"/>
      <c r="AA540" s="11"/>
      <c r="AB540" s="13"/>
      <c r="AC540" s="13"/>
      <c r="AD540" s="21"/>
      <c r="AE540" s="21"/>
      <c r="AF540" s="21"/>
      <c r="AG540" s="21"/>
      <c r="AH540" s="22"/>
      <c r="AI540" s="22"/>
      <c r="AJ540" s="22"/>
      <c r="AK540" s="8"/>
      <c r="AL540" s="8"/>
      <c r="AM540" s="8"/>
      <c r="AN540" s="8"/>
      <c r="AO540" s="19"/>
      <c r="AP540" s="20"/>
    </row>
    <row r="541" spans="1:42" ht="15.75" hidden="1" customHeight="1" x14ac:dyDescent="0.2">
      <c r="A541" s="1" t="s">
        <v>4069</v>
      </c>
      <c r="B541" s="3" t="s">
        <v>32</v>
      </c>
      <c r="C541" s="3" t="s">
        <v>33</v>
      </c>
      <c r="D541" s="3" t="s">
        <v>52</v>
      </c>
      <c r="E541" s="3" t="s">
        <v>659</v>
      </c>
      <c r="F541" s="5" t="s">
        <v>35</v>
      </c>
      <c r="G541" s="5">
        <v>2006</v>
      </c>
      <c r="H541" s="5" t="s">
        <v>4064</v>
      </c>
      <c r="I541" s="5" t="s">
        <v>4070</v>
      </c>
      <c r="J541" s="5" t="s">
        <v>4057</v>
      </c>
      <c r="K541" s="5" t="s">
        <v>4058</v>
      </c>
      <c r="L541" s="5" t="s">
        <v>4071</v>
      </c>
      <c r="M541" s="5" t="s">
        <v>4072</v>
      </c>
      <c r="N541" s="5" t="s">
        <v>4073</v>
      </c>
      <c r="O541" s="5">
        <v>49</v>
      </c>
      <c r="P541" s="5">
        <v>4</v>
      </c>
      <c r="Q541" s="32" t="s">
        <v>4074</v>
      </c>
      <c r="R541" s="7"/>
      <c r="S541" s="7"/>
      <c r="T541" s="8"/>
      <c r="U541" s="8"/>
      <c r="V541" s="8"/>
      <c r="W541" s="8"/>
      <c r="X541" s="19"/>
      <c r="Y541" s="19"/>
      <c r="Z541" s="11"/>
      <c r="AA541" s="11"/>
      <c r="AB541" s="13"/>
      <c r="AC541" s="13"/>
      <c r="AD541" s="21"/>
      <c r="AE541" s="21"/>
      <c r="AF541" s="21"/>
      <c r="AG541" s="21"/>
      <c r="AH541" s="22"/>
      <c r="AI541" s="22"/>
      <c r="AJ541" s="22"/>
      <c r="AK541" s="8"/>
      <c r="AL541" s="8"/>
      <c r="AM541" s="8"/>
      <c r="AN541" s="8"/>
      <c r="AO541" s="19"/>
      <c r="AP541" s="20"/>
    </row>
    <row r="542" spans="1:42" ht="15.75" hidden="1" customHeight="1" x14ac:dyDescent="0.2">
      <c r="A542" s="1" t="s">
        <v>4075</v>
      </c>
      <c r="B542" s="3" t="s">
        <v>68</v>
      </c>
      <c r="C542" s="2"/>
      <c r="D542" s="2"/>
      <c r="E542" s="2"/>
      <c r="F542" s="5" t="s">
        <v>35</v>
      </c>
      <c r="G542" s="5">
        <v>1995</v>
      </c>
      <c r="H542" s="5" t="s">
        <v>4076</v>
      </c>
      <c r="I542" s="5" t="s">
        <v>4077</v>
      </c>
      <c r="J542" s="5" t="s">
        <v>4078</v>
      </c>
      <c r="K542" s="5"/>
      <c r="L542" s="5"/>
      <c r="M542" s="5"/>
      <c r="N542" s="5" t="s">
        <v>4079</v>
      </c>
      <c r="O542" s="5">
        <v>28</v>
      </c>
      <c r="P542" s="5">
        <v>5</v>
      </c>
      <c r="Q542" s="32" t="s">
        <v>4080</v>
      </c>
      <c r="R542" s="7" t="s">
        <v>4081</v>
      </c>
      <c r="S542" s="7"/>
      <c r="T542" s="8"/>
      <c r="U542" s="8"/>
      <c r="V542" s="8"/>
      <c r="W542" s="8"/>
      <c r="X542" s="19"/>
      <c r="Y542" s="19"/>
      <c r="Z542" s="11"/>
      <c r="AA542" s="11"/>
      <c r="AB542" s="13"/>
      <c r="AC542" s="13"/>
      <c r="AD542" s="21"/>
      <c r="AE542" s="21"/>
      <c r="AF542" s="21"/>
      <c r="AG542" s="21"/>
      <c r="AH542" s="22"/>
      <c r="AI542" s="22"/>
      <c r="AJ542" s="22"/>
      <c r="AK542" s="8"/>
      <c r="AL542" s="8"/>
      <c r="AM542" s="8"/>
      <c r="AN542" s="8"/>
      <c r="AO542" s="19"/>
      <c r="AP542" s="20"/>
    </row>
    <row r="543" spans="1:42" ht="15.75" hidden="1" customHeight="1" x14ac:dyDescent="0.2">
      <c r="A543" s="1" t="s">
        <v>4082</v>
      </c>
      <c r="B543" s="3" t="s">
        <v>32</v>
      </c>
      <c r="C543" s="3" t="s">
        <v>33</v>
      </c>
      <c r="D543" s="3" t="s">
        <v>52</v>
      </c>
      <c r="E543" s="3" t="s">
        <v>126</v>
      </c>
      <c r="F543" s="5" t="s">
        <v>35</v>
      </c>
      <c r="G543" s="5">
        <v>2010</v>
      </c>
      <c r="H543" s="5" t="s">
        <v>4083</v>
      </c>
      <c r="I543" s="5" t="s">
        <v>4084</v>
      </c>
      <c r="J543" s="5" t="s">
        <v>155</v>
      </c>
      <c r="K543" s="5" t="s">
        <v>156</v>
      </c>
      <c r="L543" s="5" t="s">
        <v>4085</v>
      </c>
      <c r="M543" s="5" t="s">
        <v>4086</v>
      </c>
      <c r="N543" s="5" t="s">
        <v>4087</v>
      </c>
      <c r="O543" s="5">
        <v>135</v>
      </c>
      <c r="P543" s="5">
        <v>4</v>
      </c>
      <c r="Q543" s="32" t="s">
        <v>2771</v>
      </c>
      <c r="R543" s="7"/>
      <c r="S543" s="7"/>
      <c r="T543" s="8"/>
      <c r="U543" s="8"/>
      <c r="V543" s="8"/>
      <c r="W543" s="8"/>
      <c r="X543" s="19"/>
      <c r="Y543" s="19"/>
      <c r="Z543" s="11"/>
      <c r="AA543" s="11"/>
      <c r="AB543" s="13"/>
      <c r="AC543" s="13"/>
      <c r="AD543" s="21"/>
      <c r="AE543" s="21"/>
      <c r="AF543" s="21"/>
      <c r="AG543" s="21"/>
      <c r="AH543" s="22"/>
      <c r="AI543" s="22"/>
      <c r="AJ543" s="22"/>
      <c r="AK543" s="8"/>
      <c r="AL543" s="8"/>
      <c r="AM543" s="8"/>
      <c r="AN543" s="8"/>
      <c r="AO543" s="19"/>
      <c r="AP543" s="20"/>
    </row>
    <row r="544" spans="1:42" ht="15.75" hidden="1" customHeight="1" x14ac:dyDescent="0.2">
      <c r="A544" s="1" t="s">
        <v>4088</v>
      </c>
      <c r="B544" s="3" t="s">
        <v>44</v>
      </c>
      <c r="C544" s="2"/>
      <c r="D544" s="2"/>
      <c r="E544" s="2"/>
      <c r="F544" s="5" t="s">
        <v>35</v>
      </c>
      <c r="G544" s="5">
        <v>1999</v>
      </c>
      <c r="H544" s="5" t="s">
        <v>4089</v>
      </c>
      <c r="I544" s="5" t="s">
        <v>4090</v>
      </c>
      <c r="J544" s="5" t="s">
        <v>77</v>
      </c>
      <c r="K544" s="5" t="s">
        <v>78</v>
      </c>
      <c r="L544" s="5"/>
      <c r="M544" s="5"/>
      <c r="N544" s="5" t="s">
        <v>4091</v>
      </c>
      <c r="O544" s="5"/>
      <c r="P544" s="5"/>
      <c r="Q544" s="32" t="s">
        <v>4092</v>
      </c>
      <c r="R544" s="7" t="s">
        <v>4093</v>
      </c>
      <c r="S544" s="7"/>
      <c r="T544" s="8"/>
      <c r="U544" s="8"/>
      <c r="V544" s="8"/>
      <c r="W544" s="8"/>
      <c r="X544" s="19"/>
      <c r="Y544" s="19"/>
      <c r="Z544" s="11"/>
      <c r="AA544" s="11"/>
      <c r="AB544" s="13"/>
      <c r="AC544" s="13"/>
      <c r="AD544" s="21"/>
      <c r="AE544" s="21"/>
      <c r="AF544" s="21"/>
      <c r="AG544" s="21"/>
      <c r="AH544" s="22"/>
      <c r="AI544" s="22"/>
      <c r="AJ544" s="22"/>
      <c r="AK544" s="8"/>
      <c r="AL544" s="8"/>
      <c r="AM544" s="8"/>
      <c r="AN544" s="8"/>
      <c r="AO544" s="19"/>
      <c r="AP544" s="20"/>
    </row>
    <row r="545" spans="1:42" ht="15.75" hidden="1" customHeight="1" x14ac:dyDescent="0.2">
      <c r="A545" s="1" t="s">
        <v>4094</v>
      </c>
      <c r="B545" s="3" t="s">
        <v>44</v>
      </c>
      <c r="C545" s="2"/>
      <c r="D545" s="2"/>
      <c r="E545" s="2"/>
      <c r="F545" s="5" t="s">
        <v>1248</v>
      </c>
      <c r="G545" s="5">
        <v>2004</v>
      </c>
      <c r="H545" s="5" t="s">
        <v>4095</v>
      </c>
      <c r="I545" s="5" t="s">
        <v>4096</v>
      </c>
      <c r="J545" s="5" t="s">
        <v>2613</v>
      </c>
      <c r="K545" s="5" t="s">
        <v>4097</v>
      </c>
      <c r="L545" s="5"/>
      <c r="M545" s="5" t="s">
        <v>4098</v>
      </c>
      <c r="N545" s="5" t="s">
        <v>4099</v>
      </c>
      <c r="O545" s="5">
        <v>37</v>
      </c>
      <c r="P545" s="5" t="s">
        <v>2030</v>
      </c>
      <c r="Q545" s="32" t="s">
        <v>4100</v>
      </c>
      <c r="R545" s="7" t="s">
        <v>4101</v>
      </c>
      <c r="S545" s="7" t="s">
        <v>4102</v>
      </c>
      <c r="T545" s="8"/>
      <c r="U545" s="8"/>
      <c r="V545" s="8"/>
      <c r="W545" s="8"/>
      <c r="X545" s="19"/>
      <c r="Y545" s="19"/>
      <c r="Z545" s="11"/>
      <c r="AA545" s="11"/>
      <c r="AB545" s="13"/>
      <c r="AC545" s="13"/>
      <c r="AD545" s="21"/>
      <c r="AE545" s="21"/>
      <c r="AF545" s="21"/>
      <c r="AG545" s="21"/>
      <c r="AH545" s="22"/>
      <c r="AI545" s="22"/>
      <c r="AJ545" s="22"/>
      <c r="AK545" s="8"/>
      <c r="AL545" s="8"/>
      <c r="AM545" s="8"/>
      <c r="AN545" s="8"/>
      <c r="AO545" s="19"/>
      <c r="AP545" s="20"/>
    </row>
    <row r="546" spans="1:42" ht="15.75" hidden="1" customHeight="1" x14ac:dyDescent="0.2">
      <c r="A546" s="1" t="s">
        <v>4103</v>
      </c>
      <c r="B546" s="3" t="s">
        <v>32</v>
      </c>
      <c r="C546" s="3" t="s">
        <v>33</v>
      </c>
      <c r="D546" s="3" t="s">
        <v>52</v>
      </c>
      <c r="E546" s="3" t="s">
        <v>369</v>
      </c>
      <c r="F546" s="5" t="s">
        <v>35</v>
      </c>
      <c r="G546" s="5">
        <v>2006</v>
      </c>
      <c r="H546" s="5" t="s">
        <v>4104</v>
      </c>
      <c r="I546" s="5" t="s">
        <v>4105</v>
      </c>
      <c r="J546" s="5" t="s">
        <v>155</v>
      </c>
      <c r="K546" s="5" t="s">
        <v>156</v>
      </c>
      <c r="L546" s="5" t="s">
        <v>4106</v>
      </c>
      <c r="M546" s="5" t="s">
        <v>4107</v>
      </c>
      <c r="N546" s="5" t="s">
        <v>4108</v>
      </c>
      <c r="O546" s="5">
        <v>115</v>
      </c>
      <c r="P546" s="24">
        <v>43922</v>
      </c>
      <c r="Q546" s="32" t="s">
        <v>4109</v>
      </c>
      <c r="R546" s="7"/>
      <c r="S546" s="7"/>
      <c r="T546" s="8"/>
      <c r="U546" s="8"/>
      <c r="V546" s="8"/>
      <c r="W546" s="8"/>
      <c r="X546" s="19"/>
      <c r="Y546" s="19"/>
      <c r="Z546" s="11"/>
      <c r="AA546" s="11"/>
      <c r="AB546" s="13"/>
      <c r="AC546" s="13"/>
      <c r="AD546" s="21"/>
      <c r="AE546" s="21"/>
      <c r="AF546" s="21"/>
      <c r="AG546" s="21"/>
      <c r="AH546" s="22"/>
      <c r="AI546" s="22"/>
      <c r="AJ546" s="22"/>
      <c r="AK546" s="8"/>
      <c r="AL546" s="8"/>
      <c r="AM546" s="8"/>
      <c r="AN546" s="8"/>
      <c r="AO546" s="19"/>
      <c r="AP546" s="20"/>
    </row>
    <row r="547" spans="1:42" ht="15.75" hidden="1" customHeight="1" x14ac:dyDescent="0.2">
      <c r="A547" s="1" t="s">
        <v>4110</v>
      </c>
      <c r="B547" s="3" t="s">
        <v>44</v>
      </c>
      <c r="C547" s="2"/>
      <c r="D547" s="2"/>
      <c r="E547" s="2"/>
      <c r="F547" s="5" t="s">
        <v>466</v>
      </c>
      <c r="G547" s="5">
        <v>2009</v>
      </c>
      <c r="H547" s="5" t="s">
        <v>4104</v>
      </c>
      <c r="I547" s="5" t="s">
        <v>4111</v>
      </c>
      <c r="J547" s="5" t="s">
        <v>4112</v>
      </c>
      <c r="K547" s="5" t="s">
        <v>4113</v>
      </c>
      <c r="L547" s="5"/>
      <c r="M547" s="5" t="s">
        <v>4114</v>
      </c>
      <c r="N547" s="5" t="s">
        <v>4115</v>
      </c>
      <c r="O547" s="5"/>
      <c r="P547" s="5"/>
      <c r="Q547" s="32" t="s">
        <v>4116</v>
      </c>
      <c r="R547" s="7"/>
      <c r="S547" s="7" t="s">
        <v>3312</v>
      </c>
      <c r="T547" s="8"/>
      <c r="U547" s="8"/>
      <c r="V547" s="8"/>
      <c r="W547" s="8"/>
      <c r="X547" s="19"/>
      <c r="Y547" s="19"/>
      <c r="Z547" s="11"/>
      <c r="AA547" s="11"/>
      <c r="AB547" s="13"/>
      <c r="AC547" s="13"/>
      <c r="AD547" s="21"/>
      <c r="AE547" s="21"/>
      <c r="AF547" s="21"/>
      <c r="AG547" s="21"/>
      <c r="AH547" s="22"/>
      <c r="AI547" s="22"/>
      <c r="AJ547" s="22"/>
      <c r="AK547" s="8"/>
      <c r="AL547" s="8"/>
      <c r="AM547" s="8"/>
      <c r="AN547" s="8"/>
      <c r="AO547" s="19"/>
      <c r="AP547" s="20"/>
    </row>
    <row r="548" spans="1:42" ht="15.75" hidden="1" customHeight="1" x14ac:dyDescent="0.2">
      <c r="A548" s="1" t="s">
        <v>4117</v>
      </c>
      <c r="B548" s="3" t="s">
        <v>44</v>
      </c>
      <c r="C548" s="2"/>
      <c r="D548" s="2"/>
      <c r="E548" s="2"/>
      <c r="F548" s="5" t="s">
        <v>35</v>
      </c>
      <c r="G548" s="5">
        <v>1937</v>
      </c>
      <c r="H548" s="5" t="s">
        <v>4118</v>
      </c>
      <c r="I548" s="5" t="s">
        <v>4119</v>
      </c>
      <c r="J548" s="5" t="s">
        <v>4120</v>
      </c>
      <c r="K548" s="5"/>
      <c r="L548" s="5"/>
      <c r="M548" s="5"/>
      <c r="N548" s="5" t="s">
        <v>4121</v>
      </c>
      <c r="O548" s="5">
        <v>32</v>
      </c>
      <c r="P548" s="5"/>
      <c r="Q548" s="32" t="s">
        <v>4122</v>
      </c>
      <c r="R548" s="7" t="s">
        <v>4123</v>
      </c>
      <c r="S548" s="7"/>
      <c r="T548" s="8"/>
      <c r="U548" s="8"/>
      <c r="V548" s="8"/>
      <c r="W548" s="8"/>
      <c r="X548" s="19"/>
      <c r="Y548" s="19"/>
      <c r="Z548" s="11"/>
      <c r="AA548" s="11"/>
      <c r="AB548" s="13"/>
      <c r="AC548" s="13"/>
      <c r="AD548" s="21"/>
      <c r="AE548" s="21"/>
      <c r="AF548" s="21"/>
      <c r="AG548" s="21"/>
      <c r="AH548" s="22"/>
      <c r="AI548" s="22"/>
      <c r="AJ548" s="22"/>
      <c r="AK548" s="8"/>
      <c r="AL548" s="8"/>
      <c r="AM548" s="8"/>
      <c r="AN548" s="8"/>
      <c r="AO548" s="19"/>
      <c r="AP548" s="20"/>
    </row>
    <row r="549" spans="1:42" ht="15.75" hidden="1" customHeight="1" x14ac:dyDescent="0.2">
      <c r="A549" s="1" t="s">
        <v>4124</v>
      </c>
      <c r="B549" s="3" t="s">
        <v>44</v>
      </c>
      <c r="C549" s="2"/>
      <c r="D549" s="2"/>
      <c r="E549" s="2"/>
      <c r="F549" s="5" t="s">
        <v>35</v>
      </c>
      <c r="G549" s="5">
        <v>1939</v>
      </c>
      <c r="H549" s="5" t="s">
        <v>4118</v>
      </c>
      <c r="I549" s="5" t="s">
        <v>4125</v>
      </c>
      <c r="J549" s="5" t="s">
        <v>4126</v>
      </c>
      <c r="K549" s="5"/>
      <c r="L549" s="5"/>
      <c r="M549" s="5"/>
      <c r="N549" s="5" t="s">
        <v>4127</v>
      </c>
      <c r="O549" s="5"/>
      <c r="P549" s="5">
        <v>5</v>
      </c>
      <c r="Q549" s="32" t="s">
        <v>4128</v>
      </c>
      <c r="R549" s="7" t="s">
        <v>4129</v>
      </c>
      <c r="S549" s="7"/>
      <c r="T549" s="8"/>
      <c r="U549" s="8"/>
      <c r="V549" s="8"/>
      <c r="W549" s="8"/>
      <c r="X549" s="19"/>
      <c r="Y549" s="19"/>
      <c r="Z549" s="11"/>
      <c r="AA549" s="11"/>
      <c r="AB549" s="13"/>
      <c r="AC549" s="13"/>
      <c r="AD549" s="21"/>
      <c r="AE549" s="21"/>
      <c r="AF549" s="21"/>
      <c r="AG549" s="21"/>
      <c r="AH549" s="22"/>
      <c r="AI549" s="22"/>
      <c r="AJ549" s="22"/>
      <c r="AK549" s="8"/>
      <c r="AL549" s="8"/>
      <c r="AM549" s="8"/>
      <c r="AN549" s="8"/>
      <c r="AO549" s="19"/>
      <c r="AP549" s="20"/>
    </row>
    <row r="550" spans="1:42" ht="15.75" hidden="1" customHeight="1" x14ac:dyDescent="0.2">
      <c r="A550" s="1" t="s">
        <v>4130</v>
      </c>
      <c r="B550" s="3" t="s">
        <v>68</v>
      </c>
      <c r="C550" s="2"/>
      <c r="D550" s="2"/>
      <c r="E550" s="2"/>
      <c r="F550" s="5" t="s">
        <v>35</v>
      </c>
      <c r="G550" s="5">
        <v>2009</v>
      </c>
      <c r="H550" s="5" t="s">
        <v>4131</v>
      </c>
      <c r="I550" s="5" t="s">
        <v>4132</v>
      </c>
      <c r="J550" s="5" t="s">
        <v>4133</v>
      </c>
      <c r="K550" s="5" t="s">
        <v>2475</v>
      </c>
      <c r="L550" s="5"/>
      <c r="M550" s="5"/>
      <c r="N550" s="5" t="s">
        <v>4134</v>
      </c>
      <c r="O550" s="5">
        <v>32</v>
      </c>
      <c r="P550" s="5">
        <v>1</v>
      </c>
      <c r="Q550" s="32" t="s">
        <v>4135</v>
      </c>
      <c r="R550" s="7" t="s">
        <v>4136</v>
      </c>
      <c r="S550" s="7"/>
      <c r="T550" s="8"/>
      <c r="U550" s="8"/>
      <c r="V550" s="8"/>
      <c r="W550" s="8"/>
      <c r="X550" s="19"/>
      <c r="Y550" s="19"/>
      <c r="Z550" s="11"/>
      <c r="AA550" s="11"/>
      <c r="AB550" s="13"/>
      <c r="AC550" s="13"/>
      <c r="AD550" s="21"/>
      <c r="AE550" s="21"/>
      <c r="AF550" s="21"/>
      <c r="AG550" s="21"/>
      <c r="AH550" s="22"/>
      <c r="AI550" s="22"/>
      <c r="AJ550" s="22"/>
      <c r="AK550" s="8"/>
      <c r="AL550" s="8"/>
      <c r="AM550" s="8"/>
      <c r="AN550" s="8"/>
      <c r="AO550" s="19"/>
      <c r="AP550" s="20"/>
    </row>
    <row r="551" spans="1:42" ht="15.75" hidden="1" customHeight="1" x14ac:dyDescent="0.2">
      <c r="A551" s="1" t="s">
        <v>4137</v>
      </c>
      <c r="B551" s="3" t="s">
        <v>32</v>
      </c>
      <c r="C551" s="3" t="s">
        <v>33</v>
      </c>
      <c r="D551" s="3" t="s">
        <v>52</v>
      </c>
      <c r="E551" s="3" t="s">
        <v>53</v>
      </c>
      <c r="F551" s="5" t="s">
        <v>35</v>
      </c>
      <c r="G551" s="5">
        <v>2013</v>
      </c>
      <c r="H551" s="5" t="s">
        <v>4138</v>
      </c>
      <c r="I551" s="5" t="s">
        <v>4139</v>
      </c>
      <c r="J551" s="5" t="s">
        <v>2858</v>
      </c>
      <c r="K551" s="5" t="s">
        <v>2859</v>
      </c>
      <c r="L551" s="5" t="s">
        <v>4140</v>
      </c>
      <c r="M551" s="5" t="s">
        <v>4141</v>
      </c>
      <c r="N551" s="5" t="s">
        <v>4142</v>
      </c>
      <c r="O551" s="5">
        <v>33</v>
      </c>
      <c r="P551" s="5">
        <v>12</v>
      </c>
      <c r="Q551" s="32" t="s">
        <v>4143</v>
      </c>
      <c r="R551" s="7"/>
      <c r="S551" s="7"/>
      <c r="T551" s="9"/>
      <c r="U551" s="8"/>
      <c r="V551" s="8"/>
      <c r="W551" s="8"/>
      <c r="X551" s="25"/>
      <c r="Y551" s="19"/>
      <c r="Z551" s="26"/>
      <c r="AA551" s="11"/>
      <c r="AB551" s="27"/>
      <c r="AC551" s="13"/>
      <c r="AD551" s="21"/>
      <c r="AE551" s="21"/>
      <c r="AF551" s="21"/>
      <c r="AG551" s="21"/>
      <c r="AH551" s="22"/>
      <c r="AI551" s="22"/>
      <c r="AJ551" s="22"/>
      <c r="AK551" s="8"/>
      <c r="AL551" s="8"/>
      <c r="AM551" s="9"/>
      <c r="AN551" s="8"/>
      <c r="AO551" s="19"/>
      <c r="AP551" s="20"/>
    </row>
    <row r="552" spans="1:42" ht="15.75" hidden="1" customHeight="1" x14ac:dyDescent="0.2">
      <c r="A552" s="1" t="s">
        <v>4144</v>
      </c>
      <c r="B552" s="3" t="s">
        <v>32</v>
      </c>
      <c r="C552" s="3" t="s">
        <v>33</v>
      </c>
      <c r="D552" s="3" t="s">
        <v>52</v>
      </c>
      <c r="E552" s="3" t="s">
        <v>53</v>
      </c>
      <c r="F552" s="5" t="s">
        <v>35</v>
      </c>
      <c r="G552" s="5">
        <v>2011</v>
      </c>
      <c r="H552" s="5" t="s">
        <v>4145</v>
      </c>
      <c r="I552" s="5" t="s">
        <v>4146</v>
      </c>
      <c r="J552" s="5" t="s">
        <v>114</v>
      </c>
      <c r="K552" s="5" t="s">
        <v>106</v>
      </c>
      <c r="L552" s="5" t="s">
        <v>4147</v>
      </c>
      <c r="M552" s="5" t="s">
        <v>4148</v>
      </c>
      <c r="N552" s="5" t="s">
        <v>4149</v>
      </c>
      <c r="O552" s="5">
        <v>82</v>
      </c>
      <c r="P552" s="5">
        <v>2</v>
      </c>
      <c r="Q552" s="32" t="s">
        <v>4150</v>
      </c>
      <c r="R552" s="7"/>
      <c r="S552" s="7"/>
      <c r="T552" s="8"/>
      <c r="U552" s="8"/>
      <c r="V552" s="8"/>
      <c r="W552" s="8"/>
      <c r="X552" s="19"/>
      <c r="Y552" s="19"/>
      <c r="Z552" s="11"/>
      <c r="AA552" s="11"/>
      <c r="AB552" s="13"/>
      <c r="AC552" s="13"/>
      <c r="AD552" s="21"/>
      <c r="AE552" s="21"/>
      <c r="AF552" s="21"/>
      <c r="AG552" s="21"/>
      <c r="AH552" s="22"/>
      <c r="AI552" s="22"/>
      <c r="AJ552" s="22"/>
      <c r="AK552" s="8"/>
      <c r="AL552" s="8"/>
      <c r="AM552" s="8"/>
      <c r="AN552" s="8"/>
      <c r="AO552" s="19"/>
      <c r="AP552" s="20"/>
    </row>
    <row r="553" spans="1:42" ht="15.75" hidden="1" customHeight="1" x14ac:dyDescent="0.2">
      <c r="A553" s="1" t="s">
        <v>4151</v>
      </c>
      <c r="B553" s="3" t="s">
        <v>32</v>
      </c>
      <c r="C553" s="3" t="s">
        <v>33</v>
      </c>
      <c r="D553" s="3" t="s">
        <v>52</v>
      </c>
      <c r="E553" s="3" t="s">
        <v>126</v>
      </c>
      <c r="F553" s="5" t="s">
        <v>35</v>
      </c>
      <c r="G553" s="5">
        <v>1980</v>
      </c>
      <c r="H553" s="5" t="s">
        <v>4152</v>
      </c>
      <c r="I553" s="5" t="s">
        <v>4153</v>
      </c>
      <c r="J553" s="5" t="s">
        <v>4154</v>
      </c>
      <c r="K553" s="5" t="s">
        <v>4155</v>
      </c>
      <c r="L553" s="5" t="s">
        <v>4156</v>
      </c>
      <c r="M553" s="5" t="s">
        <v>4157</v>
      </c>
      <c r="N553" s="5" t="s">
        <v>4158</v>
      </c>
      <c r="O553" s="5">
        <v>207</v>
      </c>
      <c r="P553" s="5">
        <v>4433</v>
      </c>
      <c r="Q553" s="32" t="s">
        <v>4159</v>
      </c>
      <c r="R553" s="7" t="s">
        <v>4160</v>
      </c>
      <c r="S553" s="7"/>
      <c r="T553" s="8"/>
      <c r="U553" s="8"/>
      <c r="V553" s="8"/>
      <c r="W553" s="8"/>
      <c r="X553" s="19"/>
      <c r="Y553" s="19"/>
      <c r="Z553" s="11"/>
      <c r="AA553" s="11"/>
      <c r="AB553" s="13"/>
      <c r="AC553" s="13"/>
      <c r="AD553" s="21"/>
      <c r="AE553" s="21"/>
      <c r="AF553" s="21"/>
      <c r="AG553" s="21"/>
      <c r="AH553" s="22"/>
      <c r="AI553" s="22"/>
      <c r="AJ553" s="22"/>
      <c r="AK553" s="8"/>
      <c r="AL553" s="8"/>
      <c r="AM553" s="8"/>
      <c r="AN553" s="8"/>
      <c r="AO553" s="19"/>
      <c r="AP553" s="20"/>
    </row>
    <row r="554" spans="1:42" ht="15.75" hidden="1" customHeight="1" x14ac:dyDescent="0.2">
      <c r="A554" s="1" t="s">
        <v>4161</v>
      </c>
      <c r="B554" s="3" t="s">
        <v>68</v>
      </c>
      <c r="C554" s="2"/>
      <c r="D554" s="2"/>
      <c r="E554" s="2"/>
      <c r="F554" s="5" t="s">
        <v>35</v>
      </c>
      <c r="G554" s="5">
        <v>2008</v>
      </c>
      <c r="H554" s="5" t="s">
        <v>4162</v>
      </c>
      <c r="I554" s="5" t="s">
        <v>4163</v>
      </c>
      <c r="J554" s="5" t="s">
        <v>1758</v>
      </c>
      <c r="K554" s="5" t="s">
        <v>1759</v>
      </c>
      <c r="L554" s="5"/>
      <c r="M554" s="5"/>
      <c r="N554" s="5" t="s">
        <v>4164</v>
      </c>
      <c r="O554" s="5"/>
      <c r="P554" s="5"/>
      <c r="Q554" s="32" t="s">
        <v>4165</v>
      </c>
      <c r="R554" s="7" t="s">
        <v>4166</v>
      </c>
      <c r="S554" s="7"/>
      <c r="T554" s="8"/>
      <c r="U554" s="8"/>
      <c r="V554" s="8"/>
      <c r="W554" s="8"/>
      <c r="X554" s="19"/>
      <c r="Y554" s="19"/>
      <c r="Z554" s="11"/>
      <c r="AA554" s="11"/>
      <c r="AB554" s="13"/>
      <c r="AC554" s="13"/>
      <c r="AD554" s="21"/>
      <c r="AE554" s="21"/>
      <c r="AF554" s="21"/>
      <c r="AG554" s="21"/>
      <c r="AH554" s="22"/>
      <c r="AI554" s="22"/>
      <c r="AJ554" s="22"/>
      <c r="AK554" s="8"/>
      <c r="AL554" s="8"/>
      <c r="AM554" s="8"/>
      <c r="AN554" s="8"/>
      <c r="AO554" s="19"/>
      <c r="AP554" s="20"/>
    </row>
    <row r="555" spans="1:42" ht="15.75" hidden="1" customHeight="1" x14ac:dyDescent="0.2">
      <c r="A555" s="1" t="s">
        <v>4167</v>
      </c>
      <c r="B555" s="3" t="s">
        <v>32</v>
      </c>
      <c r="C555" s="3" t="s">
        <v>33</v>
      </c>
      <c r="D555" s="3" t="s">
        <v>52</v>
      </c>
      <c r="E555" s="3" t="s">
        <v>126</v>
      </c>
      <c r="F555" s="5" t="s">
        <v>35</v>
      </c>
      <c r="G555" s="5">
        <v>2008</v>
      </c>
      <c r="H555" s="5" t="s">
        <v>4168</v>
      </c>
      <c r="I555" s="5" t="s">
        <v>4169</v>
      </c>
      <c r="J555" s="5" t="s">
        <v>129</v>
      </c>
      <c r="K555" s="5" t="s">
        <v>130</v>
      </c>
      <c r="L555" s="5" t="s">
        <v>4170</v>
      </c>
      <c r="M555" s="5" t="s">
        <v>4171</v>
      </c>
      <c r="N555" s="5" t="s">
        <v>4172</v>
      </c>
      <c r="O555" s="5">
        <v>63</v>
      </c>
      <c r="P555" s="5">
        <v>1</v>
      </c>
      <c r="Q555" s="32" t="s">
        <v>4173</v>
      </c>
      <c r="R555" s="7"/>
      <c r="S555" s="7"/>
      <c r="T555" s="8"/>
      <c r="U555" s="8"/>
      <c r="V555" s="8"/>
      <c r="W555" s="8"/>
      <c r="X555" s="19"/>
      <c r="Y555" s="19"/>
      <c r="Z555" s="11"/>
      <c r="AA555" s="11"/>
      <c r="AB555" s="13"/>
      <c r="AC555" s="13"/>
      <c r="AD555" s="21"/>
      <c r="AE555" s="21"/>
      <c r="AF555" s="21"/>
      <c r="AG555" s="21"/>
      <c r="AH555" s="22"/>
      <c r="AI555" s="22"/>
      <c r="AJ555" s="22"/>
      <c r="AK555" s="8"/>
      <c r="AL555" s="8"/>
      <c r="AM555" s="8"/>
      <c r="AN555" s="8"/>
      <c r="AO555" s="19"/>
      <c r="AP555" s="20"/>
    </row>
    <row r="556" spans="1:42" ht="15.75" hidden="1" customHeight="1" x14ac:dyDescent="0.2">
      <c r="A556" s="1" t="s">
        <v>4174</v>
      </c>
      <c r="B556" s="3" t="s">
        <v>44</v>
      </c>
      <c r="C556" s="2"/>
      <c r="D556" s="2"/>
      <c r="E556" s="2"/>
      <c r="F556" s="5" t="s">
        <v>35</v>
      </c>
      <c r="G556" s="5">
        <v>1973</v>
      </c>
      <c r="H556" s="5" t="s">
        <v>4175</v>
      </c>
      <c r="I556" s="5" t="s">
        <v>4176</v>
      </c>
      <c r="J556" s="5" t="s">
        <v>4177</v>
      </c>
      <c r="K556" s="5"/>
      <c r="L556" s="5"/>
      <c r="M556" s="5"/>
      <c r="N556" s="5" t="s">
        <v>4178</v>
      </c>
      <c r="O556" s="5">
        <v>45</v>
      </c>
      <c r="P556" s="5"/>
      <c r="Q556" s="32" t="s">
        <v>4179</v>
      </c>
      <c r="R556" s="7" t="s">
        <v>4180</v>
      </c>
      <c r="S556" s="7"/>
      <c r="T556" s="8"/>
      <c r="U556" s="8"/>
      <c r="V556" s="8"/>
      <c r="W556" s="8"/>
      <c r="X556" s="19"/>
      <c r="Y556" s="19"/>
      <c r="Z556" s="11"/>
      <c r="AA556" s="11"/>
      <c r="AB556" s="13"/>
      <c r="AC556" s="13"/>
      <c r="AD556" s="21"/>
      <c r="AE556" s="21"/>
      <c r="AF556" s="21"/>
      <c r="AG556" s="21"/>
      <c r="AH556" s="22"/>
      <c r="AI556" s="22"/>
      <c r="AJ556" s="22"/>
      <c r="AK556" s="8"/>
      <c r="AL556" s="8"/>
      <c r="AM556" s="8"/>
      <c r="AN556" s="8"/>
      <c r="AO556" s="19"/>
      <c r="AP556" s="20"/>
    </row>
    <row r="557" spans="1:42" ht="15.75" hidden="1" customHeight="1" x14ac:dyDescent="0.2">
      <c r="A557" s="1" t="s">
        <v>4181</v>
      </c>
      <c r="B557" s="3" t="s">
        <v>32</v>
      </c>
      <c r="C557" s="3" t="s">
        <v>33</v>
      </c>
      <c r="D557" s="3" t="s">
        <v>52</v>
      </c>
      <c r="E557" s="3" t="s">
        <v>126</v>
      </c>
      <c r="F557" s="5" t="s">
        <v>35</v>
      </c>
      <c r="G557" s="5">
        <v>2019</v>
      </c>
      <c r="H557" s="5" t="s">
        <v>4182</v>
      </c>
      <c r="I557" s="5" t="s">
        <v>4183</v>
      </c>
      <c r="J557" s="5" t="s">
        <v>4184</v>
      </c>
      <c r="K557" s="5" t="s">
        <v>4185</v>
      </c>
      <c r="L557" s="5" t="s">
        <v>4186</v>
      </c>
      <c r="M557" s="5" t="s">
        <v>4187</v>
      </c>
      <c r="N557" s="5" t="s">
        <v>4188</v>
      </c>
      <c r="O557" s="5">
        <v>22</v>
      </c>
      <c r="P557" s="5">
        <v>3</v>
      </c>
      <c r="Q557" s="32" t="s">
        <v>4189</v>
      </c>
      <c r="R557" s="7"/>
      <c r="S557" s="7"/>
      <c r="T557" s="8"/>
      <c r="U557" s="8"/>
      <c r="V557" s="8"/>
      <c r="W557" s="8"/>
      <c r="X557" s="19"/>
      <c r="Y557" s="19"/>
      <c r="Z557" s="11"/>
      <c r="AA557" s="11"/>
      <c r="AB557" s="13"/>
      <c r="AC557" s="13"/>
      <c r="AD557" s="21"/>
      <c r="AE557" s="21"/>
      <c r="AF557" s="21"/>
      <c r="AG557" s="21"/>
      <c r="AH557" s="22"/>
      <c r="AI557" s="22"/>
      <c r="AJ557" s="22"/>
      <c r="AK557" s="8"/>
      <c r="AL557" s="8"/>
      <c r="AM557" s="8"/>
      <c r="AN557" s="8"/>
      <c r="AO557" s="19"/>
      <c r="AP557" s="20"/>
    </row>
    <row r="558" spans="1:42" ht="15.75" customHeight="1" x14ac:dyDescent="0.2">
      <c r="A558" s="1" t="s">
        <v>4190</v>
      </c>
      <c r="B558" s="3" t="s">
        <v>32</v>
      </c>
      <c r="C558" s="3" t="s">
        <v>33</v>
      </c>
      <c r="D558" s="3" t="s">
        <v>152</v>
      </c>
      <c r="E558" s="2"/>
      <c r="F558" s="5" t="s">
        <v>35</v>
      </c>
      <c r="G558" s="5">
        <v>1990</v>
      </c>
      <c r="H558" s="5" t="s">
        <v>4191</v>
      </c>
      <c r="I558" s="5" t="s">
        <v>4192</v>
      </c>
      <c r="J558" s="5" t="s">
        <v>346</v>
      </c>
      <c r="K558" s="5" t="s">
        <v>347</v>
      </c>
      <c r="L558" s="5" t="s">
        <v>4193</v>
      </c>
      <c r="M558" s="5"/>
      <c r="N558" s="5" t="s">
        <v>4194</v>
      </c>
      <c r="O558" s="5">
        <v>43</v>
      </c>
      <c r="P558" s="5">
        <v>5</v>
      </c>
      <c r="Q558" s="32" t="s">
        <v>4195</v>
      </c>
      <c r="R558" s="7" t="s">
        <v>4196</v>
      </c>
      <c r="S558" s="7"/>
      <c r="T558" s="8" t="s">
        <v>160</v>
      </c>
      <c r="U558" s="9" t="s">
        <v>4197</v>
      </c>
      <c r="V558" s="8"/>
      <c r="W558" s="8"/>
      <c r="X558" s="25" t="s">
        <v>248</v>
      </c>
      <c r="Y558" s="19"/>
      <c r="Z558" s="26" t="s">
        <v>519</v>
      </c>
      <c r="AA558" s="11"/>
      <c r="AB558" s="27" t="s">
        <v>163</v>
      </c>
      <c r="AC558" s="13"/>
      <c r="AD558" s="29" t="s">
        <v>249</v>
      </c>
      <c r="AE558" s="21"/>
      <c r="AF558" s="29" t="s">
        <v>353</v>
      </c>
      <c r="AG558" s="29" t="s">
        <v>52</v>
      </c>
      <c r="AH558" s="22"/>
      <c r="AI558" s="22"/>
      <c r="AJ558" s="22"/>
      <c r="AK558" s="8"/>
      <c r="AL558" s="8"/>
      <c r="AM558" s="8"/>
      <c r="AN558" s="8"/>
      <c r="AO558" s="19"/>
      <c r="AP558" s="20"/>
    </row>
    <row r="559" spans="1:42" ht="15.75" hidden="1" customHeight="1" x14ac:dyDescent="0.2">
      <c r="A559" s="1" t="s">
        <v>4198</v>
      </c>
      <c r="B559" s="3" t="s">
        <v>68</v>
      </c>
      <c r="C559" s="2"/>
      <c r="D559" s="2"/>
      <c r="E559" s="2"/>
      <c r="F559" s="5" t="s">
        <v>35</v>
      </c>
      <c r="G559" s="5">
        <v>1995</v>
      </c>
      <c r="H559" s="5" t="s">
        <v>4199</v>
      </c>
      <c r="I559" s="5" t="s">
        <v>4200</v>
      </c>
      <c r="J559" s="5" t="s">
        <v>4201</v>
      </c>
      <c r="K559" s="5" t="s">
        <v>1565</v>
      </c>
      <c r="L559" s="5"/>
      <c r="M559" s="5"/>
      <c r="N559" s="5" t="s">
        <v>4202</v>
      </c>
      <c r="O559" s="5">
        <v>29</v>
      </c>
      <c r="P559" s="5">
        <v>3</v>
      </c>
      <c r="Q559" s="32" t="s">
        <v>4203</v>
      </c>
      <c r="R559" s="7" t="s">
        <v>4204</v>
      </c>
      <c r="S559" s="7"/>
      <c r="T559" s="8"/>
      <c r="U559" s="8"/>
      <c r="V559" s="8"/>
      <c r="W559" s="8"/>
      <c r="X559" s="19"/>
      <c r="Y559" s="19"/>
      <c r="Z559" s="11"/>
      <c r="AA559" s="11"/>
      <c r="AB559" s="13"/>
      <c r="AC559" s="13"/>
      <c r="AD559" s="21"/>
      <c r="AE559" s="21"/>
      <c r="AF559" s="21"/>
      <c r="AG559" s="21"/>
      <c r="AH559" s="22"/>
      <c r="AI559" s="22"/>
      <c r="AJ559" s="22"/>
      <c r="AK559" s="8"/>
      <c r="AL559" s="8"/>
      <c r="AM559" s="8"/>
      <c r="AN559" s="8"/>
      <c r="AO559" s="19"/>
      <c r="AP559" s="20"/>
    </row>
    <row r="560" spans="1:42" ht="15.75" hidden="1" customHeight="1" x14ac:dyDescent="0.2">
      <c r="A560" s="1" t="s">
        <v>4205</v>
      </c>
      <c r="B560" s="3" t="s">
        <v>32</v>
      </c>
      <c r="C560" s="3" t="s">
        <v>33</v>
      </c>
      <c r="D560" s="3" t="s">
        <v>52</v>
      </c>
      <c r="E560" s="3" t="s">
        <v>102</v>
      </c>
      <c r="F560" s="5" t="s">
        <v>35</v>
      </c>
      <c r="G560" s="5">
        <v>2012</v>
      </c>
      <c r="H560" s="5" t="s">
        <v>4206</v>
      </c>
      <c r="I560" s="5" t="s">
        <v>4207</v>
      </c>
      <c r="J560" s="5" t="s">
        <v>1970</v>
      </c>
      <c r="K560" s="5" t="s">
        <v>1971</v>
      </c>
      <c r="L560" s="5" t="s">
        <v>4208</v>
      </c>
      <c r="M560" s="5" t="s">
        <v>4209</v>
      </c>
      <c r="N560" s="5" t="s">
        <v>4210</v>
      </c>
      <c r="O560" s="5">
        <v>27</v>
      </c>
      <c r="P560" s="5">
        <v>9</v>
      </c>
      <c r="Q560" s="32" t="s">
        <v>4211</v>
      </c>
      <c r="R560" s="7"/>
      <c r="S560" s="7"/>
      <c r="T560" s="8"/>
      <c r="U560" s="8"/>
      <c r="V560" s="8"/>
      <c r="W560" s="8"/>
      <c r="X560" s="19"/>
      <c r="Y560" s="19"/>
      <c r="Z560" s="11"/>
      <c r="AA560" s="11"/>
      <c r="AB560" s="13"/>
      <c r="AC560" s="13"/>
      <c r="AD560" s="21"/>
      <c r="AE560" s="21"/>
      <c r="AF560" s="21"/>
      <c r="AG560" s="21"/>
      <c r="AH560" s="22"/>
      <c r="AI560" s="22"/>
      <c r="AJ560" s="22"/>
      <c r="AK560" s="8"/>
      <c r="AL560" s="8"/>
      <c r="AM560" s="8"/>
      <c r="AN560" s="8"/>
      <c r="AO560" s="19"/>
      <c r="AP560" s="20"/>
    </row>
    <row r="561" spans="1:42" ht="15.75" hidden="1" customHeight="1" x14ac:dyDescent="0.2">
      <c r="A561" s="1" t="s">
        <v>4212</v>
      </c>
      <c r="B561" s="3" t="s">
        <v>44</v>
      </c>
      <c r="C561" s="2"/>
      <c r="D561" s="2"/>
      <c r="E561" s="2"/>
      <c r="F561" s="5" t="s">
        <v>35</v>
      </c>
      <c r="G561" s="5">
        <v>1945</v>
      </c>
      <c r="H561" s="5" t="s">
        <v>4213</v>
      </c>
      <c r="I561" s="5" t="s">
        <v>4214</v>
      </c>
      <c r="J561" s="5" t="s">
        <v>268</v>
      </c>
      <c r="K561" s="5" t="s">
        <v>269</v>
      </c>
      <c r="L561" s="5"/>
      <c r="M561" s="5"/>
      <c r="N561" s="5" t="s">
        <v>4215</v>
      </c>
      <c r="O561" s="5">
        <v>43</v>
      </c>
      <c r="P561" s="5"/>
      <c r="Q561" s="32" t="s">
        <v>4216</v>
      </c>
      <c r="R561" s="7" t="s">
        <v>4217</v>
      </c>
      <c r="S561" s="7"/>
      <c r="T561" s="8"/>
      <c r="U561" s="8"/>
      <c r="V561" s="8"/>
      <c r="W561" s="8"/>
      <c r="X561" s="19"/>
      <c r="Y561" s="19"/>
      <c r="Z561" s="11"/>
      <c r="AA561" s="11"/>
      <c r="AB561" s="13"/>
      <c r="AC561" s="13"/>
      <c r="AD561" s="21"/>
      <c r="AE561" s="21"/>
      <c r="AF561" s="21"/>
      <c r="AG561" s="21"/>
      <c r="AH561" s="22"/>
      <c r="AI561" s="22"/>
      <c r="AJ561" s="22"/>
      <c r="AK561" s="8"/>
      <c r="AL561" s="8"/>
      <c r="AM561" s="8"/>
      <c r="AN561" s="8"/>
      <c r="AO561" s="19"/>
      <c r="AP561" s="20"/>
    </row>
    <row r="562" spans="1:42" ht="15.75" hidden="1" customHeight="1" x14ac:dyDescent="0.2">
      <c r="A562" s="1" t="s">
        <v>4218</v>
      </c>
      <c r="B562" s="3" t="s">
        <v>68</v>
      </c>
      <c r="C562" s="2"/>
      <c r="D562" s="2"/>
      <c r="E562" s="2"/>
      <c r="F562" s="5" t="s">
        <v>35</v>
      </c>
      <c r="G562" s="5">
        <v>1975</v>
      </c>
      <c r="H562" s="5" t="s">
        <v>4219</v>
      </c>
      <c r="I562" s="5" t="s">
        <v>4220</v>
      </c>
      <c r="J562" s="5" t="s">
        <v>4221</v>
      </c>
      <c r="K562" s="5" t="s">
        <v>4222</v>
      </c>
      <c r="L562" s="5"/>
      <c r="M562" s="5"/>
      <c r="N562" s="5" t="s">
        <v>4223</v>
      </c>
      <c r="O562" s="5">
        <v>5</v>
      </c>
      <c r="P562" s="5">
        <v>2</v>
      </c>
      <c r="Q562" s="32" t="s">
        <v>1880</v>
      </c>
      <c r="R562" s="7" t="s">
        <v>4224</v>
      </c>
      <c r="S562" s="7"/>
      <c r="T562" s="8"/>
      <c r="U562" s="8"/>
      <c r="V562" s="8"/>
      <c r="W562" s="8"/>
      <c r="X562" s="19"/>
      <c r="Y562" s="19"/>
      <c r="Z562" s="11"/>
      <c r="AA562" s="11"/>
      <c r="AB562" s="13"/>
      <c r="AC562" s="13"/>
      <c r="AD562" s="21"/>
      <c r="AE562" s="21"/>
      <c r="AF562" s="21"/>
      <c r="AG562" s="21"/>
      <c r="AH562" s="22"/>
      <c r="AI562" s="22"/>
      <c r="AJ562" s="22"/>
      <c r="AK562" s="8"/>
      <c r="AL562" s="8"/>
      <c r="AM562" s="8"/>
      <c r="AN562" s="8"/>
      <c r="AO562" s="19"/>
      <c r="AP562" s="20"/>
    </row>
    <row r="563" spans="1:42" ht="15.75" hidden="1" customHeight="1" x14ac:dyDescent="0.2">
      <c r="A563" s="1" t="s">
        <v>4225</v>
      </c>
      <c r="B563" s="3" t="s">
        <v>44</v>
      </c>
      <c r="C563" s="2"/>
      <c r="D563" s="2"/>
      <c r="E563" s="2"/>
      <c r="F563" s="5" t="s">
        <v>35</v>
      </c>
      <c r="G563" s="5">
        <v>1972</v>
      </c>
      <c r="H563" s="5" t="s">
        <v>4226</v>
      </c>
      <c r="I563" s="5" t="s">
        <v>4227</v>
      </c>
      <c r="J563" s="5" t="s">
        <v>4228</v>
      </c>
      <c r="K563" s="5"/>
      <c r="L563" s="5"/>
      <c r="M563" s="5"/>
      <c r="N563" s="5" t="s">
        <v>4229</v>
      </c>
      <c r="O563" s="5">
        <v>9</v>
      </c>
      <c r="P563" s="5">
        <v>6</v>
      </c>
      <c r="Q563" s="32" t="s">
        <v>1715</v>
      </c>
      <c r="R563" s="7" t="s">
        <v>4230</v>
      </c>
      <c r="S563" s="7"/>
      <c r="T563" s="8"/>
      <c r="U563" s="8"/>
      <c r="V563" s="8"/>
      <c r="W563" s="8"/>
      <c r="X563" s="19"/>
      <c r="Y563" s="19"/>
      <c r="Z563" s="11"/>
      <c r="AA563" s="11"/>
      <c r="AB563" s="13"/>
      <c r="AC563" s="13"/>
      <c r="AD563" s="21"/>
      <c r="AE563" s="21"/>
      <c r="AF563" s="21"/>
      <c r="AG563" s="21"/>
      <c r="AH563" s="22"/>
      <c r="AI563" s="22"/>
      <c r="AJ563" s="22"/>
      <c r="AK563" s="8"/>
      <c r="AL563" s="8"/>
      <c r="AM563" s="8"/>
      <c r="AN563" s="8"/>
      <c r="AO563" s="19"/>
      <c r="AP563" s="20"/>
    </row>
    <row r="564" spans="1:42" ht="15.75" customHeight="1" x14ac:dyDescent="0.2">
      <c r="A564" s="1" t="s">
        <v>4231</v>
      </c>
      <c r="B564" s="3" t="s">
        <v>32</v>
      </c>
      <c r="C564" s="3" t="s">
        <v>33</v>
      </c>
      <c r="D564" s="3" t="s">
        <v>152</v>
      </c>
      <c r="E564" s="3" t="s">
        <v>857</v>
      </c>
      <c r="F564" s="5" t="s">
        <v>35</v>
      </c>
      <c r="G564" s="5">
        <v>2003</v>
      </c>
      <c r="H564" s="5" t="s">
        <v>4232</v>
      </c>
      <c r="I564" s="5" t="s">
        <v>4233</v>
      </c>
      <c r="J564" s="5" t="s">
        <v>4234</v>
      </c>
      <c r="K564" s="5" t="s">
        <v>4235</v>
      </c>
      <c r="L564" s="5" t="s">
        <v>4236</v>
      </c>
      <c r="M564" s="5" t="s">
        <v>4237</v>
      </c>
      <c r="N564" s="5" t="s">
        <v>4238</v>
      </c>
      <c r="O564" s="5">
        <v>47</v>
      </c>
      <c r="P564" s="5">
        <v>2</v>
      </c>
      <c r="Q564" s="32" t="s">
        <v>3178</v>
      </c>
      <c r="R564" s="7"/>
      <c r="S564" s="7"/>
      <c r="T564" s="9" t="s">
        <v>316</v>
      </c>
      <c r="U564" s="8"/>
      <c r="V564" s="8"/>
      <c r="W564" s="8"/>
      <c r="X564" s="25" t="s">
        <v>317</v>
      </c>
      <c r="Y564" s="19"/>
      <c r="Z564" s="26" t="s">
        <v>3058</v>
      </c>
      <c r="AA564" s="11"/>
      <c r="AB564" s="27" t="s">
        <v>286</v>
      </c>
      <c r="AC564" s="13"/>
      <c r="AD564" s="21"/>
      <c r="AE564" s="21"/>
      <c r="AF564" s="21"/>
      <c r="AG564" s="21"/>
      <c r="AH564" s="30" t="s">
        <v>4239</v>
      </c>
      <c r="AI564" s="22"/>
      <c r="AJ564" s="30" t="s">
        <v>212</v>
      </c>
      <c r="AK564" s="8"/>
      <c r="AL564" s="8"/>
      <c r="AM564" s="8"/>
      <c r="AN564" s="8"/>
      <c r="AO564" s="25" t="s">
        <v>212</v>
      </c>
      <c r="AP564" s="20"/>
    </row>
    <row r="565" spans="1:42" ht="15.75" hidden="1" customHeight="1" x14ac:dyDescent="0.2">
      <c r="A565" s="1" t="s">
        <v>4240</v>
      </c>
      <c r="B565" s="3" t="s">
        <v>44</v>
      </c>
      <c r="C565" s="2"/>
      <c r="D565" s="2"/>
      <c r="E565" s="2"/>
      <c r="F565" s="5" t="s">
        <v>35</v>
      </c>
      <c r="G565" s="5">
        <v>2001</v>
      </c>
      <c r="H565" s="5" t="s">
        <v>4241</v>
      </c>
      <c r="I565" s="5" t="s">
        <v>4242</v>
      </c>
      <c r="J565" s="5" t="s">
        <v>4243</v>
      </c>
      <c r="K565" s="5" t="s">
        <v>4244</v>
      </c>
      <c r="L565" s="5"/>
      <c r="M565" s="5"/>
      <c r="N565" s="5" t="s">
        <v>4245</v>
      </c>
      <c r="O565" s="5"/>
      <c r="P565" s="5"/>
      <c r="Q565" s="32" t="s">
        <v>4246</v>
      </c>
      <c r="R565" s="7" t="s">
        <v>4247</v>
      </c>
      <c r="S565" s="7"/>
      <c r="T565" s="8"/>
      <c r="U565" s="8"/>
      <c r="V565" s="8"/>
      <c r="W565" s="8"/>
      <c r="X565" s="19"/>
      <c r="Y565" s="19"/>
      <c r="Z565" s="11"/>
      <c r="AA565" s="11"/>
      <c r="AB565" s="13"/>
      <c r="AC565" s="13"/>
      <c r="AD565" s="21"/>
      <c r="AE565" s="21"/>
      <c r="AF565" s="21"/>
      <c r="AG565" s="21"/>
      <c r="AH565" s="22"/>
      <c r="AI565" s="22"/>
      <c r="AJ565" s="22"/>
      <c r="AK565" s="8"/>
      <c r="AL565" s="8"/>
      <c r="AM565" s="8"/>
      <c r="AN565" s="8"/>
      <c r="AO565" s="19"/>
      <c r="AP565" s="20"/>
    </row>
    <row r="566" spans="1:42" ht="15.75" customHeight="1" x14ac:dyDescent="0.2">
      <c r="A566" s="1" t="s">
        <v>4248</v>
      </c>
      <c r="B566" s="3" t="s">
        <v>32</v>
      </c>
      <c r="C566" s="3" t="s">
        <v>33</v>
      </c>
      <c r="D566" s="3" t="s">
        <v>152</v>
      </c>
      <c r="E566" s="2"/>
      <c r="F566" s="5" t="s">
        <v>35</v>
      </c>
      <c r="G566" s="5">
        <v>2009</v>
      </c>
      <c r="H566" s="5" t="s">
        <v>4249</v>
      </c>
      <c r="I566" s="5" t="s">
        <v>4250</v>
      </c>
      <c r="J566" s="5" t="s">
        <v>114</v>
      </c>
      <c r="K566" s="5" t="s">
        <v>106</v>
      </c>
      <c r="L566" s="5" t="s">
        <v>4251</v>
      </c>
      <c r="M566" s="5" t="s">
        <v>4252</v>
      </c>
      <c r="N566" s="5" t="s">
        <v>4253</v>
      </c>
      <c r="O566" s="5">
        <v>77</v>
      </c>
      <c r="P566" s="5">
        <v>1</v>
      </c>
      <c r="Q566" s="32" t="s">
        <v>3723</v>
      </c>
      <c r="R566" s="7"/>
      <c r="S566" s="7"/>
      <c r="T566" s="8" t="s">
        <v>160</v>
      </c>
      <c r="U566" s="9" t="s">
        <v>4254</v>
      </c>
      <c r="V566" s="9">
        <v>41.09</v>
      </c>
      <c r="W566" s="9">
        <v>-96.32</v>
      </c>
      <c r="X566" s="25" t="s">
        <v>248</v>
      </c>
      <c r="Y566" s="19"/>
      <c r="Z566" s="26" t="s">
        <v>18892</v>
      </c>
      <c r="AA566" s="11"/>
      <c r="AB566" s="27" t="s">
        <v>163</v>
      </c>
      <c r="AC566" s="13"/>
      <c r="AD566" s="29" t="s">
        <v>249</v>
      </c>
      <c r="AE566" s="21"/>
      <c r="AF566" s="29" t="s">
        <v>353</v>
      </c>
      <c r="AG566" s="29" t="s">
        <v>152</v>
      </c>
      <c r="AH566" s="22"/>
      <c r="AI566" s="22"/>
      <c r="AJ566" s="22"/>
      <c r="AK566" s="8"/>
      <c r="AL566" s="8"/>
      <c r="AM566" s="8"/>
      <c r="AN566" s="8"/>
      <c r="AO566" s="19"/>
      <c r="AP566" s="20"/>
    </row>
    <row r="567" spans="1:42" ht="15.75" customHeight="1" x14ac:dyDescent="0.2">
      <c r="A567" s="1" t="s">
        <v>4255</v>
      </c>
      <c r="B567" s="3" t="s">
        <v>32</v>
      </c>
      <c r="C567" s="3" t="s">
        <v>33</v>
      </c>
      <c r="D567" s="3" t="s">
        <v>152</v>
      </c>
      <c r="E567" s="2"/>
      <c r="F567" s="5" t="s">
        <v>35</v>
      </c>
      <c r="G567" s="5">
        <v>1999</v>
      </c>
      <c r="H567" s="5" t="s">
        <v>4256</v>
      </c>
      <c r="I567" s="5" t="s">
        <v>4257</v>
      </c>
      <c r="J567" s="5" t="s">
        <v>304</v>
      </c>
      <c r="K567" s="5" t="s">
        <v>305</v>
      </c>
      <c r="L567" s="5"/>
      <c r="M567" s="5" t="s">
        <v>4258</v>
      </c>
      <c r="N567" s="5" t="s">
        <v>4259</v>
      </c>
      <c r="O567" s="5">
        <v>29</v>
      </c>
      <c r="P567" s="5">
        <v>1</v>
      </c>
      <c r="Q567" s="32" t="s">
        <v>4260</v>
      </c>
      <c r="R567" s="7"/>
      <c r="S567" s="7"/>
      <c r="T567" s="9" t="s">
        <v>246</v>
      </c>
      <c r="U567" s="8"/>
      <c r="V567" s="8"/>
      <c r="W567" s="8"/>
      <c r="X567" s="25" t="s">
        <v>317</v>
      </c>
      <c r="Y567" s="19"/>
      <c r="Z567" s="26" t="s">
        <v>18892</v>
      </c>
      <c r="AA567" s="11"/>
      <c r="AB567" s="27" t="s">
        <v>163</v>
      </c>
      <c r="AC567" s="13"/>
      <c r="AD567" s="21"/>
      <c r="AE567" s="21"/>
      <c r="AF567" s="21"/>
      <c r="AG567" s="21"/>
      <c r="AH567" s="30" t="s">
        <v>287</v>
      </c>
      <c r="AI567" s="22"/>
      <c r="AJ567" s="30" t="s">
        <v>320</v>
      </c>
      <c r="AK567" s="8"/>
      <c r="AL567" s="8"/>
      <c r="AM567" s="8"/>
      <c r="AN567" s="8"/>
      <c r="AO567" s="19"/>
      <c r="AP567" s="31"/>
    </row>
    <row r="568" spans="1:42" ht="15.75" hidden="1" customHeight="1" x14ac:dyDescent="0.2">
      <c r="A568" s="1" t="s">
        <v>4261</v>
      </c>
      <c r="B568" s="3" t="s">
        <v>32</v>
      </c>
      <c r="C568" s="3" t="s">
        <v>33</v>
      </c>
      <c r="D568" s="3" t="s">
        <v>52</v>
      </c>
      <c r="E568" s="3" t="s">
        <v>126</v>
      </c>
      <c r="F568" s="5" t="s">
        <v>35</v>
      </c>
      <c r="G568" s="5">
        <v>2014</v>
      </c>
      <c r="H568" s="5" t="s">
        <v>4262</v>
      </c>
      <c r="I568" s="5" t="s">
        <v>4263</v>
      </c>
      <c r="J568" s="5" t="s">
        <v>4264</v>
      </c>
      <c r="K568" s="5" t="s">
        <v>4265</v>
      </c>
      <c r="L568" s="5"/>
      <c r="M568" s="5" t="s">
        <v>4266</v>
      </c>
      <c r="N568" s="5" t="s">
        <v>4267</v>
      </c>
      <c r="O568" s="5">
        <v>24</v>
      </c>
      <c r="P568" s="5">
        <v>2</v>
      </c>
      <c r="Q568" s="32" t="s">
        <v>4268</v>
      </c>
      <c r="R568" s="7"/>
      <c r="S568" s="7"/>
      <c r="T568" s="8"/>
      <c r="U568" s="8"/>
      <c r="V568" s="8"/>
      <c r="W568" s="8"/>
      <c r="X568" s="19"/>
      <c r="Y568" s="19"/>
      <c r="Z568" s="11"/>
      <c r="AA568" s="11"/>
      <c r="AB568" s="13"/>
      <c r="AC568" s="13"/>
      <c r="AD568" s="21"/>
      <c r="AE568" s="21"/>
      <c r="AF568" s="21"/>
      <c r="AG568" s="21"/>
      <c r="AH568" s="22"/>
      <c r="AI568" s="22"/>
      <c r="AJ568" s="22"/>
      <c r="AK568" s="8"/>
      <c r="AL568" s="8"/>
      <c r="AM568" s="8"/>
      <c r="AN568" s="8"/>
      <c r="AO568" s="19"/>
      <c r="AP568" s="20"/>
    </row>
    <row r="569" spans="1:42" ht="15.75" hidden="1" customHeight="1" x14ac:dyDescent="0.2">
      <c r="A569" s="1" t="s">
        <v>4269</v>
      </c>
      <c r="B569" s="3" t="s">
        <v>32</v>
      </c>
      <c r="C569" s="3" t="s">
        <v>33</v>
      </c>
      <c r="D569" s="3" t="s">
        <v>52</v>
      </c>
      <c r="E569" s="3" t="s">
        <v>126</v>
      </c>
      <c r="F569" s="5" t="s">
        <v>35</v>
      </c>
      <c r="G569" s="5">
        <v>2003</v>
      </c>
      <c r="H569" s="5" t="s">
        <v>4270</v>
      </c>
      <c r="I569" s="5" t="s">
        <v>4271</v>
      </c>
      <c r="J569" s="5" t="s">
        <v>1304</v>
      </c>
      <c r="K569" s="5" t="s">
        <v>4272</v>
      </c>
      <c r="L569" s="5"/>
      <c r="M569" s="5" t="s">
        <v>4273</v>
      </c>
      <c r="N569" s="5" t="s">
        <v>4274</v>
      </c>
      <c r="O569" s="5">
        <v>48</v>
      </c>
      <c r="P569" s="5">
        <v>3</v>
      </c>
      <c r="Q569" s="32" t="s">
        <v>4275</v>
      </c>
      <c r="R569" s="7"/>
      <c r="S569" s="7"/>
      <c r="T569" s="8"/>
      <c r="U569" s="8"/>
      <c r="V569" s="8"/>
      <c r="W569" s="8"/>
      <c r="X569" s="19"/>
      <c r="Y569" s="19"/>
      <c r="Z569" s="11"/>
      <c r="AA569" s="11"/>
      <c r="AB569" s="13"/>
      <c r="AC569" s="13"/>
      <c r="AD569" s="21"/>
      <c r="AE569" s="21"/>
      <c r="AF569" s="21"/>
      <c r="AG569" s="21"/>
      <c r="AH569" s="22"/>
      <c r="AI569" s="22"/>
      <c r="AJ569" s="22"/>
      <c r="AK569" s="8"/>
      <c r="AL569" s="8"/>
      <c r="AM569" s="8"/>
      <c r="AN569" s="8"/>
      <c r="AO569" s="19"/>
      <c r="AP569" s="20"/>
    </row>
    <row r="570" spans="1:42" ht="15.75" hidden="1" customHeight="1" x14ac:dyDescent="0.2">
      <c r="A570" s="1" t="s">
        <v>4276</v>
      </c>
      <c r="B570" s="3" t="s">
        <v>32</v>
      </c>
      <c r="C570" s="3" t="s">
        <v>33</v>
      </c>
      <c r="D570" s="3" t="s">
        <v>52</v>
      </c>
      <c r="E570" s="3" t="s">
        <v>369</v>
      </c>
      <c r="F570" s="5" t="s">
        <v>35</v>
      </c>
      <c r="G570" s="5">
        <v>2019</v>
      </c>
      <c r="H570" s="5" t="s">
        <v>4277</v>
      </c>
      <c r="I570" s="5" t="s">
        <v>4278</v>
      </c>
      <c r="J570" s="5" t="s">
        <v>4279</v>
      </c>
      <c r="K570" s="5" t="s">
        <v>4280</v>
      </c>
      <c r="L570" s="5" t="s">
        <v>4281</v>
      </c>
      <c r="M570" s="5" t="s">
        <v>4282</v>
      </c>
      <c r="N570" s="5" t="s">
        <v>4283</v>
      </c>
      <c r="O570" s="5">
        <v>11</v>
      </c>
      <c r="P570" s="5">
        <v>9</v>
      </c>
      <c r="Q570" s="32" t="s">
        <v>4284</v>
      </c>
      <c r="R570" s="7"/>
      <c r="S570" s="7"/>
      <c r="T570" s="8"/>
      <c r="U570" s="8"/>
      <c r="V570" s="8"/>
      <c r="W570" s="8"/>
      <c r="X570" s="19"/>
      <c r="Y570" s="19"/>
      <c r="Z570" s="11"/>
      <c r="AA570" s="11"/>
      <c r="AB570" s="13"/>
      <c r="AC570" s="13"/>
      <c r="AD570" s="21"/>
      <c r="AE570" s="21"/>
      <c r="AF570" s="21"/>
      <c r="AG570" s="21"/>
      <c r="AH570" s="22"/>
      <c r="AI570" s="22"/>
      <c r="AJ570" s="22"/>
      <c r="AK570" s="8"/>
      <c r="AL570" s="8"/>
      <c r="AM570" s="8"/>
      <c r="AN570" s="8"/>
      <c r="AO570" s="19"/>
      <c r="AP570" s="20"/>
    </row>
    <row r="571" spans="1:42" ht="15.75" hidden="1" customHeight="1" x14ac:dyDescent="0.2">
      <c r="A571" s="1" t="s">
        <v>4285</v>
      </c>
      <c r="B571" s="3" t="s">
        <v>32</v>
      </c>
      <c r="C571" s="3" t="s">
        <v>33</v>
      </c>
      <c r="D571" s="3" t="s">
        <v>52</v>
      </c>
      <c r="E571" s="3" t="s">
        <v>53</v>
      </c>
      <c r="F571" s="5" t="s">
        <v>35</v>
      </c>
      <c r="G571" s="5">
        <v>2007</v>
      </c>
      <c r="H571" s="5" t="s">
        <v>4286</v>
      </c>
      <c r="I571" s="5" t="s">
        <v>4287</v>
      </c>
      <c r="J571" s="5" t="s">
        <v>4288</v>
      </c>
      <c r="K571" s="28">
        <v>22678</v>
      </c>
      <c r="L571" s="5" t="s">
        <v>4289</v>
      </c>
      <c r="M571" s="5" t="s">
        <v>4290</v>
      </c>
      <c r="N571" s="5" t="s">
        <v>4291</v>
      </c>
      <c r="O571" s="5">
        <v>99</v>
      </c>
      <c r="P571" s="5">
        <v>6</v>
      </c>
      <c r="Q571" s="32" t="s">
        <v>4292</v>
      </c>
      <c r="R571" s="7"/>
      <c r="S571" s="7"/>
      <c r="T571" s="8"/>
      <c r="U571" s="8"/>
      <c r="V571" s="8"/>
      <c r="W571" s="8"/>
      <c r="X571" s="19"/>
      <c r="Y571" s="19"/>
      <c r="Z571" s="11"/>
      <c r="AA571" s="11"/>
      <c r="AB571" s="13"/>
      <c r="AC571" s="13"/>
      <c r="AD571" s="21"/>
      <c r="AE571" s="21"/>
      <c r="AF571" s="21"/>
      <c r="AG571" s="21"/>
      <c r="AH571" s="22"/>
      <c r="AI571" s="22"/>
      <c r="AJ571" s="22"/>
      <c r="AK571" s="8"/>
      <c r="AL571" s="8"/>
      <c r="AM571" s="8"/>
      <c r="AN571" s="8"/>
      <c r="AO571" s="19"/>
      <c r="AP571" s="20"/>
    </row>
    <row r="572" spans="1:42" ht="15.75" hidden="1" customHeight="1" x14ac:dyDescent="0.2">
      <c r="A572" s="1" t="s">
        <v>4293</v>
      </c>
      <c r="B572" s="3" t="s">
        <v>32</v>
      </c>
      <c r="C572" s="3" t="s">
        <v>33</v>
      </c>
      <c r="D572" s="3" t="s">
        <v>52</v>
      </c>
      <c r="E572" s="3" t="s">
        <v>1247</v>
      </c>
      <c r="F572" s="5" t="s">
        <v>1248</v>
      </c>
      <c r="G572" s="5">
        <v>2016</v>
      </c>
      <c r="H572" s="5" t="s">
        <v>4294</v>
      </c>
      <c r="I572" s="5" t="s">
        <v>4295</v>
      </c>
      <c r="J572" s="5" t="s">
        <v>3173</v>
      </c>
      <c r="K572" s="5" t="s">
        <v>3174</v>
      </c>
      <c r="L572" s="5" t="s">
        <v>4296</v>
      </c>
      <c r="M572" s="5" t="s">
        <v>4297</v>
      </c>
      <c r="N572" s="5" t="s">
        <v>4298</v>
      </c>
      <c r="O572" s="5">
        <v>11</v>
      </c>
      <c r="P572" s="5" t="s">
        <v>4299</v>
      </c>
      <c r="Q572" s="32" t="s">
        <v>4300</v>
      </c>
      <c r="R572" s="7" t="s">
        <v>3180</v>
      </c>
      <c r="S572" s="7" t="s">
        <v>4301</v>
      </c>
      <c r="T572" s="8"/>
      <c r="U572" s="8"/>
      <c r="V572" s="8"/>
      <c r="W572" s="8"/>
      <c r="X572" s="19"/>
      <c r="Y572" s="19"/>
      <c r="Z572" s="11"/>
      <c r="AA572" s="11"/>
      <c r="AB572" s="13"/>
      <c r="AC572" s="13"/>
      <c r="AD572" s="21"/>
      <c r="AE572" s="21"/>
      <c r="AF572" s="21"/>
      <c r="AG572" s="21"/>
      <c r="AH572" s="22"/>
      <c r="AI572" s="22"/>
      <c r="AJ572" s="22"/>
      <c r="AK572" s="8"/>
      <c r="AL572" s="8"/>
      <c r="AM572" s="8"/>
      <c r="AN572" s="8"/>
      <c r="AO572" s="19"/>
      <c r="AP572" s="20"/>
    </row>
    <row r="573" spans="1:42" ht="15.75" customHeight="1" x14ac:dyDescent="0.2">
      <c r="A573" s="1" t="s">
        <v>18842</v>
      </c>
      <c r="B573" s="3" t="s">
        <v>32</v>
      </c>
      <c r="C573" s="3" t="s">
        <v>33</v>
      </c>
      <c r="D573" s="3" t="s">
        <v>152</v>
      </c>
      <c r="E573" s="2"/>
      <c r="F573" s="5" t="s">
        <v>35</v>
      </c>
      <c r="G573" s="5">
        <v>2001</v>
      </c>
      <c r="H573" s="5" t="s">
        <v>4302</v>
      </c>
      <c r="I573" s="5" t="s">
        <v>4303</v>
      </c>
      <c r="J573" s="5" t="s">
        <v>875</v>
      </c>
      <c r="K573" s="5" t="s">
        <v>876</v>
      </c>
      <c r="L573" s="5"/>
      <c r="M573" s="5"/>
      <c r="N573" s="5" t="s">
        <v>4304</v>
      </c>
      <c r="O573" s="5">
        <v>63</v>
      </c>
      <c r="P573" s="5"/>
      <c r="Q573" s="32" t="s">
        <v>4305</v>
      </c>
      <c r="R573" s="7" t="s">
        <v>4306</v>
      </c>
      <c r="S573" s="7"/>
      <c r="T573" s="9" t="s">
        <v>246</v>
      </c>
      <c r="U573" s="8"/>
      <c r="V573" s="8"/>
      <c r="W573" s="8"/>
      <c r="X573" s="25" t="s">
        <v>317</v>
      </c>
      <c r="Y573" s="19"/>
      <c r="Z573" s="26" t="s">
        <v>18892</v>
      </c>
      <c r="AA573" s="11"/>
      <c r="AB573" s="27" t="s">
        <v>163</v>
      </c>
      <c r="AC573" s="13"/>
      <c r="AD573" s="29" t="s">
        <v>1530</v>
      </c>
      <c r="AE573" s="29" t="s">
        <v>729</v>
      </c>
      <c r="AF573" s="29" t="s">
        <v>320</v>
      </c>
      <c r="AG573" s="29" t="s">
        <v>152</v>
      </c>
      <c r="AH573" s="22"/>
      <c r="AI573" s="22"/>
      <c r="AJ573" s="22"/>
      <c r="AK573" s="8"/>
      <c r="AL573" s="8"/>
      <c r="AM573" s="8"/>
      <c r="AN573" s="8"/>
      <c r="AO573" s="19"/>
      <c r="AP573" s="20"/>
    </row>
    <row r="574" spans="1:42" ht="15.75" customHeight="1" x14ac:dyDescent="0.2">
      <c r="A574" s="1" t="s">
        <v>18843</v>
      </c>
      <c r="B574" s="3" t="s">
        <v>32</v>
      </c>
      <c r="C574" s="3" t="s">
        <v>33</v>
      </c>
      <c r="D574" s="3" t="s">
        <v>152</v>
      </c>
      <c r="E574" s="2"/>
      <c r="F574" s="5" t="s">
        <v>35</v>
      </c>
      <c r="G574" s="5">
        <v>2001</v>
      </c>
      <c r="H574" s="5" t="s">
        <v>4302</v>
      </c>
      <c r="I574" s="5" t="s">
        <v>4303</v>
      </c>
      <c r="J574" s="5" t="s">
        <v>875</v>
      </c>
      <c r="K574" s="5" t="s">
        <v>876</v>
      </c>
      <c r="L574" s="5"/>
      <c r="M574" s="5"/>
      <c r="N574" s="5" t="s">
        <v>4304</v>
      </c>
      <c r="O574" s="5">
        <v>63</v>
      </c>
      <c r="P574" s="5"/>
      <c r="Q574" s="32" t="s">
        <v>4305</v>
      </c>
      <c r="R574" s="7" t="s">
        <v>4306</v>
      </c>
      <c r="S574" s="7"/>
      <c r="T574" s="9" t="s">
        <v>246</v>
      </c>
      <c r="U574" s="8"/>
      <c r="V574" s="8"/>
      <c r="W574" s="8"/>
      <c r="X574" s="25" t="s">
        <v>317</v>
      </c>
      <c r="Y574" s="19"/>
      <c r="Z574" s="26" t="s">
        <v>18892</v>
      </c>
      <c r="AA574" s="11"/>
      <c r="AB574" s="27" t="s">
        <v>163</v>
      </c>
      <c r="AC574" s="13"/>
      <c r="AD574" s="29" t="s">
        <v>249</v>
      </c>
      <c r="AE574" s="29" t="s">
        <v>729</v>
      </c>
      <c r="AF574" s="29" t="s">
        <v>320</v>
      </c>
      <c r="AG574" s="29" t="s">
        <v>152</v>
      </c>
      <c r="AH574" s="22"/>
      <c r="AI574" s="22"/>
      <c r="AJ574" s="22"/>
      <c r="AK574" s="8"/>
      <c r="AL574" s="8"/>
      <c r="AM574" s="8"/>
      <c r="AN574" s="8"/>
      <c r="AO574" s="19"/>
      <c r="AP574" s="20"/>
    </row>
    <row r="575" spans="1:42" ht="15.75" hidden="1" customHeight="1" x14ac:dyDescent="0.2">
      <c r="A575" s="1" t="s">
        <v>4307</v>
      </c>
      <c r="B575" s="3" t="s">
        <v>32</v>
      </c>
      <c r="C575" s="3" t="s">
        <v>33</v>
      </c>
      <c r="D575" s="3" t="s">
        <v>52</v>
      </c>
      <c r="E575" s="3" t="s">
        <v>369</v>
      </c>
      <c r="F575" s="5" t="s">
        <v>35</v>
      </c>
      <c r="G575" s="5">
        <v>2018</v>
      </c>
      <c r="H575" s="5" t="s">
        <v>4308</v>
      </c>
      <c r="I575" s="5" t="s">
        <v>4309</v>
      </c>
      <c r="J575" s="5" t="s">
        <v>4279</v>
      </c>
      <c r="K575" s="5" t="s">
        <v>4280</v>
      </c>
      <c r="L575" s="5" t="s">
        <v>4310</v>
      </c>
      <c r="M575" s="5" t="s">
        <v>4311</v>
      </c>
      <c r="N575" s="5" t="s">
        <v>4312</v>
      </c>
      <c r="O575" s="5">
        <v>10</v>
      </c>
      <c r="P575" s="5">
        <v>2</v>
      </c>
      <c r="Q575" s="32" t="s">
        <v>4313</v>
      </c>
      <c r="R575" s="7" t="s">
        <v>4314</v>
      </c>
      <c r="S575" s="7"/>
      <c r="T575" s="8"/>
      <c r="U575" s="8"/>
      <c r="V575" s="8"/>
      <c r="W575" s="8"/>
      <c r="X575" s="19"/>
      <c r="Y575" s="19"/>
      <c r="Z575" s="11"/>
      <c r="AA575" s="11"/>
      <c r="AB575" s="13"/>
      <c r="AC575" s="13"/>
      <c r="AD575" s="21"/>
      <c r="AE575" s="21"/>
      <c r="AF575" s="21"/>
      <c r="AG575" s="21"/>
      <c r="AH575" s="22"/>
      <c r="AI575" s="22"/>
      <c r="AJ575" s="22"/>
      <c r="AK575" s="8"/>
      <c r="AL575" s="8"/>
      <c r="AM575" s="8"/>
      <c r="AN575" s="8"/>
      <c r="AO575" s="19"/>
      <c r="AP575" s="20"/>
    </row>
    <row r="576" spans="1:42" ht="15.75" hidden="1" customHeight="1" x14ac:dyDescent="0.2">
      <c r="A576" s="1" t="s">
        <v>4315</v>
      </c>
      <c r="B576" s="3" t="s">
        <v>32</v>
      </c>
      <c r="C576" s="3" t="s">
        <v>33</v>
      </c>
      <c r="D576" s="3" t="s">
        <v>52</v>
      </c>
      <c r="E576" s="3" t="s">
        <v>53</v>
      </c>
      <c r="F576" s="5" t="s">
        <v>35</v>
      </c>
      <c r="G576" s="5">
        <v>2003</v>
      </c>
      <c r="H576" s="5" t="s">
        <v>4316</v>
      </c>
      <c r="I576" s="5" t="s">
        <v>4317</v>
      </c>
      <c r="J576" s="5" t="s">
        <v>114</v>
      </c>
      <c r="K576" s="5" t="s">
        <v>106</v>
      </c>
      <c r="L576" s="5" t="s">
        <v>4318</v>
      </c>
      <c r="M576" s="5" t="s">
        <v>4319</v>
      </c>
      <c r="N576" s="5" t="s">
        <v>4320</v>
      </c>
      <c r="O576" s="5">
        <v>58</v>
      </c>
      <c r="P576" s="5">
        <v>3</v>
      </c>
      <c r="Q576" s="32" t="s">
        <v>4321</v>
      </c>
      <c r="R576" s="7"/>
      <c r="S576" s="7"/>
      <c r="T576" s="8"/>
      <c r="U576" s="8"/>
      <c r="V576" s="8"/>
      <c r="W576" s="8"/>
      <c r="X576" s="19"/>
      <c r="Y576" s="19"/>
      <c r="Z576" s="11"/>
      <c r="AA576" s="11"/>
      <c r="AB576" s="13"/>
      <c r="AC576" s="13"/>
      <c r="AD576" s="21"/>
      <c r="AE576" s="21"/>
      <c r="AF576" s="21"/>
      <c r="AG576" s="21"/>
      <c r="AH576" s="22"/>
      <c r="AI576" s="22"/>
      <c r="AJ576" s="22"/>
      <c r="AK576" s="8"/>
      <c r="AL576" s="8"/>
      <c r="AM576" s="8"/>
      <c r="AN576" s="8"/>
      <c r="AO576" s="19"/>
      <c r="AP576" s="20"/>
    </row>
    <row r="577" spans="1:42" ht="15.75" hidden="1" customHeight="1" x14ac:dyDescent="0.2">
      <c r="A577" s="1" t="s">
        <v>4322</v>
      </c>
      <c r="B577" s="3" t="s">
        <v>32</v>
      </c>
      <c r="C577" s="3" t="s">
        <v>33</v>
      </c>
      <c r="D577" s="3" t="s">
        <v>52</v>
      </c>
      <c r="E577" s="3" t="s">
        <v>53</v>
      </c>
      <c r="F577" s="5" t="s">
        <v>35</v>
      </c>
      <c r="G577" s="5">
        <v>2005</v>
      </c>
      <c r="H577" s="5" t="s">
        <v>4316</v>
      </c>
      <c r="I577" s="5" t="s">
        <v>4323</v>
      </c>
      <c r="J577" s="5" t="s">
        <v>4324</v>
      </c>
      <c r="K577" s="5" t="s">
        <v>4325</v>
      </c>
      <c r="L577" s="5" t="s">
        <v>4326</v>
      </c>
      <c r="M577" s="5" t="s">
        <v>4327</v>
      </c>
      <c r="N577" s="5" t="s">
        <v>4328</v>
      </c>
      <c r="O577" s="5">
        <v>22</v>
      </c>
      <c r="P577" s="5">
        <v>3</v>
      </c>
      <c r="Q577" s="32" t="s">
        <v>4329</v>
      </c>
      <c r="R577" s="7"/>
      <c r="S577" s="7"/>
      <c r="T577" s="8"/>
      <c r="U577" s="8"/>
      <c r="V577" s="8"/>
      <c r="W577" s="8"/>
      <c r="X577" s="19"/>
      <c r="Y577" s="19"/>
      <c r="Z577" s="11"/>
      <c r="AA577" s="11"/>
      <c r="AB577" s="13"/>
      <c r="AC577" s="13"/>
      <c r="AD577" s="21"/>
      <c r="AE577" s="21"/>
      <c r="AF577" s="21"/>
      <c r="AG577" s="21"/>
      <c r="AH577" s="22"/>
      <c r="AI577" s="22"/>
      <c r="AJ577" s="22"/>
      <c r="AK577" s="8"/>
      <c r="AL577" s="8"/>
      <c r="AM577" s="8"/>
      <c r="AN577" s="8"/>
      <c r="AO577" s="19"/>
      <c r="AP577" s="20"/>
    </row>
    <row r="578" spans="1:42" ht="15.75" hidden="1" customHeight="1" x14ac:dyDescent="0.2">
      <c r="A578" s="1" t="s">
        <v>4330</v>
      </c>
      <c r="B578" s="3" t="s">
        <v>32</v>
      </c>
      <c r="C578" s="3" t="s">
        <v>33</v>
      </c>
      <c r="D578" s="3" t="s">
        <v>52</v>
      </c>
      <c r="E578" s="3" t="s">
        <v>102</v>
      </c>
      <c r="F578" s="5" t="s">
        <v>35</v>
      </c>
      <c r="G578" s="5">
        <v>2006</v>
      </c>
      <c r="H578" s="5" t="s">
        <v>4316</v>
      </c>
      <c r="I578" s="6" t="s">
        <v>4331</v>
      </c>
      <c r="J578" s="5" t="s">
        <v>114</v>
      </c>
      <c r="K578" s="5" t="s">
        <v>106</v>
      </c>
      <c r="L578" s="5" t="s">
        <v>4332</v>
      </c>
      <c r="M578" s="5" t="s">
        <v>4333</v>
      </c>
      <c r="N578" s="5" t="s">
        <v>4334</v>
      </c>
      <c r="O578" s="5">
        <v>67</v>
      </c>
      <c r="P578" s="5">
        <v>3</v>
      </c>
      <c r="Q578" s="32" t="s">
        <v>4335</v>
      </c>
      <c r="R578" s="7"/>
      <c r="S578" s="7"/>
      <c r="T578" s="8"/>
      <c r="U578" s="8"/>
      <c r="V578" s="8"/>
      <c r="W578" s="8"/>
      <c r="X578" s="19"/>
      <c r="Y578" s="19"/>
      <c r="Z578" s="11"/>
      <c r="AA578" s="11"/>
      <c r="AB578" s="13"/>
      <c r="AC578" s="13"/>
      <c r="AD578" s="21"/>
      <c r="AE578" s="21"/>
      <c r="AF578" s="21"/>
      <c r="AG578" s="21"/>
      <c r="AH578" s="22"/>
      <c r="AI578" s="22"/>
      <c r="AJ578" s="22"/>
      <c r="AK578" s="8"/>
      <c r="AL578" s="8"/>
      <c r="AM578" s="8"/>
      <c r="AN578" s="8"/>
      <c r="AO578" s="19"/>
      <c r="AP578" s="20"/>
    </row>
    <row r="579" spans="1:42" ht="15.75" hidden="1" customHeight="1" x14ac:dyDescent="0.2">
      <c r="A579" s="1" t="s">
        <v>4336</v>
      </c>
      <c r="B579" s="3" t="s">
        <v>44</v>
      </c>
      <c r="C579" s="2"/>
      <c r="D579" s="2"/>
      <c r="E579" s="2"/>
      <c r="F579" s="5" t="s">
        <v>466</v>
      </c>
      <c r="G579" s="5">
        <v>2001</v>
      </c>
      <c r="H579" s="5" t="s">
        <v>4337</v>
      </c>
      <c r="I579" s="5" t="s">
        <v>4338</v>
      </c>
      <c r="J579" s="5" t="s">
        <v>4339</v>
      </c>
      <c r="K579" s="5" t="s">
        <v>4340</v>
      </c>
      <c r="L579" s="5"/>
      <c r="M579" s="5" t="s">
        <v>4341</v>
      </c>
      <c r="N579" s="5" t="s">
        <v>4342</v>
      </c>
      <c r="O579" s="5"/>
      <c r="P579" s="5"/>
      <c r="Q579" s="32" t="s">
        <v>4343</v>
      </c>
      <c r="R579" s="7"/>
      <c r="S579" s="7" t="s">
        <v>4344</v>
      </c>
      <c r="T579" s="8"/>
      <c r="U579" s="8"/>
      <c r="V579" s="8"/>
      <c r="W579" s="8"/>
      <c r="X579" s="19"/>
      <c r="Y579" s="19"/>
      <c r="Z579" s="11"/>
      <c r="AA579" s="11"/>
      <c r="AB579" s="13"/>
      <c r="AC579" s="13"/>
      <c r="AD579" s="21"/>
      <c r="AE579" s="21"/>
      <c r="AF579" s="21"/>
      <c r="AG579" s="21"/>
      <c r="AH579" s="22"/>
      <c r="AI579" s="22"/>
      <c r="AJ579" s="22"/>
      <c r="AK579" s="8"/>
      <c r="AL579" s="8"/>
      <c r="AM579" s="8"/>
      <c r="AN579" s="8"/>
      <c r="AO579" s="19"/>
      <c r="AP579" s="20"/>
    </row>
    <row r="580" spans="1:42" ht="15.75" hidden="1" customHeight="1" x14ac:dyDescent="0.2">
      <c r="A580" s="1" t="s">
        <v>4345</v>
      </c>
      <c r="B580" s="3" t="s">
        <v>68</v>
      </c>
      <c r="C580" s="2"/>
      <c r="D580" s="2"/>
      <c r="E580" s="2"/>
      <c r="F580" s="5" t="s">
        <v>35</v>
      </c>
      <c r="G580" s="5">
        <v>2005</v>
      </c>
      <c r="H580" s="5" t="s">
        <v>4346</v>
      </c>
      <c r="I580" s="5" t="s">
        <v>4347</v>
      </c>
      <c r="J580" s="5" t="s">
        <v>1578</v>
      </c>
      <c r="K580" s="5" t="s">
        <v>1579</v>
      </c>
      <c r="L580" s="5" t="s">
        <v>4348</v>
      </c>
      <c r="M580" s="5" t="s">
        <v>4349</v>
      </c>
      <c r="N580" s="5" t="s">
        <v>4350</v>
      </c>
      <c r="O580" s="5"/>
      <c r="P580" s="5"/>
      <c r="Q580" s="32" t="s">
        <v>4351</v>
      </c>
      <c r="R580" s="7" t="s">
        <v>4352</v>
      </c>
      <c r="S580" s="7"/>
      <c r="T580" s="8"/>
      <c r="U580" s="8"/>
      <c r="V580" s="8"/>
      <c r="W580" s="8"/>
      <c r="X580" s="19"/>
      <c r="Y580" s="19"/>
      <c r="Z580" s="11"/>
      <c r="AA580" s="11"/>
      <c r="AB580" s="13"/>
      <c r="AC580" s="13"/>
      <c r="AD580" s="21"/>
      <c r="AE580" s="21"/>
      <c r="AF580" s="21"/>
      <c r="AG580" s="21"/>
      <c r="AH580" s="22"/>
      <c r="AI580" s="22"/>
      <c r="AJ580" s="22"/>
      <c r="AK580" s="8"/>
      <c r="AL580" s="8"/>
      <c r="AM580" s="8"/>
      <c r="AN580" s="8"/>
      <c r="AO580" s="19"/>
      <c r="AP580" s="20"/>
    </row>
    <row r="581" spans="1:42" ht="15.75" customHeight="1" x14ac:dyDescent="0.2">
      <c r="A581" s="1" t="s">
        <v>4353</v>
      </c>
      <c r="B581" s="3" t="s">
        <v>32</v>
      </c>
      <c r="C581" s="3" t="s">
        <v>33</v>
      </c>
      <c r="D581" s="3" t="s">
        <v>152</v>
      </c>
      <c r="E581" s="2"/>
      <c r="F581" s="5" t="s">
        <v>35</v>
      </c>
      <c r="G581" s="5">
        <v>2007</v>
      </c>
      <c r="H581" s="5" t="s">
        <v>4346</v>
      </c>
      <c r="I581" s="5" t="s">
        <v>4354</v>
      </c>
      <c r="J581" s="5" t="s">
        <v>114</v>
      </c>
      <c r="K581" s="5" t="s">
        <v>106</v>
      </c>
      <c r="L581" s="5" t="s">
        <v>4355</v>
      </c>
      <c r="M581" s="5" t="s">
        <v>4356</v>
      </c>
      <c r="N581" s="5" t="s">
        <v>4357</v>
      </c>
      <c r="O581" s="5">
        <v>70</v>
      </c>
      <c r="P581" s="5">
        <v>1</v>
      </c>
      <c r="Q581" s="32" t="s">
        <v>4358</v>
      </c>
      <c r="R581" s="7"/>
      <c r="S581" s="7"/>
      <c r="T581" s="9" t="s">
        <v>246</v>
      </c>
      <c r="U581" s="8"/>
      <c r="V581" s="8"/>
      <c r="W581" s="8"/>
      <c r="X581" s="25" t="s">
        <v>248</v>
      </c>
      <c r="Y581" s="19"/>
      <c r="Z581" s="26" t="s">
        <v>18892</v>
      </c>
      <c r="AA581" s="11"/>
      <c r="AB581" s="27" t="s">
        <v>163</v>
      </c>
      <c r="AC581" s="13"/>
      <c r="AD581" s="29" t="s">
        <v>249</v>
      </c>
      <c r="AE581" s="21"/>
      <c r="AF581" s="29" t="s">
        <v>320</v>
      </c>
      <c r="AG581" s="29" t="s">
        <v>52</v>
      </c>
      <c r="AH581" s="22"/>
      <c r="AI581" s="22"/>
      <c r="AJ581" s="22"/>
      <c r="AK581" s="8"/>
      <c r="AL581" s="8"/>
      <c r="AM581" s="8"/>
      <c r="AN581" s="8"/>
      <c r="AO581" s="19"/>
      <c r="AP581" s="31" t="s">
        <v>4359</v>
      </c>
    </row>
    <row r="582" spans="1:42" ht="15.75" hidden="1" customHeight="1" x14ac:dyDescent="0.2">
      <c r="A582" s="1" t="s">
        <v>4360</v>
      </c>
      <c r="B582" s="3" t="s">
        <v>32</v>
      </c>
      <c r="C582" s="3" t="s">
        <v>33</v>
      </c>
      <c r="D582" s="3" t="s">
        <v>52</v>
      </c>
      <c r="E582" s="3" t="s">
        <v>369</v>
      </c>
      <c r="F582" s="5" t="s">
        <v>35</v>
      </c>
      <c r="G582" s="5">
        <v>2016</v>
      </c>
      <c r="H582" s="5" t="s">
        <v>4361</v>
      </c>
      <c r="I582" s="5" t="s">
        <v>4362</v>
      </c>
      <c r="J582" s="5" t="s">
        <v>2979</v>
      </c>
      <c r="K582" s="5" t="s">
        <v>2980</v>
      </c>
      <c r="L582" s="5" t="s">
        <v>4363</v>
      </c>
      <c r="M582" s="5" t="s">
        <v>4364</v>
      </c>
      <c r="N582" s="5" t="s">
        <v>4365</v>
      </c>
      <c r="O582" s="5">
        <v>134</v>
      </c>
      <c r="P582" s="5"/>
      <c r="Q582" s="32" t="s">
        <v>3543</v>
      </c>
      <c r="R582" s="7"/>
      <c r="S582" s="7"/>
      <c r="T582" s="8"/>
      <c r="U582" s="8"/>
      <c r="V582" s="8"/>
      <c r="W582" s="8"/>
      <c r="X582" s="19"/>
      <c r="Y582" s="19"/>
      <c r="Z582" s="11"/>
      <c r="AA582" s="11"/>
      <c r="AB582" s="13"/>
      <c r="AC582" s="13"/>
      <c r="AD582" s="21"/>
      <c r="AE582" s="21"/>
      <c r="AF582" s="21"/>
      <c r="AG582" s="21"/>
      <c r="AH582" s="22"/>
      <c r="AI582" s="22"/>
      <c r="AJ582" s="22"/>
      <c r="AK582" s="8"/>
      <c r="AL582" s="8"/>
      <c r="AM582" s="8"/>
      <c r="AN582" s="8"/>
      <c r="AO582" s="19"/>
      <c r="AP582" s="20"/>
    </row>
    <row r="583" spans="1:42" ht="15.75" hidden="1" customHeight="1" x14ac:dyDescent="0.2">
      <c r="A583" s="1" t="s">
        <v>4366</v>
      </c>
      <c r="B583" s="3" t="s">
        <v>32</v>
      </c>
      <c r="C583" s="3" t="s">
        <v>33</v>
      </c>
      <c r="D583" s="3" t="s">
        <v>52</v>
      </c>
      <c r="E583" s="3" t="s">
        <v>369</v>
      </c>
      <c r="F583" s="5" t="s">
        <v>35</v>
      </c>
      <c r="G583" s="5">
        <v>2006</v>
      </c>
      <c r="H583" s="5" t="s">
        <v>4367</v>
      </c>
      <c r="I583" s="5" t="s">
        <v>4368</v>
      </c>
      <c r="J583" s="5" t="s">
        <v>1294</v>
      </c>
      <c r="K583" s="5" t="s">
        <v>1487</v>
      </c>
      <c r="L583" s="5" t="s">
        <v>4369</v>
      </c>
      <c r="M583" s="5" t="s">
        <v>4370</v>
      </c>
      <c r="N583" s="5" t="s">
        <v>4371</v>
      </c>
      <c r="O583" s="5">
        <v>233</v>
      </c>
      <c r="P583" s="5">
        <v>1</v>
      </c>
      <c r="Q583" s="32" t="s">
        <v>4372</v>
      </c>
      <c r="R583" s="7" t="s">
        <v>4373</v>
      </c>
      <c r="S583" s="7"/>
      <c r="T583" s="8"/>
      <c r="U583" s="8"/>
      <c r="V583" s="8"/>
      <c r="W583" s="8"/>
      <c r="X583" s="19"/>
      <c r="Y583" s="19"/>
      <c r="Z583" s="11"/>
      <c r="AA583" s="11"/>
      <c r="AB583" s="13"/>
      <c r="AC583" s="13"/>
      <c r="AD583" s="21"/>
      <c r="AE583" s="21"/>
      <c r="AF583" s="21"/>
      <c r="AG583" s="21"/>
      <c r="AH583" s="22"/>
      <c r="AI583" s="22"/>
      <c r="AJ583" s="22"/>
      <c r="AK583" s="8"/>
      <c r="AL583" s="8"/>
      <c r="AM583" s="8"/>
      <c r="AN583" s="8"/>
      <c r="AO583" s="19"/>
      <c r="AP583" s="20"/>
    </row>
    <row r="584" spans="1:42" ht="15.75" hidden="1" customHeight="1" x14ac:dyDescent="0.2">
      <c r="A584" s="1" t="s">
        <v>4374</v>
      </c>
      <c r="B584" s="3" t="s">
        <v>32</v>
      </c>
      <c r="C584" s="3" t="s">
        <v>33</v>
      </c>
      <c r="D584" s="3" t="s">
        <v>52</v>
      </c>
      <c r="E584" s="3" t="s">
        <v>659</v>
      </c>
      <c r="F584" s="5" t="s">
        <v>35</v>
      </c>
      <c r="G584" s="5">
        <v>2002</v>
      </c>
      <c r="H584" s="5" t="s">
        <v>4375</v>
      </c>
      <c r="I584" s="6" t="s">
        <v>4376</v>
      </c>
      <c r="J584" s="5" t="s">
        <v>114</v>
      </c>
      <c r="K584" s="5" t="s">
        <v>106</v>
      </c>
      <c r="L584" s="5" t="s">
        <v>4377</v>
      </c>
      <c r="M584" s="5" t="s">
        <v>4378</v>
      </c>
      <c r="N584" s="5" t="s">
        <v>4379</v>
      </c>
      <c r="O584" s="5">
        <v>56</v>
      </c>
      <c r="P584" s="5">
        <v>2</v>
      </c>
      <c r="Q584" s="32" t="s">
        <v>4380</v>
      </c>
      <c r="R584" s="7"/>
      <c r="S584" s="7"/>
      <c r="T584" s="8"/>
      <c r="U584" s="8"/>
      <c r="V584" s="8"/>
      <c r="W584" s="8"/>
      <c r="X584" s="19"/>
      <c r="Y584" s="19"/>
      <c r="Z584" s="11"/>
      <c r="AA584" s="11"/>
      <c r="AB584" s="13"/>
      <c r="AC584" s="13"/>
      <c r="AD584" s="21"/>
      <c r="AE584" s="21"/>
      <c r="AF584" s="21"/>
      <c r="AG584" s="21"/>
      <c r="AH584" s="22"/>
      <c r="AI584" s="22"/>
      <c r="AJ584" s="22"/>
      <c r="AK584" s="8"/>
      <c r="AL584" s="8"/>
      <c r="AM584" s="8"/>
      <c r="AN584" s="8"/>
      <c r="AO584" s="19"/>
      <c r="AP584" s="20"/>
    </row>
    <row r="585" spans="1:42" ht="15.75" hidden="1" customHeight="1" x14ac:dyDescent="0.2">
      <c r="A585" s="1" t="s">
        <v>4381</v>
      </c>
      <c r="B585" s="3" t="s">
        <v>32</v>
      </c>
      <c r="C585" s="3" t="s">
        <v>33</v>
      </c>
      <c r="D585" s="3" t="s">
        <v>52</v>
      </c>
      <c r="E585" s="3" t="s">
        <v>53</v>
      </c>
      <c r="F585" s="5" t="s">
        <v>35</v>
      </c>
      <c r="G585" s="5">
        <v>2015</v>
      </c>
      <c r="H585" s="5" t="s">
        <v>4382</v>
      </c>
      <c r="I585" s="5" t="s">
        <v>4383</v>
      </c>
      <c r="J585" s="5" t="s">
        <v>2979</v>
      </c>
      <c r="K585" s="5" t="s">
        <v>2980</v>
      </c>
      <c r="L585" s="5" t="s">
        <v>4384</v>
      </c>
      <c r="M585" s="5" t="s">
        <v>4385</v>
      </c>
      <c r="N585" s="5" t="s">
        <v>4386</v>
      </c>
      <c r="O585" s="5">
        <v>119</v>
      </c>
      <c r="P585" s="5"/>
      <c r="Q585" s="32" t="s">
        <v>4387</v>
      </c>
      <c r="R585" s="7"/>
      <c r="S585" s="7"/>
      <c r="T585" s="8"/>
      <c r="U585" s="8"/>
      <c r="V585" s="8"/>
      <c r="W585" s="8"/>
      <c r="X585" s="19"/>
      <c r="Y585" s="19"/>
      <c r="Z585" s="11"/>
      <c r="AA585" s="11"/>
      <c r="AB585" s="13"/>
      <c r="AC585" s="13"/>
      <c r="AD585" s="21"/>
      <c r="AE585" s="21"/>
      <c r="AF585" s="21"/>
      <c r="AG585" s="21"/>
      <c r="AH585" s="22"/>
      <c r="AI585" s="22"/>
      <c r="AJ585" s="22"/>
      <c r="AK585" s="8"/>
      <c r="AL585" s="8"/>
      <c r="AM585" s="8"/>
      <c r="AN585" s="8"/>
      <c r="AO585" s="19"/>
      <c r="AP585" s="20"/>
    </row>
    <row r="586" spans="1:42" ht="15.75" hidden="1" customHeight="1" x14ac:dyDescent="0.2">
      <c r="A586" s="1" t="s">
        <v>4388</v>
      </c>
      <c r="B586" s="3" t="s">
        <v>32</v>
      </c>
      <c r="C586" s="3" t="s">
        <v>33</v>
      </c>
      <c r="D586" s="3" t="s">
        <v>52</v>
      </c>
      <c r="E586" s="3" t="s">
        <v>1247</v>
      </c>
      <c r="F586" s="5" t="s">
        <v>35</v>
      </c>
      <c r="G586" s="5">
        <v>2016</v>
      </c>
      <c r="H586" s="5" t="s">
        <v>4389</v>
      </c>
      <c r="I586" s="5" t="s">
        <v>4390</v>
      </c>
      <c r="J586" s="5" t="s">
        <v>114</v>
      </c>
      <c r="K586" s="5" t="s">
        <v>921</v>
      </c>
      <c r="L586" s="5" t="s">
        <v>4391</v>
      </c>
      <c r="M586" s="5" t="s">
        <v>4392</v>
      </c>
      <c r="N586" s="5" t="s">
        <v>4393</v>
      </c>
      <c r="O586" s="5">
        <v>90</v>
      </c>
      <c r="P586" s="5">
        <v>6</v>
      </c>
      <c r="Q586" s="32" t="s">
        <v>4394</v>
      </c>
      <c r="R586" s="7" t="s">
        <v>4395</v>
      </c>
      <c r="S586" s="7"/>
      <c r="T586" s="8"/>
      <c r="U586" s="8"/>
      <c r="V586" s="8"/>
      <c r="W586" s="8"/>
      <c r="X586" s="19"/>
      <c r="Y586" s="19"/>
      <c r="Z586" s="11"/>
      <c r="AA586" s="11"/>
      <c r="AB586" s="13"/>
      <c r="AC586" s="13"/>
      <c r="AD586" s="21"/>
      <c r="AE586" s="21"/>
      <c r="AF586" s="21"/>
      <c r="AG586" s="21"/>
      <c r="AH586" s="22"/>
      <c r="AI586" s="22"/>
      <c r="AJ586" s="22"/>
      <c r="AK586" s="8"/>
      <c r="AL586" s="8"/>
      <c r="AM586" s="8"/>
      <c r="AN586" s="8"/>
      <c r="AO586" s="19"/>
      <c r="AP586" s="20"/>
    </row>
    <row r="587" spans="1:42" ht="15.75" hidden="1" customHeight="1" x14ac:dyDescent="0.2">
      <c r="A587" s="1" t="s">
        <v>4396</v>
      </c>
      <c r="B587" s="3" t="s">
        <v>44</v>
      </c>
      <c r="C587" s="2"/>
      <c r="D587" s="2"/>
      <c r="E587" s="2"/>
      <c r="F587" s="5" t="s">
        <v>35</v>
      </c>
      <c r="G587" s="5">
        <v>2006</v>
      </c>
      <c r="H587" s="5" t="s">
        <v>4397</v>
      </c>
      <c r="I587" s="5" t="s">
        <v>4398</v>
      </c>
      <c r="J587" s="5" t="s">
        <v>4399</v>
      </c>
      <c r="K587" s="5" t="s">
        <v>4400</v>
      </c>
      <c r="L587" s="5"/>
      <c r="M587" s="5"/>
      <c r="N587" s="5" t="s">
        <v>4401</v>
      </c>
      <c r="O587" s="5"/>
      <c r="P587" s="5">
        <v>38</v>
      </c>
      <c r="Q587" s="32" t="s">
        <v>4402</v>
      </c>
      <c r="R587" s="7" t="s">
        <v>4403</v>
      </c>
      <c r="S587" s="7"/>
      <c r="T587" s="8"/>
      <c r="U587" s="8"/>
      <c r="V587" s="8"/>
      <c r="W587" s="8"/>
      <c r="X587" s="19"/>
      <c r="Y587" s="19"/>
      <c r="Z587" s="11"/>
      <c r="AA587" s="11"/>
      <c r="AB587" s="13"/>
      <c r="AC587" s="13"/>
      <c r="AD587" s="21"/>
      <c r="AE587" s="21"/>
      <c r="AF587" s="21"/>
      <c r="AG587" s="21"/>
      <c r="AH587" s="22"/>
      <c r="AI587" s="22"/>
      <c r="AJ587" s="22"/>
      <c r="AK587" s="8"/>
      <c r="AL587" s="8"/>
      <c r="AM587" s="8"/>
      <c r="AN587" s="8"/>
      <c r="AO587" s="19"/>
      <c r="AP587" s="20"/>
    </row>
    <row r="588" spans="1:42" ht="15.75" hidden="1" customHeight="1" x14ac:dyDescent="0.2">
      <c r="A588" s="1" t="s">
        <v>4404</v>
      </c>
      <c r="B588" s="3" t="s">
        <v>32</v>
      </c>
      <c r="C588" s="3" t="s">
        <v>33</v>
      </c>
      <c r="D588" s="3" t="s">
        <v>34</v>
      </c>
      <c r="E588" s="2"/>
      <c r="F588" s="5" t="s">
        <v>35</v>
      </c>
      <c r="G588" s="5">
        <v>2008</v>
      </c>
      <c r="H588" s="5" t="s">
        <v>4397</v>
      </c>
      <c r="I588" s="5" t="s">
        <v>4405</v>
      </c>
      <c r="J588" s="5" t="s">
        <v>4406</v>
      </c>
      <c r="K588" s="5" t="s">
        <v>4407</v>
      </c>
      <c r="L588" s="5"/>
      <c r="M588" s="5"/>
      <c r="N588" s="5" t="s">
        <v>4408</v>
      </c>
      <c r="O588" s="5">
        <v>26</v>
      </c>
      <c r="P588" s="5">
        <v>3</v>
      </c>
      <c r="Q588" s="32" t="s">
        <v>4409</v>
      </c>
      <c r="R588" s="7" t="s">
        <v>4410</v>
      </c>
      <c r="S588" s="7"/>
      <c r="T588" s="8"/>
      <c r="U588" s="8"/>
      <c r="V588" s="8"/>
      <c r="W588" s="8"/>
      <c r="X588" s="19"/>
      <c r="Y588" s="19"/>
      <c r="Z588" s="11"/>
      <c r="AA588" s="11"/>
      <c r="AB588" s="13"/>
      <c r="AC588" s="13"/>
      <c r="AD588" s="21"/>
      <c r="AE588" s="21"/>
      <c r="AF588" s="21"/>
      <c r="AG588" s="21"/>
      <c r="AH588" s="22"/>
      <c r="AI588" s="22"/>
      <c r="AJ588" s="22"/>
      <c r="AK588" s="8"/>
      <c r="AL588" s="8"/>
      <c r="AM588" s="8"/>
      <c r="AN588" s="8"/>
      <c r="AO588" s="19"/>
      <c r="AP588" s="20"/>
    </row>
    <row r="589" spans="1:42" ht="15.75" hidden="1" customHeight="1" x14ac:dyDescent="0.2">
      <c r="A589" s="1" t="s">
        <v>4411</v>
      </c>
      <c r="B589" s="3" t="s">
        <v>44</v>
      </c>
      <c r="C589" s="2"/>
      <c r="D589" s="2"/>
      <c r="E589" s="2"/>
      <c r="F589" s="5" t="s">
        <v>35</v>
      </c>
      <c r="G589" s="5">
        <v>1999</v>
      </c>
      <c r="H589" s="5" t="s">
        <v>4412</v>
      </c>
      <c r="I589" s="5" t="s">
        <v>4413</v>
      </c>
      <c r="J589" s="5" t="s">
        <v>4414</v>
      </c>
      <c r="K589" s="5"/>
      <c r="L589" s="5"/>
      <c r="M589" s="5"/>
      <c r="N589" s="5" t="s">
        <v>4415</v>
      </c>
      <c r="O589" s="5"/>
      <c r="P589" s="5">
        <v>13</v>
      </c>
      <c r="Q589" s="32" t="s">
        <v>4416</v>
      </c>
      <c r="R589" s="7" t="s">
        <v>4417</v>
      </c>
      <c r="S589" s="7"/>
      <c r="T589" s="8"/>
      <c r="U589" s="8"/>
      <c r="V589" s="8"/>
      <c r="W589" s="8"/>
      <c r="X589" s="19"/>
      <c r="Y589" s="19"/>
      <c r="Z589" s="11"/>
      <c r="AA589" s="11"/>
      <c r="AB589" s="13"/>
      <c r="AC589" s="13"/>
      <c r="AD589" s="21"/>
      <c r="AE589" s="21"/>
      <c r="AF589" s="21"/>
      <c r="AG589" s="21"/>
      <c r="AH589" s="22"/>
      <c r="AI589" s="22"/>
      <c r="AJ589" s="22"/>
      <c r="AK589" s="8"/>
      <c r="AL589" s="8"/>
      <c r="AM589" s="8"/>
      <c r="AN589" s="8"/>
      <c r="AO589" s="19"/>
      <c r="AP589" s="20"/>
    </row>
    <row r="590" spans="1:42" ht="15.75" hidden="1" customHeight="1" x14ac:dyDescent="0.2">
      <c r="A590" s="1" t="s">
        <v>4418</v>
      </c>
      <c r="B590" s="3" t="s">
        <v>44</v>
      </c>
      <c r="C590" s="2"/>
      <c r="D590" s="2"/>
      <c r="E590" s="2"/>
      <c r="F590" s="5" t="s">
        <v>35</v>
      </c>
      <c r="G590" s="5">
        <v>2008</v>
      </c>
      <c r="H590" s="5" t="s">
        <v>4419</v>
      </c>
      <c r="I590" s="5" t="s">
        <v>4420</v>
      </c>
      <c r="J590" s="5" t="s">
        <v>4421</v>
      </c>
      <c r="K590" s="5" t="s">
        <v>4422</v>
      </c>
      <c r="L590" s="5"/>
      <c r="M590" s="5"/>
      <c r="N590" s="5" t="s">
        <v>4423</v>
      </c>
      <c r="O590" s="5">
        <v>31</v>
      </c>
      <c r="P590" s="5">
        <v>2</v>
      </c>
      <c r="Q590" s="32" t="s">
        <v>4424</v>
      </c>
      <c r="R590" s="7" t="s">
        <v>4425</v>
      </c>
      <c r="S590" s="7"/>
      <c r="T590" s="8"/>
      <c r="U590" s="8"/>
      <c r="V590" s="8"/>
      <c r="W590" s="8"/>
      <c r="X590" s="19"/>
      <c r="Y590" s="19"/>
      <c r="Z590" s="11"/>
      <c r="AA590" s="11"/>
      <c r="AB590" s="13"/>
      <c r="AC590" s="13"/>
      <c r="AD590" s="21"/>
      <c r="AE590" s="21"/>
      <c r="AF590" s="21"/>
      <c r="AG590" s="21"/>
      <c r="AH590" s="22"/>
      <c r="AI590" s="22"/>
      <c r="AJ590" s="22"/>
      <c r="AK590" s="8"/>
      <c r="AL590" s="8"/>
      <c r="AM590" s="8"/>
      <c r="AN590" s="8"/>
      <c r="AO590" s="19"/>
      <c r="AP590" s="20"/>
    </row>
    <row r="591" spans="1:42" ht="15.75" hidden="1" customHeight="1" x14ac:dyDescent="0.2">
      <c r="A591" s="1" t="s">
        <v>4426</v>
      </c>
      <c r="B591" s="3" t="s">
        <v>32</v>
      </c>
      <c r="C591" s="3" t="s">
        <v>33</v>
      </c>
      <c r="D591" s="3" t="s">
        <v>52</v>
      </c>
      <c r="E591" s="3" t="s">
        <v>362</v>
      </c>
      <c r="F591" s="5" t="s">
        <v>35</v>
      </c>
      <c r="G591" s="5">
        <v>2018</v>
      </c>
      <c r="H591" s="5" t="s">
        <v>4427</v>
      </c>
      <c r="I591" s="5" t="s">
        <v>4428</v>
      </c>
      <c r="J591" s="5" t="s">
        <v>4429</v>
      </c>
      <c r="K591" s="5" t="s">
        <v>4430</v>
      </c>
      <c r="L591" s="5" t="s">
        <v>4431</v>
      </c>
      <c r="M591" s="5" t="s">
        <v>4432</v>
      </c>
      <c r="N591" s="5" t="s">
        <v>4433</v>
      </c>
      <c r="O591" s="5">
        <v>38</v>
      </c>
      <c r="P591" s="5">
        <v>2</v>
      </c>
      <c r="Q591" s="32" t="s">
        <v>4434</v>
      </c>
      <c r="R591" s="7" t="s">
        <v>4435</v>
      </c>
      <c r="S591" s="7"/>
      <c r="T591" s="8"/>
      <c r="U591" s="8"/>
      <c r="V591" s="8"/>
      <c r="W591" s="8"/>
      <c r="X591" s="19"/>
      <c r="Y591" s="19"/>
      <c r="Z591" s="11"/>
      <c r="AA591" s="11"/>
      <c r="AB591" s="13"/>
      <c r="AC591" s="13"/>
      <c r="AD591" s="21"/>
      <c r="AE591" s="21"/>
      <c r="AF591" s="21"/>
      <c r="AG591" s="21"/>
      <c r="AH591" s="22"/>
      <c r="AI591" s="22"/>
      <c r="AJ591" s="22"/>
      <c r="AK591" s="8"/>
      <c r="AL591" s="8"/>
      <c r="AM591" s="8"/>
      <c r="AN591" s="8"/>
      <c r="AO591" s="19"/>
      <c r="AP591" s="20"/>
    </row>
    <row r="592" spans="1:42" ht="15.75" hidden="1" customHeight="1" x14ac:dyDescent="0.2">
      <c r="A592" s="1" t="s">
        <v>4436</v>
      </c>
      <c r="B592" s="3" t="s">
        <v>68</v>
      </c>
      <c r="C592" s="3"/>
      <c r="D592" s="2"/>
      <c r="E592" s="2"/>
      <c r="F592" s="5" t="s">
        <v>35</v>
      </c>
      <c r="G592" s="5">
        <v>1999</v>
      </c>
      <c r="H592" s="5" t="s">
        <v>4437</v>
      </c>
      <c r="I592" s="5" t="s">
        <v>4438</v>
      </c>
      <c r="J592" s="5" t="s">
        <v>4439</v>
      </c>
      <c r="K592" s="5" t="s">
        <v>4440</v>
      </c>
      <c r="L592" s="5"/>
      <c r="M592" s="5" t="s">
        <v>4441</v>
      </c>
      <c r="N592" s="5" t="s">
        <v>4442</v>
      </c>
      <c r="O592" s="5">
        <v>14</v>
      </c>
      <c r="P592" s="24">
        <v>43891</v>
      </c>
      <c r="Q592" s="32" t="s">
        <v>4443</v>
      </c>
      <c r="R592" s="7"/>
      <c r="S592" s="7"/>
      <c r="T592" s="8"/>
      <c r="U592" s="8"/>
      <c r="V592" s="8"/>
      <c r="W592" s="8"/>
      <c r="X592" s="19"/>
      <c r="Y592" s="19"/>
      <c r="Z592" s="11"/>
      <c r="AA592" s="11"/>
      <c r="AB592" s="13"/>
      <c r="AC592" s="13"/>
      <c r="AD592" s="21"/>
      <c r="AE592" s="21"/>
      <c r="AF592" s="21"/>
      <c r="AG592" s="21"/>
      <c r="AH592" s="22"/>
      <c r="AI592" s="22"/>
      <c r="AJ592" s="22"/>
      <c r="AK592" s="8"/>
      <c r="AL592" s="8"/>
      <c r="AM592" s="8"/>
      <c r="AN592" s="8"/>
      <c r="AO592" s="19"/>
      <c r="AP592" s="20"/>
    </row>
    <row r="593" spans="1:42" ht="15.75" hidden="1" customHeight="1" x14ac:dyDescent="0.2">
      <c r="A593" s="1" t="s">
        <v>4444</v>
      </c>
      <c r="B593" s="3" t="s">
        <v>68</v>
      </c>
      <c r="C593" s="3"/>
      <c r="D593" s="2"/>
      <c r="E593" s="2"/>
      <c r="F593" s="5" t="s">
        <v>35</v>
      </c>
      <c r="G593" s="5">
        <v>2005</v>
      </c>
      <c r="H593" s="5" t="s">
        <v>4445</v>
      </c>
      <c r="I593" s="5" t="s">
        <v>4446</v>
      </c>
      <c r="J593" s="5" t="s">
        <v>1578</v>
      </c>
      <c r="K593" s="5" t="s">
        <v>1579</v>
      </c>
      <c r="L593" s="5" t="s">
        <v>4447</v>
      </c>
      <c r="M593" s="5" t="s">
        <v>4448</v>
      </c>
      <c r="N593" s="5" t="s">
        <v>4449</v>
      </c>
      <c r="O593" s="5"/>
      <c r="P593" s="5"/>
      <c r="Q593" s="32" t="s">
        <v>4450</v>
      </c>
      <c r="R593" s="7" t="s">
        <v>4451</v>
      </c>
      <c r="S593" s="7"/>
      <c r="T593" s="8"/>
      <c r="U593" s="8"/>
      <c r="V593" s="8"/>
      <c r="W593" s="8"/>
      <c r="X593" s="19"/>
      <c r="Y593" s="19"/>
      <c r="Z593" s="11"/>
      <c r="AA593" s="11"/>
      <c r="AB593" s="13"/>
      <c r="AC593" s="13"/>
      <c r="AD593" s="21"/>
      <c r="AE593" s="21"/>
      <c r="AF593" s="21"/>
      <c r="AG593" s="21"/>
      <c r="AH593" s="22"/>
      <c r="AI593" s="22"/>
      <c r="AJ593" s="22"/>
      <c r="AK593" s="8"/>
      <c r="AL593" s="8"/>
      <c r="AM593" s="8"/>
      <c r="AN593" s="8"/>
      <c r="AO593" s="19"/>
      <c r="AP593" s="20"/>
    </row>
    <row r="594" spans="1:42" ht="15.75" hidden="1" customHeight="1" x14ac:dyDescent="0.2">
      <c r="A594" s="1" t="s">
        <v>4452</v>
      </c>
      <c r="B594" s="3" t="s">
        <v>68</v>
      </c>
      <c r="C594" s="3"/>
      <c r="D594" s="2"/>
      <c r="E594" s="2"/>
      <c r="F594" s="5" t="s">
        <v>35</v>
      </c>
      <c r="G594" s="5">
        <v>2007</v>
      </c>
      <c r="H594" s="5" t="s">
        <v>4453</v>
      </c>
      <c r="I594" s="5" t="s">
        <v>4454</v>
      </c>
      <c r="J594" s="5" t="s">
        <v>4455</v>
      </c>
      <c r="K594" s="5" t="s">
        <v>2475</v>
      </c>
      <c r="L594" s="5"/>
      <c r="M594" s="5"/>
      <c r="N594" s="5" t="s">
        <v>4456</v>
      </c>
      <c r="O594" s="5">
        <v>30</v>
      </c>
      <c r="P594" s="5">
        <v>2</v>
      </c>
      <c r="Q594" s="32" t="s">
        <v>4457</v>
      </c>
      <c r="R594" s="7" t="s">
        <v>4458</v>
      </c>
      <c r="S594" s="7"/>
      <c r="T594" s="8"/>
      <c r="U594" s="8"/>
      <c r="V594" s="8"/>
      <c r="W594" s="8"/>
      <c r="X594" s="19"/>
      <c r="Y594" s="19"/>
      <c r="Z594" s="11"/>
      <c r="AA594" s="11"/>
      <c r="AB594" s="13"/>
      <c r="AC594" s="13"/>
      <c r="AD594" s="21"/>
      <c r="AE594" s="21"/>
      <c r="AF594" s="21"/>
      <c r="AG594" s="21"/>
      <c r="AH594" s="22"/>
      <c r="AI594" s="22"/>
      <c r="AJ594" s="22"/>
      <c r="AK594" s="8"/>
      <c r="AL594" s="8"/>
      <c r="AM594" s="8"/>
      <c r="AN594" s="8"/>
      <c r="AO594" s="19"/>
      <c r="AP594" s="20"/>
    </row>
    <row r="595" spans="1:42" ht="15.75" hidden="1" customHeight="1" x14ac:dyDescent="0.2">
      <c r="A595" s="1" t="s">
        <v>4459</v>
      </c>
      <c r="B595" s="3" t="s">
        <v>32</v>
      </c>
      <c r="C595" s="3" t="s">
        <v>33</v>
      </c>
      <c r="D595" s="3" t="s">
        <v>52</v>
      </c>
      <c r="E595" s="3" t="s">
        <v>369</v>
      </c>
      <c r="F595" s="5" t="s">
        <v>35</v>
      </c>
      <c r="G595" s="5">
        <v>1983</v>
      </c>
      <c r="H595" s="5" t="s">
        <v>4460</v>
      </c>
      <c r="I595" s="5" t="s">
        <v>4461</v>
      </c>
      <c r="J595" s="5" t="s">
        <v>221</v>
      </c>
      <c r="K595" s="5" t="s">
        <v>4462</v>
      </c>
      <c r="L595" s="5" t="s">
        <v>4463</v>
      </c>
      <c r="M595" s="5" t="s">
        <v>4464</v>
      </c>
      <c r="N595" s="5" t="s">
        <v>4465</v>
      </c>
      <c r="O595" s="5">
        <v>71</v>
      </c>
      <c r="P595" s="24">
        <v>43891</v>
      </c>
      <c r="Q595" s="32" t="s">
        <v>4466</v>
      </c>
      <c r="R595" s="7" t="s">
        <v>4467</v>
      </c>
      <c r="S595" s="7"/>
      <c r="T595" s="8"/>
      <c r="U595" s="8"/>
      <c r="V595" s="8"/>
      <c r="W595" s="8"/>
      <c r="X595" s="19"/>
      <c r="Y595" s="19"/>
      <c r="Z595" s="11"/>
      <c r="AA595" s="11"/>
      <c r="AB595" s="13"/>
      <c r="AC595" s="13"/>
      <c r="AD595" s="21"/>
      <c r="AE595" s="21"/>
      <c r="AF595" s="21"/>
      <c r="AG595" s="21"/>
      <c r="AH595" s="22"/>
      <c r="AI595" s="22"/>
      <c r="AJ595" s="22"/>
      <c r="AK595" s="8"/>
      <c r="AL595" s="8"/>
      <c r="AM595" s="8"/>
      <c r="AN595" s="8"/>
      <c r="AO595" s="19"/>
      <c r="AP595" s="20"/>
    </row>
    <row r="596" spans="1:42" ht="15.75" hidden="1" customHeight="1" x14ac:dyDescent="0.2">
      <c r="A596" s="1" t="s">
        <v>4468</v>
      </c>
      <c r="B596" s="3" t="s">
        <v>44</v>
      </c>
      <c r="C596" s="2"/>
      <c r="D596" s="2"/>
      <c r="E596" s="2"/>
      <c r="F596" s="5" t="s">
        <v>35</v>
      </c>
      <c r="G596" s="5">
        <v>1983</v>
      </c>
      <c r="H596" s="5" t="s">
        <v>4469</v>
      </c>
      <c r="I596" s="5" t="s">
        <v>4470</v>
      </c>
      <c r="J596" s="5" t="s">
        <v>4471</v>
      </c>
      <c r="K596" s="5"/>
      <c r="L596" s="5"/>
      <c r="M596" s="5"/>
      <c r="N596" s="5" t="s">
        <v>4472</v>
      </c>
      <c r="O596" s="5"/>
      <c r="P596" s="5">
        <v>26</v>
      </c>
      <c r="Q596" s="32" t="s">
        <v>4473</v>
      </c>
      <c r="R596" s="7" t="s">
        <v>4474</v>
      </c>
      <c r="S596" s="7"/>
      <c r="T596" s="8"/>
      <c r="U596" s="8"/>
      <c r="V596" s="8"/>
      <c r="W596" s="8"/>
      <c r="X596" s="19"/>
      <c r="Y596" s="19"/>
      <c r="Z596" s="11"/>
      <c r="AA596" s="11"/>
      <c r="AB596" s="13"/>
      <c r="AC596" s="13"/>
      <c r="AD596" s="21"/>
      <c r="AE596" s="21"/>
      <c r="AF596" s="21"/>
      <c r="AG596" s="21"/>
      <c r="AH596" s="22"/>
      <c r="AI596" s="22"/>
      <c r="AJ596" s="22"/>
      <c r="AK596" s="8"/>
      <c r="AL596" s="8"/>
      <c r="AM596" s="8"/>
      <c r="AN596" s="8"/>
      <c r="AO596" s="19"/>
      <c r="AP596" s="20"/>
    </row>
    <row r="597" spans="1:42" ht="15.75" hidden="1" customHeight="1" x14ac:dyDescent="0.2">
      <c r="A597" s="1" t="s">
        <v>4475</v>
      </c>
      <c r="B597" s="3" t="s">
        <v>68</v>
      </c>
      <c r="C597" s="2"/>
      <c r="D597" s="2"/>
      <c r="E597" s="2"/>
      <c r="F597" s="5" t="s">
        <v>35</v>
      </c>
      <c r="G597" s="5">
        <v>1983</v>
      </c>
      <c r="H597" s="5" t="s">
        <v>4469</v>
      </c>
      <c r="I597" s="5" t="s">
        <v>4476</v>
      </c>
      <c r="J597" s="5" t="s">
        <v>4477</v>
      </c>
      <c r="K597" s="5"/>
      <c r="L597" s="5"/>
      <c r="M597" s="5"/>
      <c r="N597" s="5" t="s">
        <v>4478</v>
      </c>
      <c r="O597" s="5"/>
      <c r="P597" s="5"/>
      <c r="Q597" s="32" t="s">
        <v>4479</v>
      </c>
      <c r="R597" s="7" t="s">
        <v>4480</v>
      </c>
      <c r="S597" s="7"/>
      <c r="T597" s="8"/>
      <c r="U597" s="8"/>
      <c r="V597" s="8"/>
      <c r="W597" s="8"/>
      <c r="X597" s="19"/>
      <c r="Y597" s="19"/>
      <c r="Z597" s="11"/>
      <c r="AA597" s="11"/>
      <c r="AB597" s="13"/>
      <c r="AC597" s="13"/>
      <c r="AD597" s="21"/>
      <c r="AE597" s="21"/>
      <c r="AF597" s="21"/>
      <c r="AG597" s="21"/>
      <c r="AH597" s="22"/>
      <c r="AI597" s="22"/>
      <c r="AJ597" s="22"/>
      <c r="AK597" s="8"/>
      <c r="AL597" s="8"/>
      <c r="AM597" s="8"/>
      <c r="AN597" s="8"/>
      <c r="AO597" s="19"/>
      <c r="AP597" s="20"/>
    </row>
    <row r="598" spans="1:42" ht="15.75" hidden="1" customHeight="1" x14ac:dyDescent="0.2">
      <c r="A598" s="1" t="s">
        <v>4481</v>
      </c>
      <c r="B598" s="3" t="s">
        <v>68</v>
      </c>
      <c r="C598" s="2"/>
      <c r="D598" s="2"/>
      <c r="E598" s="2"/>
      <c r="F598" s="5" t="s">
        <v>35</v>
      </c>
      <c r="G598" s="5">
        <v>1988</v>
      </c>
      <c r="H598" s="5" t="s">
        <v>4469</v>
      </c>
      <c r="I598" s="5" t="s">
        <v>4482</v>
      </c>
      <c r="J598" s="5" t="s">
        <v>4483</v>
      </c>
      <c r="K598" s="5" t="s">
        <v>4484</v>
      </c>
      <c r="L598" s="5"/>
      <c r="M598" s="5"/>
      <c r="N598" s="5" t="s">
        <v>4485</v>
      </c>
      <c r="O598" s="5"/>
      <c r="P598" s="5">
        <v>139</v>
      </c>
      <c r="Q598" s="32" t="s">
        <v>4486</v>
      </c>
      <c r="R598" s="7" t="s">
        <v>4487</v>
      </c>
      <c r="S598" s="7"/>
      <c r="T598" s="8"/>
      <c r="U598" s="8"/>
      <c r="V598" s="8"/>
      <c r="W598" s="8"/>
      <c r="X598" s="19"/>
      <c r="Y598" s="19"/>
      <c r="Z598" s="11"/>
      <c r="AA598" s="11"/>
      <c r="AB598" s="13"/>
      <c r="AC598" s="13"/>
      <c r="AD598" s="21"/>
      <c r="AE598" s="21"/>
      <c r="AF598" s="21"/>
      <c r="AG598" s="21"/>
      <c r="AH598" s="22"/>
      <c r="AI598" s="22"/>
      <c r="AJ598" s="22"/>
      <c r="AK598" s="8"/>
      <c r="AL598" s="8"/>
      <c r="AM598" s="8"/>
      <c r="AN598" s="8"/>
      <c r="AO598" s="19"/>
      <c r="AP598" s="20"/>
    </row>
    <row r="599" spans="1:42" ht="15.75" hidden="1" customHeight="1" x14ac:dyDescent="0.2">
      <c r="A599" s="1" t="s">
        <v>4488</v>
      </c>
      <c r="B599" s="3" t="s">
        <v>68</v>
      </c>
      <c r="C599" s="2"/>
      <c r="D599" s="2"/>
      <c r="E599" s="2"/>
      <c r="F599" s="5" t="s">
        <v>35</v>
      </c>
      <c r="G599" s="5">
        <v>1988</v>
      </c>
      <c r="H599" s="5" t="s">
        <v>4489</v>
      </c>
      <c r="I599" s="5" t="s">
        <v>4490</v>
      </c>
      <c r="J599" s="5" t="s">
        <v>4491</v>
      </c>
      <c r="K599" s="5" t="s">
        <v>4492</v>
      </c>
      <c r="L599" s="5"/>
      <c r="M599" s="5"/>
      <c r="N599" s="5" t="s">
        <v>4493</v>
      </c>
      <c r="O599" s="5">
        <v>48</v>
      </c>
      <c r="P599" s="5"/>
      <c r="Q599" s="32" t="s">
        <v>4494</v>
      </c>
      <c r="R599" s="7" t="s">
        <v>4495</v>
      </c>
      <c r="S599" s="7"/>
      <c r="T599" s="8"/>
      <c r="U599" s="8"/>
      <c r="V599" s="8"/>
      <c r="W599" s="8"/>
      <c r="X599" s="19"/>
      <c r="Y599" s="19"/>
      <c r="Z599" s="11"/>
      <c r="AA599" s="11"/>
      <c r="AB599" s="13"/>
      <c r="AC599" s="13"/>
      <c r="AD599" s="21"/>
      <c r="AE599" s="21"/>
      <c r="AF599" s="21"/>
      <c r="AG599" s="21"/>
      <c r="AH599" s="22"/>
      <c r="AI599" s="22"/>
      <c r="AJ599" s="22"/>
      <c r="AK599" s="8"/>
      <c r="AL599" s="8"/>
      <c r="AM599" s="8"/>
      <c r="AN599" s="8"/>
      <c r="AO599" s="19"/>
      <c r="AP599" s="20"/>
    </row>
    <row r="600" spans="1:42" ht="15.75" hidden="1" customHeight="1" x14ac:dyDescent="0.2">
      <c r="A600" s="1" t="s">
        <v>4496</v>
      </c>
      <c r="B600" s="3" t="s">
        <v>68</v>
      </c>
      <c r="C600" s="2"/>
      <c r="D600" s="2"/>
      <c r="E600" s="2"/>
      <c r="F600" s="5" t="s">
        <v>35</v>
      </c>
      <c r="G600" s="5">
        <v>1988</v>
      </c>
      <c r="H600" s="5" t="s">
        <v>4497</v>
      </c>
      <c r="I600" s="5" t="s">
        <v>4498</v>
      </c>
      <c r="J600" s="5" t="s">
        <v>4483</v>
      </c>
      <c r="K600" s="5" t="s">
        <v>4484</v>
      </c>
      <c r="L600" s="5"/>
      <c r="M600" s="5"/>
      <c r="N600" s="5" t="s">
        <v>4499</v>
      </c>
      <c r="O600" s="5"/>
      <c r="P600" s="5">
        <v>139</v>
      </c>
      <c r="Q600" s="32" t="s">
        <v>4500</v>
      </c>
      <c r="R600" s="7" t="s">
        <v>4501</v>
      </c>
      <c r="S600" s="7"/>
      <c r="T600" s="8"/>
      <c r="U600" s="8"/>
      <c r="V600" s="8"/>
      <c r="W600" s="8"/>
      <c r="X600" s="19"/>
      <c r="Y600" s="19"/>
      <c r="Z600" s="11"/>
      <c r="AA600" s="11"/>
      <c r="AB600" s="13"/>
      <c r="AC600" s="13"/>
      <c r="AD600" s="21"/>
      <c r="AE600" s="21"/>
      <c r="AF600" s="21"/>
      <c r="AG600" s="21"/>
      <c r="AH600" s="22"/>
      <c r="AI600" s="22"/>
      <c r="AJ600" s="22"/>
      <c r="AK600" s="8"/>
      <c r="AL600" s="8"/>
      <c r="AM600" s="8"/>
      <c r="AN600" s="8"/>
      <c r="AO600" s="19"/>
      <c r="AP600" s="20"/>
    </row>
    <row r="601" spans="1:42" ht="15.75" hidden="1" customHeight="1" x14ac:dyDescent="0.2">
      <c r="A601" s="1" t="s">
        <v>4502</v>
      </c>
      <c r="B601" s="3" t="s">
        <v>44</v>
      </c>
      <c r="C601" s="2"/>
      <c r="D601" s="2"/>
      <c r="E601" s="2"/>
      <c r="F601" s="5" t="s">
        <v>35</v>
      </c>
      <c r="G601" s="5">
        <v>1984</v>
      </c>
      <c r="H601" s="5" t="s">
        <v>4503</v>
      </c>
      <c r="I601" s="5" t="s">
        <v>4504</v>
      </c>
      <c r="J601" s="5" t="s">
        <v>898</v>
      </c>
      <c r="K601" s="5" t="s">
        <v>899</v>
      </c>
      <c r="L601" s="5"/>
      <c r="M601" s="5"/>
      <c r="N601" s="5" t="s">
        <v>4505</v>
      </c>
      <c r="O601" s="5"/>
      <c r="P601" s="5"/>
      <c r="Q601" s="32" t="s">
        <v>4506</v>
      </c>
      <c r="R601" s="7" t="s">
        <v>4507</v>
      </c>
      <c r="S601" s="7"/>
      <c r="T601" s="8"/>
      <c r="U601" s="8"/>
      <c r="V601" s="8"/>
      <c r="W601" s="8"/>
      <c r="X601" s="19"/>
      <c r="Y601" s="19"/>
      <c r="Z601" s="11"/>
      <c r="AA601" s="11"/>
      <c r="AB601" s="13"/>
      <c r="AC601" s="13"/>
      <c r="AD601" s="21"/>
      <c r="AE601" s="21"/>
      <c r="AF601" s="21"/>
      <c r="AG601" s="21"/>
      <c r="AH601" s="22"/>
      <c r="AI601" s="22"/>
      <c r="AJ601" s="22"/>
      <c r="AK601" s="8"/>
      <c r="AL601" s="8"/>
      <c r="AM601" s="8"/>
      <c r="AN601" s="8"/>
      <c r="AO601" s="19"/>
      <c r="AP601" s="20"/>
    </row>
    <row r="602" spans="1:42" ht="15.75" hidden="1" customHeight="1" x14ac:dyDescent="0.2">
      <c r="A602" s="1" t="s">
        <v>4508</v>
      </c>
      <c r="B602" s="3" t="s">
        <v>44</v>
      </c>
      <c r="C602" s="2"/>
      <c r="D602" s="2"/>
      <c r="E602" s="2"/>
      <c r="F602" s="5" t="s">
        <v>35</v>
      </c>
      <c r="G602" s="5">
        <v>1984</v>
      </c>
      <c r="H602" s="5" t="s">
        <v>4509</v>
      </c>
      <c r="I602" s="5" t="s">
        <v>4510</v>
      </c>
      <c r="J602" s="5" t="s">
        <v>898</v>
      </c>
      <c r="K602" s="5" t="s">
        <v>899</v>
      </c>
      <c r="L602" s="5"/>
      <c r="M602" s="5"/>
      <c r="N602" s="5" t="s">
        <v>4511</v>
      </c>
      <c r="O602" s="5"/>
      <c r="P602" s="5"/>
      <c r="Q602" s="32" t="s">
        <v>4512</v>
      </c>
      <c r="R602" s="7" t="s">
        <v>4513</v>
      </c>
      <c r="S602" s="7"/>
      <c r="T602" s="8"/>
      <c r="U602" s="8"/>
      <c r="V602" s="8"/>
      <c r="W602" s="8"/>
      <c r="X602" s="19"/>
      <c r="Y602" s="19"/>
      <c r="Z602" s="11"/>
      <c r="AA602" s="11"/>
      <c r="AB602" s="13"/>
      <c r="AC602" s="13"/>
      <c r="AD602" s="21"/>
      <c r="AE602" s="21"/>
      <c r="AF602" s="21"/>
      <c r="AG602" s="21"/>
      <c r="AH602" s="22"/>
      <c r="AI602" s="22"/>
      <c r="AJ602" s="22"/>
      <c r="AK602" s="8"/>
      <c r="AL602" s="8"/>
      <c r="AM602" s="8"/>
      <c r="AN602" s="8"/>
      <c r="AO602" s="19"/>
      <c r="AP602" s="20"/>
    </row>
    <row r="603" spans="1:42" ht="15.75" hidden="1" customHeight="1" x14ac:dyDescent="0.2">
      <c r="A603" s="1" t="s">
        <v>4514</v>
      </c>
      <c r="B603" s="3" t="s">
        <v>44</v>
      </c>
      <c r="C603" s="2"/>
      <c r="D603" s="2"/>
      <c r="E603" s="2"/>
      <c r="F603" s="5" t="s">
        <v>35</v>
      </c>
      <c r="G603" s="5">
        <v>1984</v>
      </c>
      <c r="H603" s="5" t="s">
        <v>4515</v>
      </c>
      <c r="I603" s="5" t="s">
        <v>4516</v>
      </c>
      <c r="J603" s="5" t="s">
        <v>898</v>
      </c>
      <c r="K603" s="5" t="s">
        <v>899</v>
      </c>
      <c r="L603" s="5"/>
      <c r="M603" s="5"/>
      <c r="N603" s="5" t="s">
        <v>4517</v>
      </c>
      <c r="O603" s="5"/>
      <c r="P603" s="5"/>
      <c r="Q603" s="32" t="s">
        <v>4518</v>
      </c>
      <c r="R603" s="7" t="s">
        <v>4519</v>
      </c>
      <c r="S603" s="7"/>
      <c r="T603" s="8"/>
      <c r="U603" s="8"/>
      <c r="V603" s="8"/>
      <c r="W603" s="8"/>
      <c r="X603" s="19"/>
      <c r="Y603" s="19"/>
      <c r="Z603" s="11"/>
      <c r="AA603" s="11"/>
      <c r="AB603" s="13"/>
      <c r="AC603" s="13"/>
      <c r="AD603" s="21"/>
      <c r="AE603" s="21"/>
      <c r="AF603" s="21"/>
      <c r="AG603" s="21"/>
      <c r="AH603" s="22"/>
      <c r="AI603" s="22"/>
      <c r="AJ603" s="22"/>
      <c r="AK603" s="8"/>
      <c r="AL603" s="8"/>
      <c r="AM603" s="8"/>
      <c r="AN603" s="8"/>
      <c r="AO603" s="19"/>
      <c r="AP603" s="20"/>
    </row>
    <row r="604" spans="1:42" ht="15.75" hidden="1" customHeight="1" x14ac:dyDescent="0.2">
      <c r="A604" s="1" t="s">
        <v>4520</v>
      </c>
      <c r="B604" s="3" t="s">
        <v>44</v>
      </c>
      <c r="C604" s="2"/>
      <c r="D604" s="2"/>
      <c r="E604" s="2"/>
      <c r="F604" s="5" t="s">
        <v>35</v>
      </c>
      <c r="G604" s="5">
        <v>1984</v>
      </c>
      <c r="H604" s="5" t="s">
        <v>4521</v>
      </c>
      <c r="I604" s="5" t="s">
        <v>4522</v>
      </c>
      <c r="J604" s="5" t="s">
        <v>898</v>
      </c>
      <c r="K604" s="5" t="s">
        <v>899</v>
      </c>
      <c r="L604" s="5"/>
      <c r="M604" s="5"/>
      <c r="N604" s="5" t="s">
        <v>4523</v>
      </c>
      <c r="O604" s="5"/>
      <c r="P604" s="5"/>
      <c r="Q604" s="32" t="s">
        <v>4524</v>
      </c>
      <c r="R604" s="7" t="s">
        <v>4525</v>
      </c>
      <c r="S604" s="7"/>
      <c r="T604" s="8"/>
      <c r="U604" s="8"/>
      <c r="V604" s="8"/>
      <c r="W604" s="8"/>
      <c r="X604" s="19"/>
      <c r="Y604" s="19"/>
      <c r="Z604" s="11"/>
      <c r="AA604" s="11"/>
      <c r="AB604" s="13"/>
      <c r="AC604" s="13"/>
      <c r="AD604" s="21"/>
      <c r="AE604" s="21"/>
      <c r="AF604" s="21"/>
      <c r="AG604" s="21"/>
      <c r="AH604" s="22"/>
      <c r="AI604" s="22"/>
      <c r="AJ604" s="22"/>
      <c r="AK604" s="8"/>
      <c r="AL604" s="8"/>
      <c r="AM604" s="8"/>
      <c r="AN604" s="8"/>
      <c r="AO604" s="19"/>
      <c r="AP604" s="20"/>
    </row>
    <row r="605" spans="1:42" ht="15.75" hidden="1" customHeight="1" x14ac:dyDescent="0.2">
      <c r="A605" s="1" t="s">
        <v>4526</v>
      </c>
      <c r="B605" s="3" t="s">
        <v>32</v>
      </c>
      <c r="C605" s="3" t="s">
        <v>33</v>
      </c>
      <c r="D605" s="3" t="s">
        <v>52</v>
      </c>
      <c r="E605" s="3" t="s">
        <v>369</v>
      </c>
      <c r="F605" s="5" t="s">
        <v>35</v>
      </c>
      <c r="G605" s="5">
        <v>1995</v>
      </c>
      <c r="H605" s="5" t="s">
        <v>4527</v>
      </c>
      <c r="I605" s="5" t="s">
        <v>4528</v>
      </c>
      <c r="J605" s="5" t="s">
        <v>221</v>
      </c>
      <c r="K605" s="5" t="s">
        <v>222</v>
      </c>
      <c r="L605" s="5" t="s">
        <v>4529</v>
      </c>
      <c r="M605" s="5" t="s">
        <v>4530</v>
      </c>
      <c r="N605" s="5" t="s">
        <v>4531</v>
      </c>
      <c r="O605" s="5">
        <v>174</v>
      </c>
      <c r="P605" s="24">
        <v>43862</v>
      </c>
      <c r="Q605" s="32" t="s">
        <v>4532</v>
      </c>
      <c r="R605" s="7"/>
      <c r="S605" s="7"/>
      <c r="T605" s="8"/>
      <c r="U605" s="8"/>
      <c r="V605" s="8"/>
      <c r="W605" s="8"/>
      <c r="X605" s="19"/>
      <c r="Y605" s="19"/>
      <c r="Z605" s="11"/>
      <c r="AA605" s="11"/>
      <c r="AB605" s="13"/>
      <c r="AC605" s="13"/>
      <c r="AD605" s="21"/>
      <c r="AE605" s="21"/>
      <c r="AF605" s="21"/>
      <c r="AG605" s="21"/>
      <c r="AH605" s="22"/>
      <c r="AI605" s="22"/>
      <c r="AJ605" s="22"/>
      <c r="AK605" s="8"/>
      <c r="AL605" s="8"/>
      <c r="AM605" s="8"/>
      <c r="AN605" s="8"/>
      <c r="AO605" s="19"/>
      <c r="AP605" s="20"/>
    </row>
    <row r="606" spans="1:42" ht="15.75" hidden="1" customHeight="1" x14ac:dyDescent="0.2">
      <c r="A606" s="1" t="s">
        <v>4533</v>
      </c>
      <c r="B606" s="3" t="s">
        <v>68</v>
      </c>
      <c r="C606" s="2"/>
      <c r="D606" s="2"/>
      <c r="E606" s="2"/>
      <c r="F606" s="5" t="s">
        <v>35</v>
      </c>
      <c r="G606" s="5">
        <v>1978</v>
      </c>
      <c r="H606" s="5" t="s">
        <v>4534</v>
      </c>
      <c r="I606" s="5" t="s">
        <v>4535</v>
      </c>
      <c r="J606" s="5" t="s">
        <v>4536</v>
      </c>
      <c r="K606" s="5"/>
      <c r="L606" s="5"/>
      <c r="M606" s="5"/>
      <c r="N606" s="5" t="s">
        <v>4537</v>
      </c>
      <c r="O606" s="5"/>
      <c r="P606" s="5">
        <v>15</v>
      </c>
      <c r="Q606" s="32" t="s">
        <v>4538</v>
      </c>
      <c r="R606" s="7" t="s">
        <v>4539</v>
      </c>
      <c r="S606" s="7"/>
      <c r="T606" s="8"/>
      <c r="U606" s="8"/>
      <c r="V606" s="8"/>
      <c r="W606" s="8"/>
      <c r="X606" s="19"/>
      <c r="Y606" s="19"/>
      <c r="Z606" s="11"/>
      <c r="AA606" s="11"/>
      <c r="AB606" s="13"/>
      <c r="AC606" s="13"/>
      <c r="AD606" s="21"/>
      <c r="AE606" s="21"/>
      <c r="AF606" s="21"/>
      <c r="AG606" s="21"/>
      <c r="AH606" s="22"/>
      <c r="AI606" s="22"/>
      <c r="AJ606" s="22"/>
      <c r="AK606" s="8"/>
      <c r="AL606" s="8"/>
      <c r="AM606" s="8"/>
      <c r="AN606" s="8"/>
      <c r="AO606" s="19"/>
      <c r="AP606" s="20"/>
    </row>
    <row r="607" spans="1:42" ht="15.75" hidden="1" customHeight="1" x14ac:dyDescent="0.2">
      <c r="A607" s="1" t="s">
        <v>4540</v>
      </c>
      <c r="B607" s="3" t="s">
        <v>68</v>
      </c>
      <c r="C607" s="2"/>
      <c r="D607" s="2"/>
      <c r="E607" s="2"/>
      <c r="F607" s="5" t="s">
        <v>35</v>
      </c>
      <c r="G607" s="5">
        <v>1978</v>
      </c>
      <c r="H607" s="5" t="s">
        <v>4534</v>
      </c>
      <c r="I607" s="5" t="s">
        <v>4541</v>
      </c>
      <c r="J607" s="5" t="s">
        <v>4542</v>
      </c>
      <c r="K607" s="5" t="s">
        <v>4543</v>
      </c>
      <c r="L607" s="5"/>
      <c r="M607" s="5"/>
      <c r="N607" s="5" t="s">
        <v>4544</v>
      </c>
      <c r="O607" s="5"/>
      <c r="P607" s="5">
        <v>15</v>
      </c>
      <c r="Q607" s="32" t="s">
        <v>4545</v>
      </c>
      <c r="R607" s="7" t="s">
        <v>4546</v>
      </c>
      <c r="S607" s="7"/>
      <c r="T607" s="8"/>
      <c r="U607" s="8"/>
      <c r="V607" s="8"/>
      <c r="W607" s="8"/>
      <c r="X607" s="19"/>
      <c r="Y607" s="19"/>
      <c r="Z607" s="11"/>
      <c r="AA607" s="11"/>
      <c r="AB607" s="13"/>
      <c r="AC607" s="13"/>
      <c r="AD607" s="21"/>
      <c r="AE607" s="21"/>
      <c r="AF607" s="21"/>
      <c r="AG607" s="21"/>
      <c r="AH607" s="22"/>
      <c r="AI607" s="22"/>
      <c r="AJ607" s="22"/>
      <c r="AK607" s="8"/>
      <c r="AL607" s="8"/>
      <c r="AM607" s="8"/>
      <c r="AN607" s="8"/>
      <c r="AO607" s="19"/>
      <c r="AP607" s="20"/>
    </row>
    <row r="608" spans="1:42" ht="15.75" customHeight="1" x14ac:dyDescent="0.2">
      <c r="A608" s="1" t="s">
        <v>18844</v>
      </c>
      <c r="B608" s="3" t="s">
        <v>32</v>
      </c>
      <c r="C608" s="3" t="s">
        <v>33</v>
      </c>
      <c r="D608" s="3" t="s">
        <v>152</v>
      </c>
      <c r="E608" s="2"/>
      <c r="F608" s="5" t="s">
        <v>35</v>
      </c>
      <c r="G608" s="5">
        <v>2019</v>
      </c>
      <c r="H608" s="5" t="s">
        <v>4547</v>
      </c>
      <c r="I608" s="5" t="s">
        <v>4548</v>
      </c>
      <c r="J608" s="5" t="s">
        <v>114</v>
      </c>
      <c r="K608" s="5" t="s">
        <v>106</v>
      </c>
      <c r="L608" s="5" t="s">
        <v>4549</v>
      </c>
      <c r="M608" s="5" t="s">
        <v>4550</v>
      </c>
      <c r="N608" s="5" t="s">
        <v>4551</v>
      </c>
      <c r="O608" s="5">
        <v>93</v>
      </c>
      <c r="P608" s="5">
        <v>1</v>
      </c>
      <c r="Q608" s="32" t="s">
        <v>4552</v>
      </c>
      <c r="R608" s="7"/>
      <c r="S608" s="7"/>
      <c r="T608" s="8" t="s">
        <v>160</v>
      </c>
      <c r="U608" s="9" t="s">
        <v>4553</v>
      </c>
      <c r="V608" s="9">
        <v>37.200000000000003</v>
      </c>
      <c r="W608" s="9">
        <v>-80.58</v>
      </c>
      <c r="X608" s="25" t="s">
        <v>317</v>
      </c>
      <c r="Y608" s="19"/>
      <c r="Z608" s="26" t="s">
        <v>18892</v>
      </c>
      <c r="AA608" s="11"/>
      <c r="AB608" s="27" t="s">
        <v>163</v>
      </c>
      <c r="AC608" s="13"/>
      <c r="AD608" s="29" t="s">
        <v>249</v>
      </c>
      <c r="AE608" s="29" t="s">
        <v>729</v>
      </c>
      <c r="AF608" s="29" t="s">
        <v>181</v>
      </c>
      <c r="AG608" s="29" t="s">
        <v>152</v>
      </c>
      <c r="AH608" s="22"/>
      <c r="AI608" s="22"/>
      <c r="AJ608" s="22"/>
      <c r="AK608" s="8"/>
      <c r="AL608" s="8"/>
      <c r="AM608" s="8"/>
      <c r="AN608" s="8"/>
      <c r="AO608" s="19"/>
      <c r="AP608" s="31" t="s">
        <v>4554</v>
      </c>
    </row>
    <row r="609" spans="1:42" ht="15.75" customHeight="1" x14ac:dyDescent="0.2">
      <c r="A609" s="1" t="s">
        <v>18845</v>
      </c>
      <c r="B609" s="3" t="s">
        <v>32</v>
      </c>
      <c r="C609" s="3" t="s">
        <v>33</v>
      </c>
      <c r="D609" s="3" t="s">
        <v>152</v>
      </c>
      <c r="E609" s="2"/>
      <c r="F609" s="5" t="s">
        <v>35</v>
      </c>
      <c r="G609" s="5">
        <v>2019</v>
      </c>
      <c r="H609" s="5" t="s">
        <v>4547</v>
      </c>
      <c r="I609" s="5" t="s">
        <v>4548</v>
      </c>
      <c r="J609" s="5" t="s">
        <v>114</v>
      </c>
      <c r="K609" s="5" t="s">
        <v>106</v>
      </c>
      <c r="L609" s="5" t="s">
        <v>4549</v>
      </c>
      <c r="M609" s="5" t="s">
        <v>4550</v>
      </c>
      <c r="N609" s="5" t="s">
        <v>4551</v>
      </c>
      <c r="O609" s="5">
        <v>93</v>
      </c>
      <c r="P609" s="5">
        <v>1</v>
      </c>
      <c r="Q609" s="32" t="s">
        <v>4552</v>
      </c>
      <c r="R609" s="7"/>
      <c r="S609" s="7"/>
      <c r="T609" s="8" t="s">
        <v>160</v>
      </c>
      <c r="U609" s="9" t="s">
        <v>4553</v>
      </c>
      <c r="V609" s="9">
        <v>37.200000000000003</v>
      </c>
      <c r="W609" s="9">
        <v>-80.58</v>
      </c>
      <c r="X609" s="25" t="s">
        <v>317</v>
      </c>
      <c r="Y609" s="19"/>
      <c r="Z609" s="26" t="s">
        <v>18892</v>
      </c>
      <c r="AA609" s="11"/>
      <c r="AB609" s="27" t="s">
        <v>163</v>
      </c>
      <c r="AC609" s="13"/>
      <c r="AD609" s="29" t="s">
        <v>1530</v>
      </c>
      <c r="AE609" s="29" t="s">
        <v>729</v>
      </c>
      <c r="AF609" s="29" t="s">
        <v>181</v>
      </c>
      <c r="AG609" s="29" t="s">
        <v>152</v>
      </c>
      <c r="AH609" s="22"/>
      <c r="AI609" s="22"/>
      <c r="AJ609" s="22"/>
      <c r="AK609" s="8"/>
      <c r="AL609" s="8"/>
      <c r="AM609" s="8"/>
      <c r="AN609" s="8"/>
      <c r="AO609" s="19"/>
      <c r="AP609" s="31" t="s">
        <v>4554</v>
      </c>
    </row>
    <row r="610" spans="1:42" ht="15.75" customHeight="1" x14ac:dyDescent="0.2">
      <c r="A610" s="1" t="s">
        <v>4555</v>
      </c>
      <c r="B610" s="3" t="s">
        <v>32</v>
      </c>
      <c r="C610" s="3" t="s">
        <v>33</v>
      </c>
      <c r="D610" s="3" t="s">
        <v>152</v>
      </c>
      <c r="E610" s="2"/>
      <c r="F610" s="5" t="s">
        <v>35</v>
      </c>
      <c r="G610" s="5">
        <v>1985</v>
      </c>
      <c r="H610" s="5" t="s">
        <v>4556</v>
      </c>
      <c r="I610" s="5" t="s">
        <v>4557</v>
      </c>
      <c r="J610" s="5" t="s">
        <v>114</v>
      </c>
      <c r="K610" s="5" t="s">
        <v>106</v>
      </c>
      <c r="L610" s="5" t="s">
        <v>4558</v>
      </c>
      <c r="M610" s="5"/>
      <c r="N610" s="5" t="s">
        <v>4559</v>
      </c>
      <c r="O610" s="5">
        <v>3</v>
      </c>
      <c r="P610" s="5">
        <v>1</v>
      </c>
      <c r="Q610" s="32" t="s">
        <v>4560</v>
      </c>
      <c r="R610" s="7" t="s">
        <v>4561</v>
      </c>
      <c r="S610" s="7"/>
      <c r="T610" s="9" t="s">
        <v>2831</v>
      </c>
      <c r="U610" s="8"/>
      <c r="V610" s="9">
        <v>-40.15</v>
      </c>
      <c r="W610" s="9">
        <v>-73.150000000000006</v>
      </c>
      <c r="X610" s="25" t="s">
        <v>317</v>
      </c>
      <c r="Y610" s="19"/>
      <c r="Z610" s="26" t="s">
        <v>18892</v>
      </c>
      <c r="AA610" s="11"/>
      <c r="AB610" s="27" t="s">
        <v>286</v>
      </c>
      <c r="AC610" s="13"/>
      <c r="AD610" s="29"/>
      <c r="AE610" s="21"/>
      <c r="AF610" s="21"/>
      <c r="AG610" s="21"/>
      <c r="AH610" s="22"/>
      <c r="AI610" s="22"/>
      <c r="AJ610" s="22"/>
      <c r="AK610" s="8"/>
      <c r="AL610" s="8"/>
      <c r="AM610" s="8"/>
      <c r="AN610" s="9"/>
      <c r="AO610" s="25" t="s">
        <v>212</v>
      </c>
      <c r="AP610" s="20"/>
    </row>
    <row r="611" spans="1:42" ht="15.75" hidden="1" customHeight="1" x14ac:dyDescent="0.2">
      <c r="A611" s="1" t="s">
        <v>4562</v>
      </c>
      <c r="B611" s="3" t="s">
        <v>32</v>
      </c>
      <c r="C611" s="3" t="s">
        <v>183</v>
      </c>
      <c r="D611" s="3" t="s">
        <v>466</v>
      </c>
      <c r="E611" s="2"/>
      <c r="F611" s="5" t="s">
        <v>35</v>
      </c>
      <c r="G611" s="5">
        <v>2010</v>
      </c>
      <c r="H611" s="5" t="s">
        <v>4563</v>
      </c>
      <c r="I611" s="5" t="s">
        <v>4564</v>
      </c>
      <c r="J611" s="5" t="s">
        <v>4565</v>
      </c>
      <c r="K611" s="5" t="s">
        <v>4566</v>
      </c>
      <c r="L611" s="5"/>
      <c r="M611" s="5"/>
      <c r="N611" s="5" t="s">
        <v>4567</v>
      </c>
      <c r="O611" s="5"/>
      <c r="P611" s="5"/>
      <c r="Q611" s="32" t="s">
        <v>4568</v>
      </c>
      <c r="R611" s="7" t="s">
        <v>4569</v>
      </c>
      <c r="S611" s="7"/>
      <c r="T611" s="8"/>
      <c r="U611" s="8"/>
      <c r="V611" s="8"/>
      <c r="W611" s="8"/>
      <c r="X611" s="19"/>
      <c r="Y611" s="19"/>
      <c r="Z611" s="11"/>
      <c r="AA611" s="11"/>
      <c r="AB611" s="13"/>
      <c r="AC611" s="13"/>
      <c r="AD611" s="21"/>
      <c r="AE611" s="21"/>
      <c r="AF611" s="21"/>
      <c r="AG611" s="21"/>
      <c r="AH611" s="22"/>
      <c r="AI611" s="22"/>
      <c r="AJ611" s="22"/>
      <c r="AK611" s="8"/>
      <c r="AL611" s="8"/>
      <c r="AM611" s="8"/>
      <c r="AN611" s="8"/>
      <c r="AO611" s="19"/>
      <c r="AP611" s="20"/>
    </row>
    <row r="612" spans="1:42" ht="15.75" hidden="1" customHeight="1" x14ac:dyDescent="0.2">
      <c r="A612" s="1" t="s">
        <v>4570</v>
      </c>
      <c r="B612" s="3" t="s">
        <v>32</v>
      </c>
      <c r="C612" s="3" t="s">
        <v>33</v>
      </c>
      <c r="D612" s="3" t="s">
        <v>52</v>
      </c>
      <c r="E612" s="3" t="s">
        <v>126</v>
      </c>
      <c r="F612" s="5" t="s">
        <v>35</v>
      </c>
      <c r="G612" s="5">
        <v>1995</v>
      </c>
      <c r="H612" s="5" t="s">
        <v>4571</v>
      </c>
      <c r="I612" s="5" t="s">
        <v>4572</v>
      </c>
      <c r="J612" s="5" t="s">
        <v>346</v>
      </c>
      <c r="K612" s="5" t="s">
        <v>347</v>
      </c>
      <c r="L612" s="5" t="s">
        <v>4573</v>
      </c>
      <c r="M612" s="5" t="s">
        <v>4574</v>
      </c>
      <c r="N612" s="5" t="s">
        <v>4575</v>
      </c>
      <c r="O612" s="5">
        <v>48</v>
      </c>
      <c r="P612" s="5">
        <v>6</v>
      </c>
      <c r="Q612" s="32" t="s">
        <v>4576</v>
      </c>
      <c r="R612" s="7"/>
      <c r="S612" s="7"/>
      <c r="T612" s="8"/>
      <c r="U612" s="8"/>
      <c r="V612" s="8"/>
      <c r="W612" s="8"/>
      <c r="X612" s="19"/>
      <c r="Y612" s="19"/>
      <c r="Z612" s="11"/>
      <c r="AA612" s="11"/>
      <c r="AB612" s="13"/>
      <c r="AC612" s="13"/>
      <c r="AD612" s="21"/>
      <c r="AE612" s="21"/>
      <c r="AF612" s="21"/>
      <c r="AG612" s="21"/>
      <c r="AH612" s="22"/>
      <c r="AI612" s="22"/>
      <c r="AJ612" s="22"/>
      <c r="AK612" s="8"/>
      <c r="AL612" s="8"/>
      <c r="AM612" s="8"/>
      <c r="AN612" s="8"/>
      <c r="AO612" s="19"/>
      <c r="AP612" s="20"/>
    </row>
    <row r="613" spans="1:42" ht="15.75" hidden="1" customHeight="1" x14ac:dyDescent="0.2">
      <c r="A613" s="1" t="s">
        <v>4577</v>
      </c>
      <c r="B613" s="3" t="s">
        <v>32</v>
      </c>
      <c r="C613" s="3" t="s">
        <v>33</v>
      </c>
      <c r="D613" s="3" t="s">
        <v>52</v>
      </c>
      <c r="E613" s="3" t="s">
        <v>362</v>
      </c>
      <c r="F613" s="5" t="s">
        <v>35</v>
      </c>
      <c r="G613" s="5">
        <v>1974</v>
      </c>
      <c r="H613" s="5" t="s">
        <v>4578</v>
      </c>
      <c r="I613" s="5" t="s">
        <v>4579</v>
      </c>
      <c r="J613" s="5" t="s">
        <v>346</v>
      </c>
      <c r="K613" s="5" t="s">
        <v>347</v>
      </c>
      <c r="L613" s="5" t="s">
        <v>4580</v>
      </c>
      <c r="M613" s="5"/>
      <c r="N613" s="5" t="s">
        <v>4581</v>
      </c>
      <c r="O613" s="5">
        <v>27</v>
      </c>
      <c r="P613" s="5">
        <v>3</v>
      </c>
      <c r="Q613" s="32" t="s">
        <v>4582</v>
      </c>
      <c r="R613" s="7" t="s">
        <v>4583</v>
      </c>
      <c r="S613" s="7"/>
      <c r="T613" s="9"/>
      <c r="U613" s="9"/>
      <c r="V613" s="8"/>
      <c r="W613" s="8"/>
      <c r="X613" s="25"/>
      <c r="Y613" s="19"/>
      <c r="Z613" s="26"/>
      <c r="AA613" s="11"/>
      <c r="AB613" s="27"/>
      <c r="AC613" s="13"/>
      <c r="AD613" s="29"/>
      <c r="AE613" s="21"/>
      <c r="AF613" s="29"/>
      <c r="AG613" s="29"/>
      <c r="AH613" s="22"/>
      <c r="AI613" s="22"/>
      <c r="AJ613" s="22"/>
      <c r="AK613" s="8"/>
      <c r="AL613" s="8"/>
      <c r="AM613" s="8"/>
      <c r="AN613" s="8"/>
      <c r="AO613" s="19"/>
      <c r="AP613" s="20"/>
    </row>
    <row r="614" spans="1:42" ht="15.75" hidden="1" customHeight="1" x14ac:dyDescent="0.2">
      <c r="A614" s="1" t="s">
        <v>4584</v>
      </c>
      <c r="B614" s="3" t="s">
        <v>32</v>
      </c>
      <c r="C614" s="3" t="s">
        <v>33</v>
      </c>
      <c r="D614" s="3" t="s">
        <v>52</v>
      </c>
      <c r="E614" s="3" t="s">
        <v>369</v>
      </c>
      <c r="F614" s="5" t="s">
        <v>35</v>
      </c>
      <c r="G614" s="5">
        <v>1974</v>
      </c>
      <c r="H614" s="5" t="s">
        <v>4585</v>
      </c>
      <c r="I614" s="5" t="s">
        <v>4586</v>
      </c>
      <c r="J614" s="5" t="s">
        <v>346</v>
      </c>
      <c r="K614" s="5" t="s">
        <v>347</v>
      </c>
      <c r="L614" s="5" t="s">
        <v>4587</v>
      </c>
      <c r="M614" s="5"/>
      <c r="N614" s="5" t="s">
        <v>4588</v>
      </c>
      <c r="O614" s="5">
        <v>27</v>
      </c>
      <c r="P614" s="5">
        <v>5</v>
      </c>
      <c r="Q614" s="32" t="s">
        <v>4589</v>
      </c>
      <c r="R614" s="7" t="s">
        <v>4590</v>
      </c>
      <c r="S614" s="7"/>
      <c r="T614" s="8"/>
      <c r="U614" s="8"/>
      <c r="V614" s="8"/>
      <c r="W614" s="8"/>
      <c r="X614" s="19"/>
      <c r="Y614" s="19"/>
      <c r="Z614" s="11"/>
      <c r="AA614" s="11"/>
      <c r="AB614" s="13"/>
      <c r="AC614" s="13"/>
      <c r="AD614" s="21"/>
      <c r="AE614" s="21"/>
      <c r="AF614" s="21"/>
      <c r="AG614" s="21"/>
      <c r="AH614" s="22"/>
      <c r="AI614" s="22"/>
      <c r="AJ614" s="22"/>
      <c r="AK614" s="8"/>
      <c r="AL614" s="8"/>
      <c r="AM614" s="8"/>
      <c r="AN614" s="8"/>
      <c r="AO614" s="19"/>
      <c r="AP614" s="20"/>
    </row>
    <row r="615" spans="1:42" ht="15.75" hidden="1" customHeight="1" x14ac:dyDescent="0.2">
      <c r="A615" s="1" t="s">
        <v>4591</v>
      </c>
      <c r="B615" s="3" t="s">
        <v>32</v>
      </c>
      <c r="C615" s="3" t="s">
        <v>33</v>
      </c>
      <c r="D615" s="3" t="s">
        <v>52</v>
      </c>
      <c r="E615" s="3" t="s">
        <v>362</v>
      </c>
      <c r="F615" s="5" t="s">
        <v>35</v>
      </c>
      <c r="G615" s="5">
        <v>1990</v>
      </c>
      <c r="H615" s="5" t="s">
        <v>4592</v>
      </c>
      <c r="I615" s="5" t="s">
        <v>4593</v>
      </c>
      <c r="J615" s="5" t="s">
        <v>4594</v>
      </c>
      <c r="K615" s="5" t="s">
        <v>4595</v>
      </c>
      <c r="L615" s="5"/>
      <c r="M615" s="5"/>
      <c r="N615" s="5" t="s">
        <v>4596</v>
      </c>
      <c r="O615" s="5">
        <v>14</v>
      </c>
      <c r="P615" s="5">
        <v>2</v>
      </c>
      <c r="Q615" s="32" t="s">
        <v>4597</v>
      </c>
      <c r="R615" s="7" t="s">
        <v>4598</v>
      </c>
      <c r="S615" s="7"/>
      <c r="T615" s="9"/>
      <c r="U615" s="9"/>
      <c r="V615" s="8"/>
      <c r="W615" s="8"/>
      <c r="X615" s="25"/>
      <c r="Y615" s="19"/>
      <c r="Z615" s="26"/>
      <c r="AA615" s="11"/>
      <c r="AB615" s="27"/>
      <c r="AC615" s="13"/>
      <c r="AD615" s="21"/>
      <c r="AE615" s="21"/>
      <c r="AF615" s="21"/>
      <c r="AG615" s="21"/>
      <c r="AH615" s="22"/>
      <c r="AI615" s="22"/>
      <c r="AJ615" s="22"/>
      <c r="AK615" s="8"/>
      <c r="AL615" s="8"/>
      <c r="AM615" s="8"/>
      <c r="AN615" s="8"/>
      <c r="AO615" s="25"/>
      <c r="AP615" s="31"/>
    </row>
    <row r="616" spans="1:42" ht="15.75" hidden="1" customHeight="1" x14ac:dyDescent="0.2">
      <c r="A616" s="1" t="s">
        <v>4599</v>
      </c>
      <c r="B616" s="3" t="s">
        <v>44</v>
      </c>
      <c r="C616" s="2"/>
      <c r="D616" s="2"/>
      <c r="E616" s="2"/>
      <c r="F616" s="5" t="s">
        <v>35</v>
      </c>
      <c r="G616" s="5">
        <v>1989</v>
      </c>
      <c r="H616" s="5" t="s">
        <v>4600</v>
      </c>
      <c r="I616" s="5" t="s">
        <v>4601</v>
      </c>
      <c r="J616" s="5" t="s">
        <v>4602</v>
      </c>
      <c r="K616" s="5" t="s">
        <v>4603</v>
      </c>
      <c r="L616" s="5"/>
      <c r="M616" s="5"/>
      <c r="N616" s="5" t="s">
        <v>4604</v>
      </c>
      <c r="O616" s="5"/>
      <c r="P616" s="5"/>
      <c r="Q616" s="32" t="s">
        <v>4605</v>
      </c>
      <c r="R616" s="7" t="s">
        <v>4606</v>
      </c>
      <c r="S616" s="7"/>
      <c r="T616" s="8"/>
      <c r="U616" s="8"/>
      <c r="V616" s="8"/>
      <c r="W616" s="8"/>
      <c r="X616" s="19"/>
      <c r="Y616" s="19"/>
      <c r="Z616" s="11"/>
      <c r="AA616" s="11"/>
      <c r="AB616" s="13"/>
      <c r="AC616" s="13"/>
      <c r="AD616" s="21"/>
      <c r="AE616" s="21"/>
      <c r="AF616" s="21"/>
      <c r="AG616" s="21"/>
      <c r="AH616" s="22"/>
      <c r="AI616" s="22"/>
      <c r="AJ616" s="22"/>
      <c r="AK616" s="8"/>
      <c r="AL616" s="8"/>
      <c r="AM616" s="8"/>
      <c r="AN616" s="8"/>
      <c r="AO616" s="19"/>
      <c r="AP616" s="20"/>
    </row>
    <row r="617" spans="1:42" ht="15.75" hidden="1" customHeight="1" x14ac:dyDescent="0.2">
      <c r="A617" s="1" t="s">
        <v>4607</v>
      </c>
      <c r="B617" s="3" t="s">
        <v>32</v>
      </c>
      <c r="C617" s="3" t="s">
        <v>33</v>
      </c>
      <c r="D617" s="3" t="s">
        <v>52</v>
      </c>
      <c r="E617" s="3" t="s">
        <v>126</v>
      </c>
      <c r="F617" s="5" t="s">
        <v>35</v>
      </c>
      <c r="G617" s="5">
        <v>1982</v>
      </c>
      <c r="H617" s="5" t="s">
        <v>4608</v>
      </c>
      <c r="I617" s="5" t="s">
        <v>4609</v>
      </c>
      <c r="J617" s="5" t="s">
        <v>4610</v>
      </c>
      <c r="K617" s="5"/>
      <c r="L617" s="5"/>
      <c r="M617" s="5"/>
      <c r="N617" s="5" t="s">
        <v>4611</v>
      </c>
      <c r="O617" s="5"/>
      <c r="P617" s="5" t="s">
        <v>4612</v>
      </c>
      <c r="Q617" s="32" t="s">
        <v>4613</v>
      </c>
      <c r="R617" s="7" t="s">
        <v>4614</v>
      </c>
      <c r="S617" s="7"/>
      <c r="T617" s="8"/>
      <c r="U617" s="8"/>
      <c r="V617" s="8"/>
      <c r="W617" s="8"/>
      <c r="X617" s="19"/>
      <c r="Y617" s="19"/>
      <c r="Z617" s="11"/>
      <c r="AA617" s="11"/>
      <c r="AB617" s="13"/>
      <c r="AC617" s="13"/>
      <c r="AD617" s="21"/>
      <c r="AE617" s="21"/>
      <c r="AF617" s="21"/>
      <c r="AG617" s="21"/>
      <c r="AH617" s="22"/>
      <c r="AI617" s="22"/>
      <c r="AJ617" s="22"/>
      <c r="AK617" s="8"/>
      <c r="AL617" s="8"/>
      <c r="AM617" s="8"/>
      <c r="AN617" s="8"/>
      <c r="AO617" s="19"/>
      <c r="AP617" s="20"/>
    </row>
    <row r="618" spans="1:42" ht="15.75" hidden="1" customHeight="1" x14ac:dyDescent="0.2">
      <c r="A618" s="1" t="s">
        <v>4615</v>
      </c>
      <c r="B618" s="3" t="s">
        <v>32</v>
      </c>
      <c r="C618" s="3" t="s">
        <v>33</v>
      </c>
      <c r="D618" s="3" t="s">
        <v>52</v>
      </c>
      <c r="E618" s="3" t="s">
        <v>53</v>
      </c>
      <c r="F618" s="5" t="s">
        <v>35</v>
      </c>
      <c r="G618" s="5">
        <v>1994</v>
      </c>
      <c r="H618" s="5" t="s">
        <v>4616</v>
      </c>
      <c r="I618" s="6" t="s">
        <v>4617</v>
      </c>
      <c r="J618" s="5" t="s">
        <v>4618</v>
      </c>
      <c r="K618" s="5"/>
      <c r="L618" s="5"/>
      <c r="M618" s="5"/>
      <c r="N618" s="5" t="s">
        <v>4619</v>
      </c>
      <c r="O618" s="5"/>
      <c r="P618" s="5" t="s">
        <v>4620</v>
      </c>
      <c r="Q618" s="32" t="s">
        <v>3845</v>
      </c>
      <c r="R618" s="7" t="s">
        <v>4621</v>
      </c>
      <c r="S618" s="7"/>
      <c r="T618" s="8"/>
      <c r="U618" s="8"/>
      <c r="V618" s="8"/>
      <c r="W618" s="8"/>
      <c r="X618" s="19"/>
      <c r="Y618" s="19"/>
      <c r="Z618" s="11"/>
      <c r="AA618" s="11"/>
      <c r="AB618" s="13"/>
      <c r="AC618" s="13"/>
      <c r="AD618" s="21"/>
      <c r="AE618" s="21"/>
      <c r="AF618" s="21"/>
      <c r="AG618" s="21"/>
      <c r="AH618" s="22"/>
      <c r="AI618" s="22"/>
      <c r="AJ618" s="22"/>
      <c r="AK618" s="8"/>
      <c r="AL618" s="8"/>
      <c r="AM618" s="8"/>
      <c r="AN618" s="8"/>
      <c r="AO618" s="19"/>
      <c r="AP618" s="20"/>
    </row>
    <row r="619" spans="1:42" ht="15.75" hidden="1" customHeight="1" x14ac:dyDescent="0.2">
      <c r="A619" s="1" t="s">
        <v>4622</v>
      </c>
      <c r="B619" s="3" t="s">
        <v>32</v>
      </c>
      <c r="C619" s="3" t="s">
        <v>33</v>
      </c>
      <c r="D619" s="3" t="s">
        <v>52</v>
      </c>
      <c r="E619" s="3" t="s">
        <v>126</v>
      </c>
      <c r="F619" s="5" t="s">
        <v>35</v>
      </c>
      <c r="G619" s="5">
        <v>1993</v>
      </c>
      <c r="H619" s="5" t="s">
        <v>4623</v>
      </c>
      <c r="I619" s="5" t="s">
        <v>4624</v>
      </c>
      <c r="J619" s="5" t="s">
        <v>114</v>
      </c>
      <c r="K619" s="5" t="s">
        <v>106</v>
      </c>
      <c r="L619" s="5" t="s">
        <v>4625</v>
      </c>
      <c r="M619" s="5"/>
      <c r="N619" s="5" t="s">
        <v>4626</v>
      </c>
      <c r="O619" s="5">
        <v>22</v>
      </c>
      <c r="P619" s="5">
        <v>1</v>
      </c>
      <c r="Q619" s="32" t="s">
        <v>4627</v>
      </c>
      <c r="R619" s="7" t="s">
        <v>4628</v>
      </c>
      <c r="S619" s="7"/>
      <c r="T619" s="8"/>
      <c r="U619" s="8"/>
      <c r="V619" s="8"/>
      <c r="W619" s="8"/>
      <c r="X619" s="19"/>
      <c r="Y619" s="19"/>
      <c r="Z619" s="11"/>
      <c r="AA619" s="11"/>
      <c r="AB619" s="13"/>
      <c r="AC619" s="13"/>
      <c r="AD619" s="21"/>
      <c r="AE619" s="21"/>
      <c r="AF619" s="21"/>
      <c r="AG619" s="21"/>
      <c r="AH619" s="22"/>
      <c r="AI619" s="22"/>
      <c r="AJ619" s="22"/>
      <c r="AK619" s="8"/>
      <c r="AL619" s="8"/>
      <c r="AM619" s="8"/>
      <c r="AN619" s="8"/>
      <c r="AO619" s="19"/>
      <c r="AP619" s="20"/>
    </row>
    <row r="620" spans="1:42" ht="15.75" hidden="1" customHeight="1" x14ac:dyDescent="0.2">
      <c r="A620" s="1" t="s">
        <v>4629</v>
      </c>
      <c r="B620" s="3" t="s">
        <v>32</v>
      </c>
      <c r="C620" s="3" t="s">
        <v>33</v>
      </c>
      <c r="D620" s="3" t="s">
        <v>52</v>
      </c>
      <c r="E620" s="3" t="s">
        <v>126</v>
      </c>
      <c r="F620" s="5" t="s">
        <v>35</v>
      </c>
      <c r="G620" s="5">
        <v>1973</v>
      </c>
      <c r="H620" s="5" t="s">
        <v>4630</v>
      </c>
      <c r="I620" s="5" t="s">
        <v>4631</v>
      </c>
      <c r="J620" s="5" t="s">
        <v>346</v>
      </c>
      <c r="K620" s="5" t="s">
        <v>347</v>
      </c>
      <c r="L620" s="5" t="s">
        <v>4632</v>
      </c>
      <c r="M620" s="5"/>
      <c r="N620" s="5" t="s">
        <v>4633</v>
      </c>
      <c r="O620" s="5">
        <v>26</v>
      </c>
      <c r="P620" s="5">
        <v>4</v>
      </c>
      <c r="Q620" s="32" t="s">
        <v>4634</v>
      </c>
      <c r="R620" s="7" t="s">
        <v>4635</v>
      </c>
      <c r="S620" s="7"/>
      <c r="T620" s="8"/>
      <c r="U620" s="8"/>
      <c r="V620" s="8"/>
      <c r="W620" s="8"/>
      <c r="X620" s="19"/>
      <c r="Y620" s="19"/>
      <c r="Z620" s="11"/>
      <c r="AA620" s="11"/>
      <c r="AB620" s="13"/>
      <c r="AC620" s="13"/>
      <c r="AD620" s="21"/>
      <c r="AE620" s="21"/>
      <c r="AF620" s="21"/>
      <c r="AG620" s="21"/>
      <c r="AH620" s="22"/>
      <c r="AI620" s="22"/>
      <c r="AJ620" s="22"/>
      <c r="AK620" s="8"/>
      <c r="AL620" s="8"/>
      <c r="AM620" s="8"/>
      <c r="AN620" s="8"/>
      <c r="AO620" s="19"/>
      <c r="AP620" s="20"/>
    </row>
    <row r="621" spans="1:42" ht="15.75" hidden="1" customHeight="1" x14ac:dyDescent="0.2">
      <c r="A621" s="1" t="s">
        <v>4636</v>
      </c>
      <c r="B621" s="3" t="s">
        <v>32</v>
      </c>
      <c r="C621" s="3" t="s">
        <v>33</v>
      </c>
      <c r="D621" s="3" t="s">
        <v>52</v>
      </c>
      <c r="E621" s="3" t="s">
        <v>659</v>
      </c>
      <c r="F621" s="5" t="s">
        <v>35</v>
      </c>
      <c r="G621" s="5">
        <v>1995</v>
      </c>
      <c r="H621" s="5" t="s">
        <v>4630</v>
      </c>
      <c r="I621" s="5" t="s">
        <v>4637</v>
      </c>
      <c r="J621" s="5" t="s">
        <v>114</v>
      </c>
      <c r="K621" s="5" t="s">
        <v>106</v>
      </c>
      <c r="L621" s="5" t="s">
        <v>4638</v>
      </c>
      <c r="M621" s="5" t="s">
        <v>4639</v>
      </c>
      <c r="N621" s="5" t="s">
        <v>4640</v>
      </c>
      <c r="O621" s="5">
        <v>29</v>
      </c>
      <c r="P621" s="5">
        <v>3</v>
      </c>
      <c r="Q621" s="32" t="s">
        <v>4641</v>
      </c>
      <c r="R621" s="7"/>
      <c r="S621" s="7"/>
      <c r="T621" s="8"/>
      <c r="U621" s="8"/>
      <c r="V621" s="8"/>
      <c r="W621" s="8"/>
      <c r="X621" s="19"/>
      <c r="Y621" s="19"/>
      <c r="Z621" s="11"/>
      <c r="AA621" s="11"/>
      <c r="AB621" s="13"/>
      <c r="AC621" s="13"/>
      <c r="AD621" s="21"/>
      <c r="AE621" s="21"/>
      <c r="AF621" s="21"/>
      <c r="AG621" s="21"/>
      <c r="AH621" s="22"/>
      <c r="AI621" s="22"/>
      <c r="AJ621" s="22"/>
      <c r="AK621" s="8"/>
      <c r="AL621" s="8"/>
      <c r="AM621" s="8"/>
      <c r="AN621" s="8"/>
      <c r="AO621" s="19"/>
      <c r="AP621" s="20"/>
    </row>
    <row r="622" spans="1:42" ht="15.75" hidden="1" customHeight="1" x14ac:dyDescent="0.2">
      <c r="A622" s="1" t="s">
        <v>4642</v>
      </c>
      <c r="B622" s="3" t="s">
        <v>32</v>
      </c>
      <c r="C622" s="3" t="s">
        <v>33</v>
      </c>
      <c r="D622" s="3" t="s">
        <v>52</v>
      </c>
      <c r="E622" s="3" t="s">
        <v>126</v>
      </c>
      <c r="F622" s="5" t="s">
        <v>35</v>
      </c>
      <c r="G622" s="5">
        <v>2017</v>
      </c>
      <c r="H622" s="5" t="s">
        <v>4643</v>
      </c>
      <c r="I622" s="5" t="s">
        <v>4644</v>
      </c>
      <c r="J622" s="5" t="s">
        <v>1311</v>
      </c>
      <c r="K622" s="5" t="s">
        <v>1312</v>
      </c>
      <c r="L622" s="5" t="s">
        <v>4645</v>
      </c>
      <c r="M622" s="5" t="s">
        <v>4646</v>
      </c>
      <c r="N622" s="5" t="s">
        <v>4647</v>
      </c>
      <c r="O622" s="5">
        <v>586</v>
      </c>
      <c r="P622" s="5"/>
      <c r="Q622" s="32" t="s">
        <v>4648</v>
      </c>
      <c r="R622" s="7"/>
      <c r="S622" s="7"/>
      <c r="T622" s="8"/>
      <c r="U622" s="8"/>
      <c r="V622" s="8"/>
      <c r="W622" s="8"/>
      <c r="X622" s="19"/>
      <c r="Y622" s="19"/>
      <c r="Z622" s="11"/>
      <c r="AA622" s="11"/>
      <c r="AB622" s="13"/>
      <c r="AC622" s="13"/>
      <c r="AD622" s="21"/>
      <c r="AE622" s="21"/>
      <c r="AF622" s="21"/>
      <c r="AG622" s="21"/>
      <c r="AH622" s="22"/>
      <c r="AI622" s="22"/>
      <c r="AJ622" s="22"/>
      <c r="AK622" s="8"/>
      <c r="AL622" s="8"/>
      <c r="AM622" s="8"/>
      <c r="AN622" s="8"/>
      <c r="AO622" s="19"/>
      <c r="AP622" s="20"/>
    </row>
    <row r="623" spans="1:42" ht="15.75" hidden="1" customHeight="1" x14ac:dyDescent="0.2">
      <c r="A623" s="1" t="s">
        <v>4649</v>
      </c>
      <c r="B623" s="3" t="s">
        <v>44</v>
      </c>
      <c r="C623" s="2"/>
      <c r="D623" s="2"/>
      <c r="E623" s="2"/>
      <c r="F623" s="5" t="s">
        <v>35</v>
      </c>
      <c r="G623" s="5">
        <v>1983</v>
      </c>
      <c r="H623" s="5" t="s">
        <v>4650</v>
      </c>
      <c r="I623" s="5" t="s">
        <v>4651</v>
      </c>
      <c r="J623" s="5" t="s">
        <v>2866</v>
      </c>
      <c r="K623" s="5" t="s">
        <v>2867</v>
      </c>
      <c r="L623" s="5"/>
      <c r="M623" s="5"/>
      <c r="N623" s="5" t="s">
        <v>4652</v>
      </c>
      <c r="O623" s="5"/>
      <c r="P623" s="5">
        <v>5</v>
      </c>
      <c r="Q623" s="32" t="s">
        <v>4653</v>
      </c>
      <c r="R623" s="7" t="s">
        <v>4654</v>
      </c>
      <c r="S623" s="7"/>
      <c r="T623" s="8"/>
      <c r="U623" s="8"/>
      <c r="V623" s="8"/>
      <c r="W623" s="8"/>
      <c r="X623" s="19"/>
      <c r="Y623" s="19"/>
      <c r="Z623" s="11"/>
      <c r="AA623" s="11"/>
      <c r="AB623" s="13"/>
      <c r="AC623" s="13"/>
      <c r="AD623" s="21"/>
      <c r="AE623" s="21"/>
      <c r="AF623" s="21"/>
      <c r="AG623" s="21"/>
      <c r="AH623" s="22"/>
      <c r="AI623" s="22"/>
      <c r="AJ623" s="22"/>
      <c r="AK623" s="8"/>
      <c r="AL623" s="8"/>
      <c r="AM623" s="8"/>
      <c r="AN623" s="8"/>
      <c r="AO623" s="19"/>
      <c r="AP623" s="20"/>
    </row>
    <row r="624" spans="1:42" ht="15.75" hidden="1" customHeight="1" x14ac:dyDescent="0.2">
      <c r="A624" s="1" t="s">
        <v>4655</v>
      </c>
      <c r="B624" s="3" t="s">
        <v>44</v>
      </c>
      <c r="C624" s="2"/>
      <c r="D624" s="2"/>
      <c r="E624" s="2"/>
      <c r="F624" s="5" t="s">
        <v>35</v>
      </c>
      <c r="G624" s="5">
        <v>2004</v>
      </c>
      <c r="H624" s="5" t="s">
        <v>4656</v>
      </c>
      <c r="I624" s="5" t="s">
        <v>4657</v>
      </c>
      <c r="J624" s="5" t="s">
        <v>4658</v>
      </c>
      <c r="K624" s="5" t="s">
        <v>1496</v>
      </c>
      <c r="L624" s="5"/>
      <c r="M624" s="5"/>
      <c r="N624" s="5" t="s">
        <v>4659</v>
      </c>
      <c r="O624" s="5"/>
      <c r="P624" s="5">
        <v>158</v>
      </c>
      <c r="Q624" s="32" t="s">
        <v>4660</v>
      </c>
      <c r="R624" s="7" t="s">
        <v>4661</v>
      </c>
      <c r="S624" s="7"/>
      <c r="T624" s="8"/>
      <c r="U624" s="8"/>
      <c r="V624" s="8"/>
      <c r="W624" s="8"/>
      <c r="X624" s="19"/>
      <c r="Y624" s="19"/>
      <c r="Z624" s="11"/>
      <c r="AA624" s="11"/>
      <c r="AB624" s="13"/>
      <c r="AC624" s="13"/>
      <c r="AD624" s="21"/>
      <c r="AE624" s="21"/>
      <c r="AF624" s="21"/>
      <c r="AG624" s="21"/>
      <c r="AH624" s="22"/>
      <c r="AI624" s="22"/>
      <c r="AJ624" s="22"/>
      <c r="AK624" s="8"/>
      <c r="AL624" s="8"/>
      <c r="AM624" s="8"/>
      <c r="AN624" s="8"/>
      <c r="AO624" s="19"/>
      <c r="AP624" s="20"/>
    </row>
    <row r="625" spans="1:42" ht="15.75" hidden="1" customHeight="1" x14ac:dyDescent="0.2">
      <c r="A625" s="1" t="s">
        <v>4662</v>
      </c>
      <c r="B625" s="3" t="s">
        <v>44</v>
      </c>
      <c r="C625" s="2"/>
      <c r="D625" s="2"/>
      <c r="E625" s="2"/>
      <c r="F625" s="5" t="s">
        <v>35</v>
      </c>
      <c r="G625" s="5">
        <v>2001</v>
      </c>
      <c r="H625" s="5" t="s">
        <v>4663</v>
      </c>
      <c r="I625" s="5" t="s">
        <v>4664</v>
      </c>
      <c r="J625" s="5" t="s">
        <v>4665</v>
      </c>
      <c r="K625" s="5" t="s">
        <v>4666</v>
      </c>
      <c r="L625" s="5"/>
      <c r="M625" s="5" t="s">
        <v>4667</v>
      </c>
      <c r="N625" s="5" t="s">
        <v>4668</v>
      </c>
      <c r="O625" s="5">
        <v>17</v>
      </c>
      <c r="P625" s="5">
        <v>39</v>
      </c>
      <c r="Q625" s="32" t="s">
        <v>4669</v>
      </c>
      <c r="R625" s="7" t="s">
        <v>4670</v>
      </c>
      <c r="S625" s="7"/>
      <c r="T625" s="8"/>
      <c r="U625" s="8"/>
      <c r="V625" s="8"/>
      <c r="W625" s="8"/>
      <c r="X625" s="19"/>
      <c r="Y625" s="19"/>
      <c r="Z625" s="11"/>
      <c r="AA625" s="11"/>
      <c r="AB625" s="13"/>
      <c r="AC625" s="13"/>
      <c r="AD625" s="21"/>
      <c r="AE625" s="21"/>
      <c r="AF625" s="21"/>
      <c r="AG625" s="21"/>
      <c r="AH625" s="22"/>
      <c r="AI625" s="22"/>
      <c r="AJ625" s="22"/>
      <c r="AK625" s="8"/>
      <c r="AL625" s="8"/>
      <c r="AM625" s="8"/>
      <c r="AN625" s="8"/>
      <c r="AO625" s="19"/>
      <c r="AP625" s="20"/>
    </row>
    <row r="626" spans="1:42" ht="15.75" customHeight="1" x14ac:dyDescent="0.2">
      <c r="A626" s="1" t="s">
        <v>4671</v>
      </c>
      <c r="B626" s="3" t="s">
        <v>32</v>
      </c>
      <c r="C626" s="3" t="s">
        <v>33</v>
      </c>
      <c r="D626" s="3" t="s">
        <v>152</v>
      </c>
      <c r="E626" s="2"/>
      <c r="F626" s="5" t="s">
        <v>35</v>
      </c>
      <c r="G626" s="5">
        <v>2012</v>
      </c>
      <c r="H626" s="5" t="s">
        <v>4672</v>
      </c>
      <c r="I626" s="5" t="s">
        <v>4673</v>
      </c>
      <c r="J626" s="5" t="s">
        <v>114</v>
      </c>
      <c r="K626" s="5" t="s">
        <v>106</v>
      </c>
      <c r="L626" s="5" t="s">
        <v>4674</v>
      </c>
      <c r="M626" s="5" t="s">
        <v>4675</v>
      </c>
      <c r="N626" s="5" t="s">
        <v>4676</v>
      </c>
      <c r="O626" s="5">
        <v>84</v>
      </c>
      <c r="P626" s="5">
        <v>2</v>
      </c>
      <c r="Q626" s="32" t="s">
        <v>4677</v>
      </c>
      <c r="R626" s="7"/>
      <c r="S626" s="7"/>
      <c r="T626" s="8" t="s">
        <v>160</v>
      </c>
      <c r="U626" s="9" t="s">
        <v>610</v>
      </c>
      <c r="V626" s="9">
        <v>37.200000000000003</v>
      </c>
      <c r="W626" s="9">
        <v>-92.74</v>
      </c>
      <c r="X626" s="25" t="s">
        <v>18821</v>
      </c>
      <c r="Y626" s="19"/>
      <c r="Z626" s="26" t="s">
        <v>162</v>
      </c>
      <c r="AA626" s="11"/>
      <c r="AB626" s="27" t="s">
        <v>163</v>
      </c>
      <c r="AC626" s="13"/>
      <c r="AD626" s="21"/>
      <c r="AE626" s="21"/>
      <c r="AF626" s="21"/>
      <c r="AG626" s="21"/>
      <c r="AH626" s="30" t="s">
        <v>287</v>
      </c>
      <c r="AI626" s="22"/>
      <c r="AJ626" s="30" t="s">
        <v>181</v>
      </c>
      <c r="AK626" s="8"/>
      <c r="AL626" s="8"/>
      <c r="AM626" s="8"/>
      <c r="AN626" s="8"/>
      <c r="AO626" s="19"/>
      <c r="AP626" s="20"/>
    </row>
    <row r="627" spans="1:42" ht="15.75" hidden="1" customHeight="1" x14ac:dyDescent="0.2">
      <c r="A627" s="1" t="s">
        <v>4678</v>
      </c>
      <c r="B627" s="3" t="s">
        <v>68</v>
      </c>
      <c r="C627" s="2"/>
      <c r="D627" s="2"/>
      <c r="E627" s="2"/>
      <c r="F627" s="5" t="s">
        <v>35</v>
      </c>
      <c r="G627" s="5">
        <v>2011</v>
      </c>
      <c r="H627" s="5" t="s">
        <v>4679</v>
      </c>
      <c r="I627" s="5" t="s">
        <v>4680</v>
      </c>
      <c r="J627" s="5" t="s">
        <v>4681</v>
      </c>
      <c r="K627" s="5"/>
      <c r="L627" s="5"/>
      <c r="M627" s="5"/>
      <c r="N627" s="5" t="s">
        <v>4682</v>
      </c>
      <c r="O627" s="5"/>
      <c r="P627" s="5"/>
      <c r="Q627" s="32" t="s">
        <v>2310</v>
      </c>
      <c r="R627" s="7" t="s">
        <v>4683</v>
      </c>
      <c r="S627" s="7"/>
      <c r="T627" s="8"/>
      <c r="U627" s="8"/>
      <c r="V627" s="8"/>
      <c r="W627" s="8"/>
      <c r="X627" s="19"/>
      <c r="Y627" s="19"/>
      <c r="Z627" s="11"/>
      <c r="AA627" s="11"/>
      <c r="AB627" s="13"/>
      <c r="AC627" s="13"/>
      <c r="AD627" s="21"/>
      <c r="AE627" s="21"/>
      <c r="AF627" s="21"/>
      <c r="AG627" s="21"/>
      <c r="AH627" s="22"/>
      <c r="AI627" s="22"/>
      <c r="AJ627" s="22"/>
      <c r="AK627" s="8"/>
      <c r="AL627" s="8"/>
      <c r="AM627" s="8"/>
      <c r="AN627" s="8"/>
      <c r="AO627" s="19"/>
      <c r="AP627" s="20"/>
    </row>
    <row r="628" spans="1:42" ht="15.75" hidden="1" customHeight="1" x14ac:dyDescent="0.2">
      <c r="A628" s="1" t="s">
        <v>4684</v>
      </c>
      <c r="B628" s="3" t="s">
        <v>32</v>
      </c>
      <c r="C628" s="3" t="s">
        <v>33</v>
      </c>
      <c r="D628" s="3" t="s">
        <v>52</v>
      </c>
      <c r="E628" s="3" t="s">
        <v>102</v>
      </c>
      <c r="F628" s="5" t="s">
        <v>35</v>
      </c>
      <c r="G628" s="5">
        <v>2005</v>
      </c>
      <c r="H628" s="5" t="s">
        <v>4685</v>
      </c>
      <c r="I628" s="5" t="s">
        <v>4686</v>
      </c>
      <c r="J628" s="5" t="s">
        <v>4687</v>
      </c>
      <c r="K628" s="5" t="s">
        <v>4688</v>
      </c>
      <c r="L628" s="5" t="s">
        <v>4689</v>
      </c>
      <c r="M628" s="5" t="s">
        <v>4690</v>
      </c>
      <c r="N628" s="5" t="s">
        <v>4691</v>
      </c>
      <c r="O628" s="5">
        <v>71</v>
      </c>
      <c r="P628" s="5">
        <v>3</v>
      </c>
      <c r="Q628" s="32" t="s">
        <v>4692</v>
      </c>
      <c r="R628" s="7"/>
      <c r="S628" s="7"/>
      <c r="T628" s="8"/>
      <c r="U628" s="8"/>
      <c r="V628" s="8"/>
      <c r="W628" s="8"/>
      <c r="X628" s="19"/>
      <c r="Y628" s="19"/>
      <c r="Z628" s="11"/>
      <c r="AA628" s="11"/>
      <c r="AB628" s="13"/>
      <c r="AC628" s="13"/>
      <c r="AD628" s="21"/>
      <c r="AE628" s="21"/>
      <c r="AF628" s="21"/>
      <c r="AG628" s="21"/>
      <c r="AH628" s="22"/>
      <c r="AI628" s="22"/>
      <c r="AJ628" s="22"/>
      <c r="AK628" s="8"/>
      <c r="AL628" s="8"/>
      <c r="AM628" s="8"/>
      <c r="AN628" s="8"/>
      <c r="AO628" s="19"/>
      <c r="AP628" s="20"/>
    </row>
    <row r="629" spans="1:42" ht="15.75" hidden="1" customHeight="1" x14ac:dyDescent="0.2">
      <c r="A629" s="1" t="s">
        <v>4693</v>
      </c>
      <c r="B629" s="3" t="s">
        <v>44</v>
      </c>
      <c r="C629" s="2"/>
      <c r="D629" s="2"/>
      <c r="E629" s="2"/>
      <c r="F629" s="5" t="s">
        <v>35</v>
      </c>
      <c r="G629" s="5">
        <v>2005</v>
      </c>
      <c r="H629" s="5" t="s">
        <v>4694</v>
      </c>
      <c r="I629" s="5" t="s">
        <v>4695</v>
      </c>
      <c r="J629" s="5" t="s">
        <v>4696</v>
      </c>
      <c r="K629" s="5" t="s">
        <v>4697</v>
      </c>
      <c r="L629" s="5"/>
      <c r="M629" s="5"/>
      <c r="N629" s="5" t="s">
        <v>4698</v>
      </c>
      <c r="O629" s="5">
        <v>9</v>
      </c>
      <c r="P629" s="5">
        <v>2</v>
      </c>
      <c r="Q629" s="32" t="s">
        <v>4699</v>
      </c>
      <c r="R629" s="7" t="s">
        <v>4700</v>
      </c>
      <c r="S629" s="7"/>
      <c r="T629" s="8"/>
      <c r="U629" s="8"/>
      <c r="V629" s="8"/>
      <c r="W629" s="8"/>
      <c r="X629" s="19"/>
      <c r="Y629" s="19"/>
      <c r="Z629" s="11"/>
      <c r="AA629" s="11"/>
      <c r="AB629" s="13"/>
      <c r="AC629" s="13"/>
      <c r="AD629" s="21"/>
      <c r="AE629" s="21"/>
      <c r="AF629" s="21"/>
      <c r="AG629" s="21"/>
      <c r="AH629" s="22"/>
      <c r="AI629" s="22"/>
      <c r="AJ629" s="22"/>
      <c r="AK629" s="8"/>
      <c r="AL629" s="8"/>
      <c r="AM629" s="8"/>
      <c r="AN629" s="8"/>
      <c r="AO629" s="19"/>
      <c r="AP629" s="20"/>
    </row>
    <row r="630" spans="1:42" ht="15.75" hidden="1" customHeight="1" x14ac:dyDescent="0.2">
      <c r="A630" s="1" t="s">
        <v>4701</v>
      </c>
      <c r="B630" s="3" t="s">
        <v>32</v>
      </c>
      <c r="C630" s="3" t="s">
        <v>33</v>
      </c>
      <c r="D630" s="3" t="s">
        <v>52</v>
      </c>
      <c r="E630" s="3" t="s">
        <v>1247</v>
      </c>
      <c r="F630" s="5" t="s">
        <v>35</v>
      </c>
      <c r="G630" s="5">
        <v>1986</v>
      </c>
      <c r="H630" s="5" t="s">
        <v>4702</v>
      </c>
      <c r="I630" s="5" t="s">
        <v>4703</v>
      </c>
      <c r="J630" s="5" t="s">
        <v>4704</v>
      </c>
      <c r="K630" s="5"/>
      <c r="L630" s="5"/>
      <c r="M630" s="5"/>
      <c r="N630" s="5" t="s">
        <v>4705</v>
      </c>
      <c r="O630" s="5"/>
      <c r="P630" s="5" t="s">
        <v>4706</v>
      </c>
      <c r="Q630" s="32" t="s">
        <v>4707</v>
      </c>
      <c r="R630" s="7" t="s">
        <v>4708</v>
      </c>
      <c r="S630" s="7"/>
      <c r="T630" s="8"/>
      <c r="U630" s="8"/>
      <c r="V630" s="8"/>
      <c r="W630" s="8"/>
      <c r="X630" s="19"/>
      <c r="Y630" s="19"/>
      <c r="Z630" s="11"/>
      <c r="AA630" s="11"/>
      <c r="AB630" s="13"/>
      <c r="AC630" s="13"/>
      <c r="AD630" s="21"/>
      <c r="AE630" s="21"/>
      <c r="AF630" s="21"/>
      <c r="AG630" s="21"/>
      <c r="AH630" s="22"/>
      <c r="AI630" s="22"/>
      <c r="AJ630" s="22"/>
      <c r="AK630" s="8"/>
      <c r="AL630" s="8"/>
      <c r="AM630" s="8"/>
      <c r="AN630" s="8"/>
      <c r="AO630" s="19"/>
      <c r="AP630" s="20"/>
    </row>
    <row r="631" spans="1:42" ht="15.75" hidden="1" customHeight="1" x14ac:dyDescent="0.2">
      <c r="A631" s="1" t="s">
        <v>4709</v>
      </c>
      <c r="B631" s="3" t="s">
        <v>68</v>
      </c>
      <c r="C631" s="2"/>
      <c r="D631" s="2"/>
      <c r="E631" s="2"/>
      <c r="F631" s="5" t="s">
        <v>35</v>
      </c>
      <c r="G631" s="5">
        <v>1988</v>
      </c>
      <c r="H631" s="5" t="s">
        <v>4710</v>
      </c>
      <c r="I631" s="5" t="s">
        <v>4711</v>
      </c>
      <c r="J631" s="5" t="s">
        <v>4483</v>
      </c>
      <c r="K631" s="5" t="s">
        <v>4484</v>
      </c>
      <c r="L631" s="5"/>
      <c r="M631" s="5"/>
      <c r="N631" s="5" t="s">
        <v>4712</v>
      </c>
      <c r="O631" s="5"/>
      <c r="P631" s="5">
        <v>139</v>
      </c>
      <c r="Q631" s="32" t="s">
        <v>4713</v>
      </c>
      <c r="R631" s="7" t="s">
        <v>4714</v>
      </c>
      <c r="S631" s="7"/>
      <c r="T631" s="8"/>
      <c r="U631" s="8"/>
      <c r="V631" s="8"/>
      <c r="W631" s="8"/>
      <c r="X631" s="19"/>
      <c r="Y631" s="19"/>
      <c r="Z631" s="11"/>
      <c r="AA631" s="11"/>
      <c r="AB631" s="13"/>
      <c r="AC631" s="13"/>
      <c r="AD631" s="21"/>
      <c r="AE631" s="21"/>
      <c r="AF631" s="21"/>
      <c r="AG631" s="21"/>
      <c r="AH631" s="22"/>
      <c r="AI631" s="22"/>
      <c r="AJ631" s="22"/>
      <c r="AK631" s="8"/>
      <c r="AL631" s="8"/>
      <c r="AM631" s="8"/>
      <c r="AN631" s="8"/>
      <c r="AO631" s="19"/>
      <c r="AP631" s="20"/>
    </row>
    <row r="632" spans="1:42" ht="15.75" hidden="1" customHeight="1" x14ac:dyDescent="0.2">
      <c r="A632" s="1" t="s">
        <v>4715</v>
      </c>
      <c r="B632" s="3" t="s">
        <v>68</v>
      </c>
      <c r="C632" s="2"/>
      <c r="D632" s="2"/>
      <c r="E632" s="2"/>
      <c r="F632" s="5" t="s">
        <v>35</v>
      </c>
      <c r="G632" s="5">
        <v>2009</v>
      </c>
      <c r="H632" s="5" t="s">
        <v>4716</v>
      </c>
      <c r="I632" s="5" t="s">
        <v>4717</v>
      </c>
      <c r="J632" s="5" t="s">
        <v>4718</v>
      </c>
      <c r="K632" s="5" t="s">
        <v>4719</v>
      </c>
      <c r="L632" s="5"/>
      <c r="M632" s="5" t="s">
        <v>4720</v>
      </c>
      <c r="N632" s="5" t="s">
        <v>4721</v>
      </c>
      <c r="O632" s="5">
        <v>103</v>
      </c>
      <c r="P632" s="5">
        <v>4</v>
      </c>
      <c r="Q632" s="32" t="s">
        <v>4722</v>
      </c>
      <c r="R632" s="7" t="s">
        <v>4723</v>
      </c>
      <c r="S632" s="7"/>
      <c r="T632" s="8"/>
      <c r="U632" s="8"/>
      <c r="V632" s="8"/>
      <c r="W632" s="8"/>
      <c r="X632" s="19"/>
      <c r="Y632" s="19"/>
      <c r="Z632" s="11"/>
      <c r="AA632" s="11"/>
      <c r="AB632" s="13"/>
      <c r="AC632" s="13"/>
      <c r="AD632" s="21"/>
      <c r="AE632" s="21"/>
      <c r="AF632" s="21"/>
      <c r="AG632" s="21"/>
      <c r="AH632" s="22"/>
      <c r="AI632" s="22"/>
      <c r="AJ632" s="22"/>
      <c r="AK632" s="8"/>
      <c r="AL632" s="8"/>
      <c r="AM632" s="8"/>
      <c r="AN632" s="8"/>
      <c r="AO632" s="19"/>
      <c r="AP632" s="20"/>
    </row>
    <row r="633" spans="1:42" ht="15.75" hidden="1" customHeight="1" x14ac:dyDescent="0.2">
      <c r="A633" s="1" t="s">
        <v>4724</v>
      </c>
      <c r="B633" s="3" t="s">
        <v>946</v>
      </c>
      <c r="C633" s="3"/>
      <c r="D633" s="3"/>
      <c r="E633" s="3"/>
      <c r="F633" s="5" t="s">
        <v>35</v>
      </c>
      <c r="G633" s="5">
        <v>2016</v>
      </c>
      <c r="H633" s="5" t="s">
        <v>4725</v>
      </c>
      <c r="I633" s="6" t="s">
        <v>4726</v>
      </c>
      <c r="J633" s="5" t="s">
        <v>4727</v>
      </c>
      <c r="K633" s="5"/>
      <c r="L633" s="5" t="s">
        <v>4728</v>
      </c>
      <c r="M633" s="5" t="s">
        <v>4729</v>
      </c>
      <c r="N633" s="5" t="s">
        <v>4730</v>
      </c>
      <c r="O633" s="5"/>
      <c r="P633" s="5"/>
      <c r="Q633" s="32" t="s">
        <v>4731</v>
      </c>
      <c r="R633" s="7"/>
      <c r="S633" s="7"/>
      <c r="T633" s="8"/>
      <c r="U633" s="8"/>
      <c r="V633" s="8"/>
      <c r="W633" s="8"/>
      <c r="X633" s="19"/>
      <c r="Y633" s="19"/>
      <c r="Z633" s="11"/>
      <c r="AA633" s="11"/>
      <c r="AB633" s="13"/>
      <c r="AC633" s="13"/>
      <c r="AD633" s="21"/>
      <c r="AE633" s="21"/>
      <c r="AF633" s="21"/>
      <c r="AG633" s="21"/>
      <c r="AH633" s="22"/>
      <c r="AI633" s="22"/>
      <c r="AJ633" s="22"/>
      <c r="AK633" s="8"/>
      <c r="AL633" s="8"/>
      <c r="AM633" s="8"/>
      <c r="AN633" s="8"/>
      <c r="AO633" s="19"/>
      <c r="AP633" s="20" t="s">
        <v>4732</v>
      </c>
    </row>
    <row r="634" spans="1:42" ht="15.75" hidden="1" customHeight="1" x14ac:dyDescent="0.2">
      <c r="A634" s="1" t="s">
        <v>4733</v>
      </c>
      <c r="B634" s="3" t="s">
        <v>946</v>
      </c>
      <c r="C634" s="3"/>
      <c r="D634" s="3"/>
      <c r="E634" s="3"/>
      <c r="F634" s="5" t="s">
        <v>35</v>
      </c>
      <c r="G634" s="5">
        <v>2018</v>
      </c>
      <c r="H634" s="5" t="s">
        <v>4734</v>
      </c>
      <c r="I634" s="5" t="s">
        <v>4735</v>
      </c>
      <c r="J634" s="5" t="s">
        <v>3239</v>
      </c>
      <c r="K634" s="5" t="s">
        <v>3240</v>
      </c>
      <c r="L634" s="5" t="s">
        <v>4736</v>
      </c>
      <c r="M634" s="5" t="s">
        <v>4737</v>
      </c>
      <c r="N634" s="5" t="s">
        <v>4738</v>
      </c>
      <c r="O634" s="5">
        <v>27</v>
      </c>
      <c r="P634" s="5">
        <v>1</v>
      </c>
      <c r="Q634" s="32" t="s">
        <v>4739</v>
      </c>
      <c r="R634" s="7" t="s">
        <v>4740</v>
      </c>
      <c r="S634" s="7"/>
      <c r="T634" s="8"/>
      <c r="U634" s="8"/>
      <c r="V634" s="8"/>
      <c r="W634" s="8"/>
      <c r="X634" s="19"/>
      <c r="Y634" s="19"/>
      <c r="Z634" s="11"/>
      <c r="AA634" s="11"/>
      <c r="AB634" s="13"/>
      <c r="AC634" s="13"/>
      <c r="AD634" s="21"/>
      <c r="AE634" s="21"/>
      <c r="AF634" s="21"/>
      <c r="AG634" s="21"/>
      <c r="AH634" s="22"/>
      <c r="AI634" s="22"/>
      <c r="AJ634" s="22"/>
      <c r="AK634" s="8"/>
      <c r="AL634" s="8"/>
      <c r="AM634" s="8"/>
      <c r="AN634" s="8"/>
      <c r="AO634" s="19"/>
      <c r="AP634" s="20" t="s">
        <v>4741</v>
      </c>
    </row>
    <row r="635" spans="1:42" ht="15.75" hidden="1" customHeight="1" x14ac:dyDescent="0.2">
      <c r="A635" s="1" t="s">
        <v>4742</v>
      </c>
      <c r="B635" s="3" t="s">
        <v>32</v>
      </c>
      <c r="C635" s="3" t="s">
        <v>33</v>
      </c>
      <c r="D635" s="3" t="s">
        <v>52</v>
      </c>
      <c r="E635" s="3" t="s">
        <v>659</v>
      </c>
      <c r="F635" s="5" t="s">
        <v>35</v>
      </c>
      <c r="G635" s="5">
        <v>2018</v>
      </c>
      <c r="H635" s="5" t="s">
        <v>4743</v>
      </c>
      <c r="I635" s="5" t="s">
        <v>4744</v>
      </c>
      <c r="J635" s="5" t="s">
        <v>2055</v>
      </c>
      <c r="K635" s="5" t="s">
        <v>2056</v>
      </c>
      <c r="L635" s="5"/>
      <c r="M635" s="5"/>
      <c r="N635" s="5" t="s">
        <v>4745</v>
      </c>
      <c r="O635" s="5"/>
      <c r="P635" s="5"/>
      <c r="Q635" s="32" t="s">
        <v>4746</v>
      </c>
      <c r="R635" s="7" t="s">
        <v>4747</v>
      </c>
      <c r="S635" s="7"/>
      <c r="T635" s="8"/>
      <c r="U635" s="8"/>
      <c r="V635" s="8"/>
      <c r="W635" s="8"/>
      <c r="X635" s="19"/>
      <c r="Y635" s="19"/>
      <c r="Z635" s="11"/>
      <c r="AA635" s="11"/>
      <c r="AB635" s="13"/>
      <c r="AC635" s="13"/>
      <c r="AD635" s="21"/>
      <c r="AE635" s="21"/>
      <c r="AF635" s="21"/>
      <c r="AG635" s="21"/>
      <c r="AH635" s="22"/>
      <c r="AI635" s="22"/>
      <c r="AJ635" s="22"/>
      <c r="AK635" s="8"/>
      <c r="AL635" s="8"/>
      <c r="AM635" s="8"/>
      <c r="AN635" s="8"/>
      <c r="AO635" s="19"/>
      <c r="AP635" s="20"/>
    </row>
    <row r="636" spans="1:42" ht="15.75" hidden="1" customHeight="1" x14ac:dyDescent="0.2">
      <c r="A636" s="1" t="s">
        <v>4748</v>
      </c>
      <c r="B636" s="3" t="s">
        <v>44</v>
      </c>
      <c r="C636" s="2"/>
      <c r="D636" s="2"/>
      <c r="E636" s="2"/>
      <c r="F636" s="5" t="s">
        <v>35</v>
      </c>
      <c r="G636" s="5">
        <v>1978</v>
      </c>
      <c r="H636" s="5" t="s">
        <v>4749</v>
      </c>
      <c r="I636" s="5" t="s">
        <v>4750</v>
      </c>
      <c r="J636" s="5" t="s">
        <v>4751</v>
      </c>
      <c r="K636" s="5" t="s">
        <v>4752</v>
      </c>
      <c r="L636" s="5"/>
      <c r="M636" s="5"/>
      <c r="N636" s="5" t="s">
        <v>4753</v>
      </c>
      <c r="O636" s="5"/>
      <c r="P636" s="5">
        <v>50</v>
      </c>
      <c r="Q636" s="32" t="s">
        <v>4754</v>
      </c>
      <c r="R636" s="7" t="s">
        <v>4755</v>
      </c>
      <c r="S636" s="7"/>
      <c r="T636" s="8"/>
      <c r="U636" s="8"/>
      <c r="V636" s="8"/>
      <c r="W636" s="8"/>
      <c r="X636" s="19"/>
      <c r="Y636" s="19"/>
      <c r="Z636" s="11"/>
      <c r="AA636" s="11"/>
      <c r="AB636" s="13"/>
      <c r="AC636" s="13"/>
      <c r="AD636" s="21"/>
      <c r="AE636" s="21"/>
      <c r="AF636" s="21"/>
      <c r="AG636" s="21"/>
      <c r="AH636" s="22"/>
      <c r="AI636" s="22"/>
      <c r="AJ636" s="22"/>
      <c r="AK636" s="8"/>
      <c r="AL636" s="8"/>
      <c r="AM636" s="8"/>
      <c r="AN636" s="8"/>
      <c r="AO636" s="19"/>
      <c r="AP636" s="20"/>
    </row>
    <row r="637" spans="1:42" ht="15.75" hidden="1" customHeight="1" x14ac:dyDescent="0.2">
      <c r="A637" s="1" t="s">
        <v>4756</v>
      </c>
      <c r="B637" s="3" t="s">
        <v>68</v>
      </c>
      <c r="C637" s="2"/>
      <c r="D637" s="2"/>
      <c r="E637" s="2"/>
      <c r="F637" s="5" t="s">
        <v>35</v>
      </c>
      <c r="G637" s="5">
        <v>1994</v>
      </c>
      <c r="H637" s="5" t="s">
        <v>4757</v>
      </c>
      <c r="I637" s="5" t="s">
        <v>4758</v>
      </c>
      <c r="J637" s="5" t="s">
        <v>4759</v>
      </c>
      <c r="K637" s="5"/>
      <c r="L637" s="5"/>
      <c r="M637" s="5"/>
      <c r="N637" s="5" t="s">
        <v>4760</v>
      </c>
      <c r="O637" s="5">
        <v>46</v>
      </c>
      <c r="P637" s="5" t="s">
        <v>3641</v>
      </c>
      <c r="Q637" s="32" t="s">
        <v>4761</v>
      </c>
      <c r="R637" s="7" t="s">
        <v>4762</v>
      </c>
      <c r="S637" s="7"/>
      <c r="T637" s="8"/>
      <c r="U637" s="8"/>
      <c r="V637" s="8"/>
      <c r="W637" s="8"/>
      <c r="X637" s="19"/>
      <c r="Y637" s="19"/>
      <c r="Z637" s="11"/>
      <c r="AA637" s="11"/>
      <c r="AB637" s="13"/>
      <c r="AC637" s="13"/>
      <c r="AD637" s="21"/>
      <c r="AE637" s="21"/>
      <c r="AF637" s="21"/>
      <c r="AG637" s="21"/>
      <c r="AH637" s="22"/>
      <c r="AI637" s="22"/>
      <c r="AJ637" s="22"/>
      <c r="AK637" s="8"/>
      <c r="AL637" s="8"/>
      <c r="AM637" s="8"/>
      <c r="AN637" s="8"/>
      <c r="AO637" s="19"/>
      <c r="AP637" s="20"/>
    </row>
    <row r="638" spans="1:42" ht="15.75" customHeight="1" x14ac:dyDescent="0.2">
      <c r="A638" s="1" t="s">
        <v>4763</v>
      </c>
      <c r="B638" s="3" t="s">
        <v>32</v>
      </c>
      <c r="C638" s="3" t="s">
        <v>33</v>
      </c>
      <c r="D638" s="3" t="s">
        <v>152</v>
      </c>
      <c r="E638" s="2"/>
      <c r="F638" s="5" t="s">
        <v>35</v>
      </c>
      <c r="G638" s="5">
        <v>2009</v>
      </c>
      <c r="H638" s="5" t="s">
        <v>4764</v>
      </c>
      <c r="I638" s="5" t="s">
        <v>4765</v>
      </c>
      <c r="J638" s="5" t="s">
        <v>4766</v>
      </c>
      <c r="K638" s="5" t="s">
        <v>4767</v>
      </c>
      <c r="L638" s="5" t="s">
        <v>4768</v>
      </c>
      <c r="M638" s="5" t="s">
        <v>4769</v>
      </c>
      <c r="N638" s="5" t="s">
        <v>4770</v>
      </c>
      <c r="O638" s="5">
        <v>43</v>
      </c>
      <c r="P638" s="5">
        <v>5</v>
      </c>
      <c r="Q638" s="32" t="s">
        <v>4771</v>
      </c>
      <c r="R638" s="7"/>
      <c r="S638" s="7"/>
      <c r="T638" s="9" t="s">
        <v>1218</v>
      </c>
      <c r="U638" s="9" t="s">
        <v>3049</v>
      </c>
      <c r="V638" s="8"/>
      <c r="W638" s="8"/>
      <c r="X638" s="25" t="s">
        <v>317</v>
      </c>
      <c r="Y638" s="19"/>
      <c r="Z638" s="26" t="s">
        <v>18892</v>
      </c>
      <c r="AA638" s="11"/>
      <c r="AB638" s="27" t="s">
        <v>319</v>
      </c>
      <c r="AC638" s="13"/>
      <c r="AD638" s="21"/>
      <c r="AE638" s="21"/>
      <c r="AF638" s="21"/>
      <c r="AG638" s="21"/>
      <c r="AH638" s="22"/>
      <c r="AI638" s="22"/>
      <c r="AJ638" s="22"/>
      <c r="AK638" s="8"/>
      <c r="AL638" s="8"/>
      <c r="AM638" s="8"/>
      <c r="AN638" s="8"/>
      <c r="AO638" s="25" t="s">
        <v>212</v>
      </c>
      <c r="AP638" s="31" t="s">
        <v>4772</v>
      </c>
    </row>
    <row r="639" spans="1:42" ht="15.75" hidden="1" customHeight="1" x14ac:dyDescent="0.2">
      <c r="A639" s="1" t="s">
        <v>4773</v>
      </c>
      <c r="B639" s="3" t="s">
        <v>44</v>
      </c>
      <c r="C639" s="2"/>
      <c r="D639" s="2"/>
      <c r="E639" s="2"/>
      <c r="F639" s="5" t="s">
        <v>35</v>
      </c>
      <c r="G639" s="5">
        <v>1996</v>
      </c>
      <c r="H639" s="5" t="s">
        <v>4774</v>
      </c>
      <c r="I639" s="5" t="s">
        <v>4775</v>
      </c>
      <c r="J639" s="5" t="s">
        <v>4776</v>
      </c>
      <c r="K639" s="5" t="s">
        <v>4777</v>
      </c>
      <c r="L639" s="5"/>
      <c r="M639" s="5"/>
      <c r="N639" s="5" t="s">
        <v>4778</v>
      </c>
      <c r="O639" s="5"/>
      <c r="P639" s="5">
        <v>172</v>
      </c>
      <c r="Q639" s="32" t="s">
        <v>4779</v>
      </c>
      <c r="R639" s="7" t="s">
        <v>4780</v>
      </c>
      <c r="S639" s="7"/>
      <c r="T639" s="8"/>
      <c r="U639" s="8"/>
      <c r="V639" s="8"/>
      <c r="W639" s="8"/>
      <c r="X639" s="19"/>
      <c r="Y639" s="19"/>
      <c r="Z639" s="11"/>
      <c r="AA639" s="11"/>
      <c r="AB639" s="13"/>
      <c r="AC639" s="13"/>
      <c r="AD639" s="21"/>
      <c r="AE639" s="21"/>
      <c r="AF639" s="21"/>
      <c r="AG639" s="21"/>
      <c r="AH639" s="22"/>
      <c r="AI639" s="22"/>
      <c r="AJ639" s="22"/>
      <c r="AK639" s="8"/>
      <c r="AL639" s="8"/>
      <c r="AM639" s="8"/>
      <c r="AN639" s="8"/>
      <c r="AO639" s="19"/>
      <c r="AP639" s="20"/>
    </row>
    <row r="640" spans="1:42" ht="15.75" hidden="1" customHeight="1" x14ac:dyDescent="0.2">
      <c r="A640" s="1" t="s">
        <v>4781</v>
      </c>
      <c r="B640" s="3" t="s">
        <v>32</v>
      </c>
      <c r="C640" s="3" t="s">
        <v>33</v>
      </c>
      <c r="D640" s="3" t="s">
        <v>52</v>
      </c>
      <c r="E640" s="3" t="s">
        <v>126</v>
      </c>
      <c r="F640" s="5" t="s">
        <v>35</v>
      </c>
      <c r="G640" s="5">
        <v>2014</v>
      </c>
      <c r="H640" s="5" t="s">
        <v>4782</v>
      </c>
      <c r="I640" s="5" t="s">
        <v>4783</v>
      </c>
      <c r="J640" s="5" t="s">
        <v>198</v>
      </c>
      <c r="K640" s="5" t="s">
        <v>199</v>
      </c>
      <c r="L640" s="5" t="s">
        <v>4784</v>
      </c>
      <c r="M640" s="5" t="s">
        <v>4785</v>
      </c>
      <c r="N640" s="5" t="s">
        <v>4786</v>
      </c>
      <c r="O640" s="5">
        <v>113</v>
      </c>
      <c r="P640" s="5"/>
      <c r="Q640" s="32" t="s">
        <v>4787</v>
      </c>
      <c r="R640" s="7"/>
      <c r="S640" s="7"/>
      <c r="T640" s="8"/>
      <c r="U640" s="8"/>
      <c r="V640" s="8"/>
      <c r="W640" s="8"/>
      <c r="X640" s="19"/>
      <c r="Y640" s="19"/>
      <c r="Z640" s="11"/>
      <c r="AA640" s="11"/>
      <c r="AB640" s="13"/>
      <c r="AC640" s="13"/>
      <c r="AD640" s="21"/>
      <c r="AE640" s="21"/>
      <c r="AF640" s="21"/>
      <c r="AG640" s="21"/>
      <c r="AH640" s="22"/>
      <c r="AI640" s="22"/>
      <c r="AJ640" s="22"/>
      <c r="AK640" s="8"/>
      <c r="AL640" s="8"/>
      <c r="AM640" s="8"/>
      <c r="AN640" s="8"/>
      <c r="AO640" s="19"/>
      <c r="AP640" s="20"/>
    </row>
    <row r="641" spans="1:42" ht="15.75" customHeight="1" x14ac:dyDescent="0.2">
      <c r="A641" s="1" t="s">
        <v>4788</v>
      </c>
      <c r="B641" s="3" t="s">
        <v>32</v>
      </c>
      <c r="C641" s="3" t="s">
        <v>33</v>
      </c>
      <c r="D641" s="3" t="s">
        <v>152</v>
      </c>
      <c r="E641" s="2"/>
      <c r="F641" s="5" t="s">
        <v>35</v>
      </c>
      <c r="G641" s="5">
        <v>2001</v>
      </c>
      <c r="H641" s="5" t="s">
        <v>4789</v>
      </c>
      <c r="I641" s="5" t="s">
        <v>4790</v>
      </c>
      <c r="J641" s="5" t="s">
        <v>875</v>
      </c>
      <c r="K641" s="5" t="s">
        <v>876</v>
      </c>
      <c r="L641" s="5"/>
      <c r="M641" s="5"/>
      <c r="N641" s="5" t="s">
        <v>4791</v>
      </c>
      <c r="O641" s="5">
        <v>63</v>
      </c>
      <c r="P641" s="5"/>
      <c r="Q641" s="32" t="s">
        <v>4792</v>
      </c>
      <c r="R641" s="7" t="s">
        <v>4793</v>
      </c>
      <c r="S641" s="7"/>
      <c r="T641" s="9" t="s">
        <v>246</v>
      </c>
      <c r="U641" s="8"/>
      <c r="V641" s="8"/>
      <c r="W641" s="8"/>
      <c r="X641" s="25" t="s">
        <v>317</v>
      </c>
      <c r="Y641" s="19"/>
      <c r="Z641" s="26" t="s">
        <v>3058</v>
      </c>
      <c r="AA641" s="11"/>
      <c r="AB641" s="27" t="s">
        <v>286</v>
      </c>
      <c r="AC641" s="13"/>
      <c r="AD641" s="21"/>
      <c r="AE641" s="21"/>
      <c r="AF641" s="21"/>
      <c r="AG641" s="21"/>
      <c r="AH641" s="22"/>
      <c r="AI641" s="22"/>
      <c r="AJ641" s="22"/>
      <c r="AK641" s="8"/>
      <c r="AL641" s="8"/>
      <c r="AM641" s="8"/>
      <c r="AN641" s="8"/>
      <c r="AO641" s="25" t="s">
        <v>164</v>
      </c>
      <c r="AP641" s="20"/>
    </row>
    <row r="642" spans="1:42" ht="15.75" hidden="1" customHeight="1" x14ac:dyDescent="0.2">
      <c r="A642" s="1" t="s">
        <v>4794</v>
      </c>
      <c r="B642" s="3" t="s">
        <v>32</v>
      </c>
      <c r="C642" s="3" t="s">
        <v>33</v>
      </c>
      <c r="D642" s="3" t="s">
        <v>52</v>
      </c>
      <c r="E642" s="3" t="s">
        <v>102</v>
      </c>
      <c r="F642" s="5" t="s">
        <v>35</v>
      </c>
      <c r="G642" s="5">
        <v>2005</v>
      </c>
      <c r="H642" s="5" t="s">
        <v>4795</v>
      </c>
      <c r="I642" s="5" t="s">
        <v>4796</v>
      </c>
      <c r="J642" s="5" t="s">
        <v>175</v>
      </c>
      <c r="K642" s="5" t="s">
        <v>176</v>
      </c>
      <c r="L642" s="5" t="s">
        <v>4797</v>
      </c>
      <c r="M642" s="5" t="s">
        <v>4798</v>
      </c>
      <c r="N642" s="5" t="s">
        <v>4799</v>
      </c>
      <c r="O642" s="5">
        <v>24</v>
      </c>
      <c r="P642" s="5">
        <v>5</v>
      </c>
      <c r="Q642" s="32" t="s">
        <v>4800</v>
      </c>
      <c r="R642" s="7"/>
      <c r="S642" s="7"/>
      <c r="T642" s="8"/>
      <c r="U642" s="8"/>
      <c r="V642" s="8"/>
      <c r="W642" s="8"/>
      <c r="X642" s="19"/>
      <c r="Y642" s="19"/>
      <c r="Z642" s="11"/>
      <c r="AA642" s="11"/>
      <c r="AB642" s="13"/>
      <c r="AC642" s="13"/>
      <c r="AD642" s="21"/>
      <c r="AE642" s="21"/>
      <c r="AF642" s="21"/>
      <c r="AG642" s="21"/>
      <c r="AH642" s="22"/>
      <c r="AI642" s="22"/>
      <c r="AJ642" s="22"/>
      <c r="AK642" s="8"/>
      <c r="AL642" s="8"/>
      <c r="AM642" s="8"/>
      <c r="AN642" s="8"/>
      <c r="AO642" s="19"/>
      <c r="AP642" s="20"/>
    </row>
    <row r="643" spans="1:42" ht="15.75" hidden="1" customHeight="1" x14ac:dyDescent="0.2">
      <c r="A643" s="1" t="s">
        <v>4801</v>
      </c>
      <c r="B643" s="3" t="s">
        <v>68</v>
      </c>
      <c r="C643" s="2"/>
      <c r="D643" s="2"/>
      <c r="E643" s="2"/>
      <c r="F643" s="5" t="s">
        <v>35</v>
      </c>
      <c r="G643" s="5">
        <v>1987</v>
      </c>
      <c r="H643" s="5" t="s">
        <v>4802</v>
      </c>
      <c r="I643" s="5" t="s">
        <v>4803</v>
      </c>
      <c r="J643" s="5" t="s">
        <v>4804</v>
      </c>
      <c r="K643" s="5"/>
      <c r="L643" s="5"/>
      <c r="M643" s="5"/>
      <c r="N643" s="5" t="s">
        <v>4805</v>
      </c>
      <c r="O643" s="5"/>
      <c r="P643" s="5"/>
      <c r="Q643" s="32" t="s">
        <v>4806</v>
      </c>
      <c r="R643" s="7" t="s">
        <v>4807</v>
      </c>
      <c r="S643" s="7"/>
      <c r="T643" s="8"/>
      <c r="U643" s="8"/>
      <c r="V643" s="8"/>
      <c r="W643" s="8"/>
      <c r="X643" s="19"/>
      <c r="Y643" s="19"/>
      <c r="Z643" s="11"/>
      <c r="AA643" s="11"/>
      <c r="AB643" s="13"/>
      <c r="AC643" s="13"/>
      <c r="AD643" s="21"/>
      <c r="AE643" s="21"/>
      <c r="AF643" s="21"/>
      <c r="AG643" s="21"/>
      <c r="AH643" s="22"/>
      <c r="AI643" s="22"/>
      <c r="AJ643" s="22"/>
      <c r="AK643" s="8"/>
      <c r="AL643" s="8"/>
      <c r="AM643" s="8"/>
      <c r="AN643" s="8"/>
      <c r="AO643" s="19"/>
      <c r="AP643" s="20"/>
    </row>
    <row r="644" spans="1:42" ht="15.75" hidden="1" customHeight="1" x14ac:dyDescent="0.2">
      <c r="A644" s="1" t="s">
        <v>4808</v>
      </c>
      <c r="B644" s="3" t="s">
        <v>68</v>
      </c>
      <c r="C644" s="2"/>
      <c r="D644" s="2"/>
      <c r="E644" s="2"/>
      <c r="F644" s="5" t="s">
        <v>35</v>
      </c>
      <c r="G644" s="5">
        <v>1986</v>
      </c>
      <c r="H644" s="5" t="s">
        <v>4809</v>
      </c>
      <c r="I644" s="5" t="s">
        <v>4810</v>
      </c>
      <c r="J644" s="5" t="s">
        <v>4811</v>
      </c>
      <c r="K644" s="5"/>
      <c r="L644" s="5"/>
      <c r="M644" s="5"/>
      <c r="N644" s="5" t="s">
        <v>4812</v>
      </c>
      <c r="O644" s="5">
        <v>36</v>
      </c>
      <c r="P644" s="5" t="s">
        <v>4813</v>
      </c>
      <c r="Q644" s="32" t="s">
        <v>4814</v>
      </c>
      <c r="R644" s="7" t="s">
        <v>4815</v>
      </c>
      <c r="S644" s="7"/>
      <c r="T644" s="8"/>
      <c r="U644" s="8"/>
      <c r="V644" s="8"/>
      <c r="W644" s="8"/>
      <c r="X644" s="19"/>
      <c r="Y644" s="19"/>
      <c r="Z644" s="11"/>
      <c r="AA644" s="11"/>
      <c r="AB644" s="13"/>
      <c r="AC644" s="13"/>
      <c r="AD644" s="21"/>
      <c r="AE644" s="21"/>
      <c r="AF644" s="21"/>
      <c r="AG644" s="21"/>
      <c r="AH644" s="22"/>
      <c r="AI644" s="22"/>
      <c r="AJ644" s="22"/>
      <c r="AK644" s="8"/>
      <c r="AL644" s="8"/>
      <c r="AM644" s="8"/>
      <c r="AN644" s="8"/>
      <c r="AO644" s="19"/>
      <c r="AP644" s="20"/>
    </row>
    <row r="645" spans="1:42" ht="15.75" hidden="1" customHeight="1" x14ac:dyDescent="0.2">
      <c r="A645" s="1" t="s">
        <v>4816</v>
      </c>
      <c r="B645" s="3" t="s">
        <v>44</v>
      </c>
      <c r="C645" s="2"/>
      <c r="D645" s="2"/>
      <c r="E645" s="2"/>
      <c r="F645" s="5" t="s">
        <v>35</v>
      </c>
      <c r="G645" s="5">
        <v>1991</v>
      </c>
      <c r="H645" s="5" t="s">
        <v>4817</v>
      </c>
      <c r="I645" s="5" t="s">
        <v>4818</v>
      </c>
      <c r="J645" s="5" t="s">
        <v>4819</v>
      </c>
      <c r="K645" s="5" t="s">
        <v>4820</v>
      </c>
      <c r="L645" s="5"/>
      <c r="M645" s="5"/>
      <c r="N645" s="5" t="s">
        <v>4821</v>
      </c>
      <c r="O645" s="5">
        <v>42</v>
      </c>
      <c r="P645" s="5">
        <v>2</v>
      </c>
      <c r="Q645" s="32" t="s">
        <v>4822</v>
      </c>
      <c r="R645" s="7" t="s">
        <v>4823</v>
      </c>
      <c r="S645" s="7"/>
      <c r="T645" s="8"/>
      <c r="U645" s="8"/>
      <c r="V645" s="8"/>
      <c r="W645" s="8"/>
      <c r="X645" s="19"/>
      <c r="Y645" s="19"/>
      <c r="Z645" s="11"/>
      <c r="AA645" s="11"/>
      <c r="AB645" s="13"/>
      <c r="AC645" s="13"/>
      <c r="AD645" s="21"/>
      <c r="AE645" s="21"/>
      <c r="AF645" s="21"/>
      <c r="AG645" s="21"/>
      <c r="AH645" s="22"/>
      <c r="AI645" s="22"/>
      <c r="AJ645" s="22"/>
      <c r="AK645" s="8"/>
      <c r="AL645" s="8"/>
      <c r="AM645" s="8"/>
      <c r="AN645" s="8"/>
      <c r="AO645" s="19"/>
      <c r="AP645" s="20"/>
    </row>
    <row r="646" spans="1:42" ht="15.75" hidden="1" customHeight="1" x14ac:dyDescent="0.2">
      <c r="A646" s="1" t="s">
        <v>4824</v>
      </c>
      <c r="B646" s="3" t="s">
        <v>68</v>
      </c>
      <c r="C646" s="2"/>
      <c r="D646" s="2"/>
      <c r="E646" s="2"/>
      <c r="F646" s="5" t="s">
        <v>466</v>
      </c>
      <c r="G646" s="5">
        <v>2009</v>
      </c>
      <c r="H646" s="5" t="s">
        <v>4825</v>
      </c>
      <c r="I646" s="5" t="s">
        <v>4826</v>
      </c>
      <c r="J646" s="5" t="s">
        <v>4112</v>
      </c>
      <c r="K646" s="5" t="s">
        <v>4113</v>
      </c>
      <c r="L646" s="5"/>
      <c r="M646" s="5" t="s">
        <v>4827</v>
      </c>
      <c r="N646" s="5" t="s">
        <v>4828</v>
      </c>
      <c r="O646" s="5"/>
      <c r="P646" s="5"/>
      <c r="Q646" s="32" t="s">
        <v>4829</v>
      </c>
      <c r="R646" s="7"/>
      <c r="S646" s="7" t="s">
        <v>3312</v>
      </c>
      <c r="T646" s="8"/>
      <c r="U646" s="8"/>
      <c r="V646" s="8"/>
      <c r="W646" s="8"/>
      <c r="X646" s="19"/>
      <c r="Y646" s="19"/>
      <c r="Z646" s="11"/>
      <c r="AA646" s="11"/>
      <c r="AB646" s="13"/>
      <c r="AC646" s="13"/>
      <c r="AD646" s="21"/>
      <c r="AE646" s="21"/>
      <c r="AF646" s="21"/>
      <c r="AG646" s="21"/>
      <c r="AH646" s="22"/>
      <c r="AI646" s="22"/>
      <c r="AJ646" s="22"/>
      <c r="AK646" s="8"/>
      <c r="AL646" s="8"/>
      <c r="AM646" s="8"/>
      <c r="AN646" s="8"/>
      <c r="AO646" s="19"/>
      <c r="AP646" s="20"/>
    </row>
    <row r="647" spans="1:42" ht="15.75" hidden="1" customHeight="1" x14ac:dyDescent="0.2">
      <c r="A647" s="1" t="s">
        <v>4830</v>
      </c>
      <c r="B647" s="3" t="s">
        <v>68</v>
      </c>
      <c r="C647" s="2"/>
      <c r="D647" s="2"/>
      <c r="E647" s="2"/>
      <c r="F647" s="5" t="s">
        <v>35</v>
      </c>
      <c r="G647" s="5">
        <v>2007</v>
      </c>
      <c r="H647" s="5" t="s">
        <v>4831</v>
      </c>
      <c r="I647" s="5" t="s">
        <v>4832</v>
      </c>
      <c r="J647" s="5" t="s">
        <v>4833</v>
      </c>
      <c r="K647" s="5" t="s">
        <v>4834</v>
      </c>
      <c r="L647" s="5"/>
      <c r="M647" s="5" t="s">
        <v>3264</v>
      </c>
      <c r="N647" s="5" t="s">
        <v>4835</v>
      </c>
      <c r="O647" s="5"/>
      <c r="P647" s="5">
        <v>22</v>
      </c>
      <c r="Q647" s="32" t="s">
        <v>3885</v>
      </c>
      <c r="R647" s="7" t="s">
        <v>4836</v>
      </c>
      <c r="S647" s="7"/>
      <c r="T647" s="8"/>
      <c r="U647" s="8"/>
      <c r="V647" s="8"/>
      <c r="W647" s="8"/>
      <c r="X647" s="19"/>
      <c r="Y647" s="19"/>
      <c r="Z647" s="11"/>
      <c r="AA647" s="11"/>
      <c r="AB647" s="13"/>
      <c r="AC647" s="13"/>
      <c r="AD647" s="21"/>
      <c r="AE647" s="21"/>
      <c r="AF647" s="21"/>
      <c r="AG647" s="21"/>
      <c r="AH647" s="22"/>
      <c r="AI647" s="22"/>
      <c r="AJ647" s="22"/>
      <c r="AK647" s="8"/>
      <c r="AL647" s="8"/>
      <c r="AM647" s="8"/>
      <c r="AN647" s="8"/>
      <c r="AO647" s="19"/>
      <c r="AP647" s="20"/>
    </row>
    <row r="648" spans="1:42" ht="15.75" hidden="1" customHeight="1" x14ac:dyDescent="0.2">
      <c r="A648" s="1" t="s">
        <v>4837</v>
      </c>
      <c r="B648" s="3" t="s">
        <v>44</v>
      </c>
      <c r="C648" s="2"/>
      <c r="D648" s="2"/>
      <c r="E648" s="2"/>
      <c r="F648" s="5" t="s">
        <v>35</v>
      </c>
      <c r="G648" s="5">
        <v>1995</v>
      </c>
      <c r="H648" s="5" t="s">
        <v>4838</v>
      </c>
      <c r="I648" s="5" t="s">
        <v>4839</v>
      </c>
      <c r="J648" s="5" t="s">
        <v>4840</v>
      </c>
      <c r="K648" s="5" t="s">
        <v>1565</v>
      </c>
      <c r="L648" s="5"/>
      <c r="M648" s="5"/>
      <c r="N648" s="5" t="s">
        <v>4841</v>
      </c>
      <c r="O648" s="5">
        <v>29</v>
      </c>
      <c r="P648" s="5">
        <v>3</v>
      </c>
      <c r="Q648" s="32" t="s">
        <v>4842</v>
      </c>
      <c r="R648" s="7" t="s">
        <v>4843</v>
      </c>
      <c r="S648" s="7"/>
      <c r="T648" s="8"/>
      <c r="U648" s="8"/>
      <c r="V648" s="8"/>
      <c r="W648" s="8"/>
      <c r="X648" s="19"/>
      <c r="Y648" s="19"/>
      <c r="Z648" s="11"/>
      <c r="AA648" s="11"/>
      <c r="AB648" s="13"/>
      <c r="AC648" s="13"/>
      <c r="AD648" s="21"/>
      <c r="AE648" s="21"/>
      <c r="AF648" s="21"/>
      <c r="AG648" s="21"/>
      <c r="AH648" s="22"/>
      <c r="AI648" s="22"/>
      <c r="AJ648" s="22"/>
      <c r="AK648" s="8"/>
      <c r="AL648" s="8"/>
      <c r="AM648" s="8"/>
      <c r="AN648" s="8"/>
      <c r="AO648" s="19"/>
      <c r="AP648" s="20"/>
    </row>
    <row r="649" spans="1:42" ht="15.75" hidden="1" customHeight="1" x14ac:dyDescent="0.2">
      <c r="A649" s="1" t="s">
        <v>4844</v>
      </c>
      <c r="B649" s="3" t="s">
        <v>68</v>
      </c>
      <c r="C649" s="2"/>
      <c r="D649" s="2"/>
      <c r="E649" s="2"/>
      <c r="F649" s="5" t="s">
        <v>35</v>
      </c>
      <c r="G649" s="5">
        <v>2010</v>
      </c>
      <c r="H649" s="5" t="s">
        <v>4845</v>
      </c>
      <c r="I649" s="5" t="s">
        <v>4846</v>
      </c>
      <c r="J649" s="5" t="s">
        <v>4847</v>
      </c>
      <c r="K649" s="5" t="s">
        <v>3706</v>
      </c>
      <c r="L649" s="5"/>
      <c r="M649" s="5"/>
      <c r="N649" s="5" t="s">
        <v>4848</v>
      </c>
      <c r="O649" s="5">
        <v>40</v>
      </c>
      <c r="P649" s="5">
        <v>2</v>
      </c>
      <c r="Q649" s="32" t="s">
        <v>4849</v>
      </c>
      <c r="R649" s="7" t="s">
        <v>4850</v>
      </c>
      <c r="S649" s="7"/>
      <c r="T649" s="8"/>
      <c r="U649" s="8"/>
      <c r="V649" s="8"/>
      <c r="W649" s="8"/>
      <c r="X649" s="19"/>
      <c r="Y649" s="19"/>
      <c r="Z649" s="11"/>
      <c r="AA649" s="11"/>
      <c r="AB649" s="13"/>
      <c r="AC649" s="13"/>
      <c r="AD649" s="21"/>
      <c r="AE649" s="21"/>
      <c r="AF649" s="21"/>
      <c r="AG649" s="21"/>
      <c r="AH649" s="22"/>
      <c r="AI649" s="22"/>
      <c r="AJ649" s="22"/>
      <c r="AK649" s="8"/>
      <c r="AL649" s="8"/>
      <c r="AM649" s="8"/>
      <c r="AN649" s="8"/>
      <c r="AO649" s="19"/>
      <c r="AP649" s="20"/>
    </row>
    <row r="650" spans="1:42" ht="15.75" hidden="1" customHeight="1" x14ac:dyDescent="0.2">
      <c r="A650" s="1" t="s">
        <v>4851</v>
      </c>
      <c r="B650" s="3" t="s">
        <v>68</v>
      </c>
      <c r="C650" s="2"/>
      <c r="D650" s="2"/>
      <c r="E650" s="2"/>
      <c r="F650" s="5" t="s">
        <v>35</v>
      </c>
      <c r="G650" s="5">
        <v>1992</v>
      </c>
      <c r="H650" s="5" t="s">
        <v>4852</v>
      </c>
      <c r="I650" s="5" t="s">
        <v>4853</v>
      </c>
      <c r="J650" s="5" t="s">
        <v>4854</v>
      </c>
      <c r="K650" s="5" t="s">
        <v>4855</v>
      </c>
      <c r="L650" s="5"/>
      <c r="M650" s="5"/>
      <c r="N650" s="5" t="s">
        <v>4856</v>
      </c>
      <c r="O650" s="5">
        <v>47</v>
      </c>
      <c r="P650" s="5">
        <v>4</v>
      </c>
      <c r="Q650" s="32" t="s">
        <v>3885</v>
      </c>
      <c r="R650" s="7" t="s">
        <v>4857</v>
      </c>
      <c r="S650" s="7"/>
      <c r="T650" s="8"/>
      <c r="U650" s="8"/>
      <c r="V650" s="8"/>
      <c r="W650" s="8"/>
      <c r="X650" s="19"/>
      <c r="Y650" s="19"/>
      <c r="Z650" s="11"/>
      <c r="AA650" s="11"/>
      <c r="AB650" s="13"/>
      <c r="AC650" s="13"/>
      <c r="AD650" s="21"/>
      <c r="AE650" s="21"/>
      <c r="AF650" s="21"/>
      <c r="AG650" s="21"/>
      <c r="AH650" s="22"/>
      <c r="AI650" s="22"/>
      <c r="AJ650" s="22"/>
      <c r="AK650" s="8"/>
      <c r="AL650" s="8"/>
      <c r="AM650" s="8"/>
      <c r="AN650" s="8"/>
      <c r="AO650" s="19"/>
      <c r="AP650" s="20"/>
    </row>
    <row r="651" spans="1:42" ht="15.75" hidden="1" customHeight="1" x14ac:dyDescent="0.2">
      <c r="A651" s="1" t="s">
        <v>4858</v>
      </c>
      <c r="B651" s="3" t="s">
        <v>68</v>
      </c>
      <c r="C651" s="2"/>
      <c r="D651" s="2"/>
      <c r="E651" s="2"/>
      <c r="F651" s="5" t="s">
        <v>35</v>
      </c>
      <c r="G651" s="5">
        <v>1991</v>
      </c>
      <c r="H651" s="5" t="s">
        <v>4859</v>
      </c>
      <c r="I651" s="5" t="s">
        <v>4860</v>
      </c>
      <c r="J651" s="5" t="s">
        <v>4861</v>
      </c>
      <c r="K651" s="5"/>
      <c r="L651" s="5"/>
      <c r="M651" s="5"/>
      <c r="N651" s="5" t="s">
        <v>4862</v>
      </c>
      <c r="O651" s="5"/>
      <c r="P651" s="5">
        <v>4</v>
      </c>
      <c r="Q651" s="32" t="s">
        <v>4863</v>
      </c>
      <c r="R651" s="7" t="s">
        <v>4864</v>
      </c>
      <c r="S651" s="7"/>
      <c r="T651" s="8"/>
      <c r="U651" s="8"/>
      <c r="V651" s="8"/>
      <c r="W651" s="8"/>
      <c r="X651" s="19"/>
      <c r="Y651" s="19"/>
      <c r="Z651" s="11"/>
      <c r="AA651" s="11"/>
      <c r="AB651" s="13"/>
      <c r="AC651" s="13"/>
      <c r="AD651" s="21"/>
      <c r="AE651" s="21"/>
      <c r="AF651" s="21"/>
      <c r="AG651" s="21"/>
      <c r="AH651" s="22"/>
      <c r="AI651" s="22"/>
      <c r="AJ651" s="22"/>
      <c r="AK651" s="8"/>
      <c r="AL651" s="8"/>
      <c r="AM651" s="8"/>
      <c r="AN651" s="8"/>
      <c r="AO651" s="19"/>
      <c r="AP651" s="20"/>
    </row>
    <row r="652" spans="1:42" ht="15.75" hidden="1" customHeight="1" x14ac:dyDescent="0.2">
      <c r="A652" s="1" t="s">
        <v>4865</v>
      </c>
      <c r="B652" s="3" t="s">
        <v>68</v>
      </c>
      <c r="C652" s="2"/>
      <c r="D652" s="2"/>
      <c r="E652" s="2"/>
      <c r="F652" s="5" t="s">
        <v>35</v>
      </c>
      <c r="G652" s="5">
        <v>1992</v>
      </c>
      <c r="H652" s="5" t="s">
        <v>4859</v>
      </c>
      <c r="I652" s="5" t="s">
        <v>4866</v>
      </c>
      <c r="J652" s="5" t="s">
        <v>4867</v>
      </c>
      <c r="K652" s="5" t="s">
        <v>4855</v>
      </c>
      <c r="L652" s="5"/>
      <c r="M652" s="5"/>
      <c r="N652" s="5" t="s">
        <v>4868</v>
      </c>
      <c r="O652" s="5">
        <v>47</v>
      </c>
      <c r="P652" s="5">
        <v>6</v>
      </c>
      <c r="Q652" s="32" t="s">
        <v>3618</v>
      </c>
      <c r="R652" s="7" t="s">
        <v>4869</v>
      </c>
      <c r="S652" s="7"/>
      <c r="T652" s="8"/>
      <c r="U652" s="8"/>
      <c r="V652" s="8"/>
      <c r="W652" s="8"/>
      <c r="X652" s="19"/>
      <c r="Y652" s="19"/>
      <c r="Z652" s="11"/>
      <c r="AA652" s="11"/>
      <c r="AB652" s="13"/>
      <c r="AC652" s="13"/>
      <c r="AD652" s="21"/>
      <c r="AE652" s="21"/>
      <c r="AF652" s="21"/>
      <c r="AG652" s="21"/>
      <c r="AH652" s="22"/>
      <c r="AI652" s="22"/>
      <c r="AJ652" s="22"/>
      <c r="AK652" s="8"/>
      <c r="AL652" s="8"/>
      <c r="AM652" s="8"/>
      <c r="AN652" s="8"/>
      <c r="AO652" s="19"/>
      <c r="AP652" s="20"/>
    </row>
    <row r="653" spans="1:42" ht="15.75" hidden="1" customHeight="1" x14ac:dyDescent="0.2">
      <c r="A653" s="1" t="s">
        <v>4870</v>
      </c>
      <c r="B653" s="3" t="s">
        <v>32</v>
      </c>
      <c r="C653" s="3" t="s">
        <v>33</v>
      </c>
      <c r="D653" s="3" t="s">
        <v>466</v>
      </c>
      <c r="E653" s="2"/>
      <c r="F653" s="5" t="s">
        <v>466</v>
      </c>
      <c r="G653" s="5">
        <v>2009</v>
      </c>
      <c r="H653" s="5" t="s">
        <v>4859</v>
      </c>
      <c r="I653" s="5" t="s">
        <v>4871</v>
      </c>
      <c r="J653" s="5" t="s">
        <v>1000</v>
      </c>
      <c r="K653" s="5" t="s">
        <v>1001</v>
      </c>
      <c r="L653" s="5"/>
      <c r="M653" s="5" t="s">
        <v>4872</v>
      </c>
      <c r="N653" s="5" t="s">
        <v>4873</v>
      </c>
      <c r="O653" s="5">
        <v>6</v>
      </c>
      <c r="P653" s="5"/>
      <c r="Q653" s="32" t="s">
        <v>4874</v>
      </c>
      <c r="R653" s="7"/>
      <c r="S653" s="7" t="s">
        <v>4875</v>
      </c>
      <c r="T653" s="8"/>
      <c r="U653" s="8"/>
      <c r="V653" s="8"/>
      <c r="W653" s="8"/>
      <c r="X653" s="19"/>
      <c r="Y653" s="19"/>
      <c r="Z653" s="11"/>
      <c r="AA653" s="11"/>
      <c r="AB653" s="13"/>
      <c r="AC653" s="13"/>
      <c r="AD653" s="21"/>
      <c r="AE653" s="21"/>
      <c r="AF653" s="21"/>
      <c r="AG653" s="21"/>
      <c r="AH653" s="22"/>
      <c r="AI653" s="22"/>
      <c r="AJ653" s="22"/>
      <c r="AK653" s="8"/>
      <c r="AL653" s="8"/>
      <c r="AM653" s="8"/>
      <c r="AN653" s="8"/>
      <c r="AO653" s="19"/>
      <c r="AP653" s="20"/>
    </row>
    <row r="654" spans="1:42" ht="15.75" customHeight="1" x14ac:dyDescent="0.2">
      <c r="A654" s="1" t="s">
        <v>4876</v>
      </c>
      <c r="B654" s="3" t="s">
        <v>32</v>
      </c>
      <c r="C654" s="3" t="s">
        <v>33</v>
      </c>
      <c r="D654" s="3" t="s">
        <v>152</v>
      </c>
      <c r="E654" s="2"/>
      <c r="F654" s="5" t="s">
        <v>35</v>
      </c>
      <c r="G654" s="5">
        <v>1995</v>
      </c>
      <c r="H654" s="5" t="s">
        <v>4877</v>
      </c>
      <c r="I654" s="5" t="s">
        <v>4878</v>
      </c>
      <c r="J654" s="5" t="s">
        <v>1294</v>
      </c>
      <c r="K654" s="5" t="s">
        <v>1295</v>
      </c>
      <c r="L654" s="5" t="s">
        <v>4879</v>
      </c>
      <c r="M654" s="5" t="s">
        <v>4880</v>
      </c>
      <c r="N654" s="5" t="s">
        <v>4881</v>
      </c>
      <c r="O654" s="5">
        <v>77</v>
      </c>
      <c r="P654" s="24">
        <v>43891</v>
      </c>
      <c r="Q654" s="32" t="s">
        <v>4882</v>
      </c>
      <c r="R654" s="7" t="s">
        <v>4883</v>
      </c>
      <c r="S654" s="7"/>
      <c r="T654" s="9" t="s">
        <v>4884</v>
      </c>
      <c r="U654" s="9" t="s">
        <v>4885</v>
      </c>
      <c r="V654" s="9">
        <v>41.06</v>
      </c>
      <c r="W654" s="9">
        <v>22.53</v>
      </c>
      <c r="X654" s="25" t="s">
        <v>317</v>
      </c>
      <c r="Y654" s="19"/>
      <c r="Z654" s="26" t="s">
        <v>18892</v>
      </c>
      <c r="AA654" s="11"/>
      <c r="AB654" s="27" t="s">
        <v>319</v>
      </c>
      <c r="AC654" s="13"/>
      <c r="AD654" s="29" t="s">
        <v>249</v>
      </c>
      <c r="AE654" s="21"/>
      <c r="AF654" s="29" t="s">
        <v>353</v>
      </c>
      <c r="AG654" s="29" t="s">
        <v>152</v>
      </c>
      <c r="AH654" s="22"/>
      <c r="AI654" s="22"/>
      <c r="AJ654" s="22"/>
      <c r="AK654" s="8"/>
      <c r="AL654" s="8"/>
      <c r="AM654" s="8"/>
      <c r="AN654" s="8"/>
      <c r="AO654" s="19"/>
      <c r="AP654" s="31" t="s">
        <v>4886</v>
      </c>
    </row>
    <row r="655" spans="1:42" ht="15.75" hidden="1" customHeight="1" x14ac:dyDescent="0.2">
      <c r="A655" s="1" t="s">
        <v>4887</v>
      </c>
      <c r="B655" s="3" t="s">
        <v>44</v>
      </c>
      <c r="C655" s="2"/>
      <c r="D655" s="2"/>
      <c r="E655" s="2"/>
      <c r="F655" s="5" t="s">
        <v>35</v>
      </c>
      <c r="G655" s="5">
        <v>1998</v>
      </c>
      <c r="H655" s="5" t="s">
        <v>4888</v>
      </c>
      <c r="I655" s="5" t="s">
        <v>4889</v>
      </c>
      <c r="J655" s="5" t="s">
        <v>4890</v>
      </c>
      <c r="K655" s="5" t="s">
        <v>4891</v>
      </c>
      <c r="L655" s="5"/>
      <c r="M655" s="5"/>
      <c r="N655" s="5" t="s">
        <v>4892</v>
      </c>
      <c r="O655" s="5"/>
      <c r="P655" s="5">
        <v>31</v>
      </c>
      <c r="Q655" s="32" t="s">
        <v>4893</v>
      </c>
      <c r="R655" s="7" t="s">
        <v>4894</v>
      </c>
      <c r="S655" s="7"/>
      <c r="T655" s="8"/>
      <c r="U655" s="8"/>
      <c r="V655" s="8"/>
      <c r="W655" s="8"/>
      <c r="X655" s="19"/>
      <c r="Y655" s="19"/>
      <c r="Z655" s="11"/>
      <c r="AA655" s="11"/>
      <c r="AB655" s="13"/>
      <c r="AC655" s="13"/>
      <c r="AD655" s="21"/>
      <c r="AE655" s="21"/>
      <c r="AF655" s="21"/>
      <c r="AG655" s="21"/>
      <c r="AH655" s="22"/>
      <c r="AI655" s="22"/>
      <c r="AJ655" s="22"/>
      <c r="AK655" s="8"/>
      <c r="AL655" s="8"/>
      <c r="AM655" s="8"/>
      <c r="AN655" s="8"/>
      <c r="AO655" s="19"/>
      <c r="AP655" s="20"/>
    </row>
    <row r="656" spans="1:42" ht="15.75" hidden="1" customHeight="1" x14ac:dyDescent="0.2">
      <c r="A656" s="1" t="s">
        <v>4895</v>
      </c>
      <c r="B656" s="3" t="s">
        <v>32</v>
      </c>
      <c r="C656" s="3" t="s">
        <v>33</v>
      </c>
      <c r="D656" s="3" t="s">
        <v>52</v>
      </c>
      <c r="E656" s="3" t="s">
        <v>659</v>
      </c>
      <c r="F656" s="5" t="s">
        <v>466</v>
      </c>
      <c r="G656" s="5">
        <v>2009</v>
      </c>
      <c r="H656" s="5" t="s">
        <v>4896</v>
      </c>
      <c r="I656" s="5" t="s">
        <v>4897</v>
      </c>
      <c r="J656" s="5" t="s">
        <v>1000</v>
      </c>
      <c r="K656" s="5" t="s">
        <v>1001</v>
      </c>
      <c r="L656" s="5"/>
      <c r="M656" s="5" t="s">
        <v>4898</v>
      </c>
      <c r="N656" s="5" t="s">
        <v>4899</v>
      </c>
      <c r="O656" s="5">
        <v>6</v>
      </c>
      <c r="P656" s="5"/>
      <c r="Q656" s="32" t="s">
        <v>4900</v>
      </c>
      <c r="R656" s="7"/>
      <c r="S656" s="7" t="s">
        <v>4901</v>
      </c>
      <c r="T656" s="8"/>
      <c r="U656" s="8"/>
      <c r="V656" s="8"/>
      <c r="W656" s="8"/>
      <c r="X656" s="19"/>
      <c r="Y656" s="19"/>
      <c r="Z656" s="11"/>
      <c r="AA656" s="11"/>
      <c r="AB656" s="13"/>
      <c r="AC656" s="13"/>
      <c r="AD656" s="21"/>
      <c r="AE656" s="21"/>
      <c r="AF656" s="21"/>
      <c r="AG656" s="21"/>
      <c r="AH656" s="22"/>
      <c r="AI656" s="22"/>
      <c r="AJ656" s="22"/>
      <c r="AK656" s="8"/>
      <c r="AL656" s="8"/>
      <c r="AM656" s="8"/>
      <c r="AN656" s="8"/>
      <c r="AO656" s="19"/>
      <c r="AP656" s="36" t="s">
        <v>4902</v>
      </c>
    </row>
    <row r="657" spans="1:42" ht="15.75" hidden="1" customHeight="1" x14ac:dyDescent="0.2">
      <c r="A657" s="1" t="s">
        <v>4903</v>
      </c>
      <c r="B657" s="3" t="s">
        <v>68</v>
      </c>
      <c r="C657" s="2"/>
      <c r="D657" s="2"/>
      <c r="E657" s="2"/>
      <c r="F657" s="5" t="s">
        <v>35</v>
      </c>
      <c r="G657" s="5">
        <v>2001</v>
      </c>
      <c r="H657" s="5" t="s">
        <v>4904</v>
      </c>
      <c r="I657" s="5" t="s">
        <v>4905</v>
      </c>
      <c r="J657" s="5" t="s">
        <v>4906</v>
      </c>
      <c r="K657" s="5" t="s">
        <v>4907</v>
      </c>
      <c r="L657" s="5"/>
      <c r="M657" s="5"/>
      <c r="N657" s="5" t="s">
        <v>4908</v>
      </c>
      <c r="O657" s="5"/>
      <c r="P657" s="5"/>
      <c r="Q657" s="32" t="s">
        <v>4909</v>
      </c>
      <c r="R657" s="7" t="s">
        <v>4910</v>
      </c>
      <c r="S657" s="7"/>
      <c r="T657" s="8"/>
      <c r="U657" s="8"/>
      <c r="V657" s="8"/>
      <c r="W657" s="8"/>
      <c r="X657" s="19"/>
      <c r="Y657" s="19"/>
      <c r="Z657" s="11"/>
      <c r="AA657" s="11"/>
      <c r="AB657" s="13"/>
      <c r="AC657" s="13"/>
      <c r="AD657" s="21"/>
      <c r="AE657" s="21"/>
      <c r="AF657" s="21"/>
      <c r="AG657" s="21"/>
      <c r="AH657" s="22"/>
      <c r="AI657" s="22"/>
      <c r="AJ657" s="22"/>
      <c r="AK657" s="8"/>
      <c r="AL657" s="8"/>
      <c r="AM657" s="8"/>
      <c r="AN657" s="8"/>
      <c r="AO657" s="19"/>
      <c r="AP657" s="20"/>
    </row>
    <row r="658" spans="1:42" ht="15.75" hidden="1" customHeight="1" x14ac:dyDescent="0.2">
      <c r="A658" s="1" t="s">
        <v>4911</v>
      </c>
      <c r="B658" s="3" t="s">
        <v>68</v>
      </c>
      <c r="C658" s="2"/>
      <c r="D658" s="2"/>
      <c r="E658" s="2"/>
      <c r="F658" s="5" t="s">
        <v>35</v>
      </c>
      <c r="G658" s="5">
        <v>2010</v>
      </c>
      <c r="H658" s="5" t="s">
        <v>4912</v>
      </c>
      <c r="I658" s="5" t="s">
        <v>4913</v>
      </c>
      <c r="J658" s="5" t="s">
        <v>4914</v>
      </c>
      <c r="K658" s="5" t="s">
        <v>4915</v>
      </c>
      <c r="L658" s="5"/>
      <c r="M658" s="5" t="s">
        <v>4916</v>
      </c>
      <c r="N658" s="5" t="s">
        <v>4917</v>
      </c>
      <c r="O658" s="5">
        <v>21</v>
      </c>
      <c r="P658" s="5">
        <v>1</v>
      </c>
      <c r="Q658" s="32" t="s">
        <v>4918</v>
      </c>
      <c r="R658" s="7" t="s">
        <v>4919</v>
      </c>
      <c r="S658" s="7"/>
      <c r="T658" s="8"/>
      <c r="U658" s="8"/>
      <c r="V658" s="8"/>
      <c r="W658" s="8"/>
      <c r="X658" s="19"/>
      <c r="Y658" s="19"/>
      <c r="Z658" s="11"/>
      <c r="AA658" s="11"/>
      <c r="AB658" s="13"/>
      <c r="AC658" s="13"/>
      <c r="AD658" s="21"/>
      <c r="AE658" s="21"/>
      <c r="AF658" s="21"/>
      <c r="AG658" s="21"/>
      <c r="AH658" s="22"/>
      <c r="AI658" s="22"/>
      <c r="AJ658" s="22"/>
      <c r="AK658" s="8"/>
      <c r="AL658" s="8"/>
      <c r="AM658" s="8"/>
      <c r="AN658" s="8"/>
      <c r="AO658" s="19"/>
      <c r="AP658" s="20"/>
    </row>
    <row r="659" spans="1:42" ht="15.75" hidden="1" customHeight="1" x14ac:dyDescent="0.2">
      <c r="A659" s="1" t="s">
        <v>4920</v>
      </c>
      <c r="B659" s="3" t="s">
        <v>32</v>
      </c>
      <c r="C659" s="3" t="s">
        <v>33</v>
      </c>
      <c r="D659" s="3" t="s">
        <v>52</v>
      </c>
      <c r="E659" s="3" t="s">
        <v>659</v>
      </c>
      <c r="F659" s="5" t="s">
        <v>35</v>
      </c>
      <c r="G659" s="5">
        <v>2018</v>
      </c>
      <c r="H659" s="5" t="s">
        <v>4921</v>
      </c>
      <c r="I659" s="5" t="s">
        <v>4922</v>
      </c>
      <c r="J659" s="5" t="s">
        <v>114</v>
      </c>
      <c r="K659" s="5" t="s">
        <v>106</v>
      </c>
      <c r="L659" s="5" t="s">
        <v>4923</v>
      </c>
      <c r="M659" s="5" t="s">
        <v>4924</v>
      </c>
      <c r="N659" s="5" t="s">
        <v>4925</v>
      </c>
      <c r="O659" s="5">
        <v>92</v>
      </c>
      <c r="P659" s="5">
        <v>4</v>
      </c>
      <c r="Q659" s="32" t="s">
        <v>4926</v>
      </c>
      <c r="R659" s="7"/>
      <c r="S659" s="7"/>
      <c r="T659" s="9"/>
      <c r="U659" s="8"/>
      <c r="V659" s="8"/>
      <c r="W659" s="8"/>
      <c r="X659" s="25"/>
      <c r="Y659" s="19"/>
      <c r="Z659" s="26"/>
      <c r="AA659" s="11"/>
      <c r="AB659" s="27"/>
      <c r="AC659" s="27"/>
      <c r="AD659" s="21"/>
      <c r="AE659" s="21"/>
      <c r="AF659" s="21"/>
      <c r="AG659" s="21"/>
      <c r="AH659" s="22"/>
      <c r="AI659" s="22"/>
      <c r="AJ659" s="22"/>
      <c r="AK659" s="8"/>
      <c r="AL659" s="8"/>
      <c r="AM659" s="8"/>
      <c r="AN659" s="8"/>
      <c r="AO659" s="25"/>
      <c r="AP659" s="31"/>
    </row>
    <row r="660" spans="1:42" ht="15.75" hidden="1" customHeight="1" x14ac:dyDescent="0.2">
      <c r="A660" s="1" t="s">
        <v>4927</v>
      </c>
      <c r="B660" s="3" t="s">
        <v>68</v>
      </c>
      <c r="C660" s="2"/>
      <c r="D660" s="2"/>
      <c r="E660" s="2"/>
      <c r="F660" s="5" t="s">
        <v>35</v>
      </c>
      <c r="G660" s="5">
        <v>2001</v>
      </c>
      <c r="H660" s="5" t="s">
        <v>4928</v>
      </c>
      <c r="I660" s="5" t="s">
        <v>4929</v>
      </c>
      <c r="J660" s="5" t="s">
        <v>4906</v>
      </c>
      <c r="K660" s="5" t="s">
        <v>4907</v>
      </c>
      <c r="L660" s="5"/>
      <c r="M660" s="5"/>
      <c r="N660" s="5" t="s">
        <v>4930</v>
      </c>
      <c r="O660" s="5"/>
      <c r="P660" s="5"/>
      <c r="Q660" s="32" t="s">
        <v>4931</v>
      </c>
      <c r="R660" s="7" t="s">
        <v>4932</v>
      </c>
      <c r="S660" s="7"/>
      <c r="T660" s="8"/>
      <c r="U660" s="8"/>
      <c r="V660" s="8"/>
      <c r="W660" s="8"/>
      <c r="X660" s="19"/>
      <c r="Y660" s="19"/>
      <c r="Z660" s="11"/>
      <c r="AA660" s="11"/>
      <c r="AB660" s="13"/>
      <c r="AC660" s="13"/>
      <c r="AD660" s="21"/>
      <c r="AE660" s="21"/>
      <c r="AF660" s="21"/>
      <c r="AG660" s="21"/>
      <c r="AH660" s="22"/>
      <c r="AI660" s="22"/>
      <c r="AJ660" s="22"/>
      <c r="AK660" s="8"/>
      <c r="AL660" s="8"/>
      <c r="AM660" s="8"/>
      <c r="AN660" s="8"/>
      <c r="AO660" s="19"/>
      <c r="AP660" s="20"/>
    </row>
    <row r="661" spans="1:42" ht="15.75" hidden="1" customHeight="1" x14ac:dyDescent="0.2">
      <c r="A661" s="1" t="s">
        <v>4933</v>
      </c>
      <c r="B661" s="3" t="s">
        <v>68</v>
      </c>
      <c r="C661" s="2"/>
      <c r="D661" s="2"/>
      <c r="E661" s="2"/>
      <c r="F661" s="5" t="s">
        <v>35</v>
      </c>
      <c r="G661" s="5">
        <v>2005</v>
      </c>
      <c r="H661" s="5" t="s">
        <v>4934</v>
      </c>
      <c r="I661" s="5" t="s">
        <v>4935</v>
      </c>
      <c r="J661" s="5" t="s">
        <v>1578</v>
      </c>
      <c r="K661" s="5" t="s">
        <v>1579</v>
      </c>
      <c r="L661" s="5" t="s">
        <v>4936</v>
      </c>
      <c r="M661" s="5" t="s">
        <v>4937</v>
      </c>
      <c r="N661" s="5" t="s">
        <v>4938</v>
      </c>
      <c r="O661" s="5"/>
      <c r="P661" s="5"/>
      <c r="Q661" s="32" t="s">
        <v>4939</v>
      </c>
      <c r="R661" s="7" t="s">
        <v>4940</v>
      </c>
      <c r="S661" s="7"/>
      <c r="T661" s="8"/>
      <c r="U661" s="8"/>
      <c r="V661" s="8"/>
      <c r="W661" s="8"/>
      <c r="X661" s="19"/>
      <c r="Y661" s="19"/>
      <c r="Z661" s="11"/>
      <c r="AA661" s="11"/>
      <c r="AB661" s="13"/>
      <c r="AC661" s="13"/>
      <c r="AD661" s="21"/>
      <c r="AE661" s="21"/>
      <c r="AF661" s="21"/>
      <c r="AG661" s="21"/>
      <c r="AH661" s="22"/>
      <c r="AI661" s="22"/>
      <c r="AJ661" s="22"/>
      <c r="AK661" s="8"/>
      <c r="AL661" s="8"/>
      <c r="AM661" s="8"/>
      <c r="AN661" s="8"/>
      <c r="AO661" s="19"/>
      <c r="AP661" s="20"/>
    </row>
    <row r="662" spans="1:42" ht="15.75" hidden="1" customHeight="1" x14ac:dyDescent="0.2">
      <c r="A662" s="1" t="s">
        <v>4941</v>
      </c>
      <c r="B662" s="3" t="s">
        <v>32</v>
      </c>
      <c r="C662" s="3" t="s">
        <v>183</v>
      </c>
      <c r="D662" s="3" t="s">
        <v>52</v>
      </c>
      <c r="E662" s="3" t="s">
        <v>659</v>
      </c>
      <c r="F662" s="5" t="s">
        <v>35</v>
      </c>
      <c r="G662" s="5">
        <v>2018</v>
      </c>
      <c r="H662" s="5" t="s">
        <v>4942</v>
      </c>
      <c r="I662" s="5" t="s">
        <v>4943</v>
      </c>
      <c r="J662" s="5" t="s">
        <v>2055</v>
      </c>
      <c r="K662" s="5" t="s">
        <v>2056</v>
      </c>
      <c r="L662" s="5"/>
      <c r="M662" s="5"/>
      <c r="N662" s="5" t="s">
        <v>4944</v>
      </c>
      <c r="O662" s="5"/>
      <c r="P662" s="5"/>
      <c r="Q662" s="32" t="s">
        <v>4945</v>
      </c>
      <c r="R662" s="7" t="s">
        <v>4946</v>
      </c>
      <c r="S662" s="7"/>
      <c r="T662" s="9"/>
      <c r="U662" s="8"/>
      <c r="V662" s="8"/>
      <c r="W662" s="8"/>
      <c r="X662" s="25"/>
      <c r="Y662" s="19"/>
      <c r="Z662" s="26"/>
      <c r="AA662" s="26"/>
      <c r="AB662" s="27"/>
      <c r="AC662" s="13"/>
      <c r="AD662" s="21"/>
      <c r="AE662" s="21"/>
      <c r="AF662" s="21"/>
      <c r="AG662" s="21"/>
      <c r="AH662" s="22"/>
      <c r="AI662" s="22"/>
      <c r="AJ662" s="22"/>
      <c r="AK662" s="8"/>
      <c r="AL662" s="8"/>
      <c r="AM662" s="8"/>
      <c r="AN662" s="8"/>
      <c r="AO662" s="19"/>
      <c r="AP662" s="31" t="s">
        <v>4947</v>
      </c>
    </row>
    <row r="663" spans="1:42" ht="15.75" customHeight="1" x14ac:dyDescent="0.2">
      <c r="A663" s="1" t="s">
        <v>4948</v>
      </c>
      <c r="B663" s="3" t="s">
        <v>32</v>
      </c>
      <c r="C663" s="3" t="s">
        <v>33</v>
      </c>
      <c r="D663" s="3" t="s">
        <v>152</v>
      </c>
      <c r="E663" s="2"/>
      <c r="F663" s="5" t="s">
        <v>35</v>
      </c>
      <c r="G663" s="5">
        <v>2018</v>
      </c>
      <c r="H663" s="5" t="s">
        <v>4949</v>
      </c>
      <c r="I663" s="5" t="s">
        <v>4950</v>
      </c>
      <c r="J663" s="5" t="s">
        <v>114</v>
      </c>
      <c r="K663" s="5" t="s">
        <v>106</v>
      </c>
      <c r="L663" s="5" t="s">
        <v>4951</v>
      </c>
      <c r="M663" s="5" t="s">
        <v>4952</v>
      </c>
      <c r="N663" s="5" t="s">
        <v>4953</v>
      </c>
      <c r="O663" s="5">
        <v>92</v>
      </c>
      <c r="P663" s="5">
        <v>4</v>
      </c>
      <c r="Q663" s="32" t="s">
        <v>4954</v>
      </c>
      <c r="R663" s="7"/>
      <c r="S663" s="7"/>
      <c r="T663" s="9" t="s">
        <v>2060</v>
      </c>
      <c r="U663" s="8"/>
      <c r="V663" s="8"/>
      <c r="W663" s="8"/>
      <c r="X663" s="25" t="s">
        <v>317</v>
      </c>
      <c r="Y663" s="19"/>
      <c r="Z663" s="26" t="s">
        <v>4955</v>
      </c>
      <c r="AA663" s="11"/>
      <c r="AB663" s="27" t="s">
        <v>18</v>
      </c>
      <c r="AC663" s="27" t="s">
        <v>4956</v>
      </c>
      <c r="AD663" s="21"/>
      <c r="AE663" s="21"/>
      <c r="AF663" s="21"/>
      <c r="AG663" s="21"/>
      <c r="AH663" s="22"/>
      <c r="AI663" s="22"/>
      <c r="AJ663" s="22"/>
      <c r="AK663" s="8"/>
      <c r="AL663" s="8"/>
      <c r="AM663" s="8"/>
      <c r="AN663" s="8"/>
      <c r="AO663" s="25" t="s">
        <v>212</v>
      </c>
      <c r="AP663" s="31" t="s">
        <v>4957</v>
      </c>
    </row>
    <row r="664" spans="1:42" ht="15.75" hidden="1" customHeight="1" x14ac:dyDescent="0.2">
      <c r="A664" s="1" t="s">
        <v>4958</v>
      </c>
      <c r="B664" s="3" t="s">
        <v>946</v>
      </c>
      <c r="C664" s="3"/>
      <c r="D664" s="3"/>
      <c r="E664" s="3"/>
      <c r="F664" s="5" t="s">
        <v>35</v>
      </c>
      <c r="G664" s="5">
        <v>2016</v>
      </c>
      <c r="H664" s="5" t="s">
        <v>4959</v>
      </c>
      <c r="I664" s="5" t="s">
        <v>4960</v>
      </c>
      <c r="J664" s="5" t="s">
        <v>1740</v>
      </c>
      <c r="K664" s="5" t="s">
        <v>1741</v>
      </c>
      <c r="L664" s="5"/>
      <c r="M664" s="5" t="s">
        <v>4961</v>
      </c>
      <c r="N664" s="5" t="s">
        <v>4962</v>
      </c>
      <c r="O664" s="5">
        <v>73</v>
      </c>
      <c r="P664" s="5"/>
      <c r="Q664" s="32" t="s">
        <v>4963</v>
      </c>
      <c r="R664" s="7" t="s">
        <v>4964</v>
      </c>
      <c r="S664" s="7"/>
      <c r="T664" s="8"/>
      <c r="U664" s="8"/>
      <c r="V664" s="8"/>
      <c r="W664" s="8"/>
      <c r="X664" s="19"/>
      <c r="Y664" s="19"/>
      <c r="Z664" s="11"/>
      <c r="AA664" s="11"/>
      <c r="AB664" s="13"/>
      <c r="AC664" s="13"/>
      <c r="AD664" s="21"/>
      <c r="AE664" s="21"/>
      <c r="AF664" s="21"/>
      <c r="AG664" s="21"/>
      <c r="AH664" s="22"/>
      <c r="AI664" s="22"/>
      <c r="AJ664" s="22"/>
      <c r="AK664" s="8"/>
      <c r="AL664" s="8"/>
      <c r="AM664" s="8"/>
      <c r="AN664" s="8"/>
      <c r="AO664" s="19"/>
      <c r="AP664" s="20" t="s">
        <v>4965</v>
      </c>
    </row>
    <row r="665" spans="1:42" ht="15.75" hidden="1" customHeight="1" x14ac:dyDescent="0.2">
      <c r="A665" s="1" t="s">
        <v>4966</v>
      </c>
      <c r="B665" s="3" t="s">
        <v>32</v>
      </c>
      <c r="C665" s="3" t="s">
        <v>33</v>
      </c>
      <c r="D665" s="3" t="s">
        <v>52</v>
      </c>
      <c r="E665" s="3" t="s">
        <v>126</v>
      </c>
      <c r="F665" s="5" t="s">
        <v>35</v>
      </c>
      <c r="G665" s="5">
        <v>2019</v>
      </c>
      <c r="H665" s="5" t="s">
        <v>4967</v>
      </c>
      <c r="I665" s="5" t="s">
        <v>4968</v>
      </c>
      <c r="J665" s="5" t="s">
        <v>114</v>
      </c>
      <c r="K665" s="5" t="s">
        <v>106</v>
      </c>
      <c r="L665" s="5" t="s">
        <v>4969</v>
      </c>
      <c r="M665" s="5" t="s">
        <v>4970</v>
      </c>
      <c r="N665" s="5" t="s">
        <v>4971</v>
      </c>
      <c r="O665" s="5">
        <v>93</v>
      </c>
      <c r="P665" s="5">
        <v>1</v>
      </c>
      <c r="Q665" s="32" t="s">
        <v>4972</v>
      </c>
      <c r="R665" s="7"/>
      <c r="S665" s="7"/>
      <c r="T665" s="8"/>
      <c r="U665" s="8"/>
      <c r="V665" s="8"/>
      <c r="W665" s="8"/>
      <c r="X665" s="19"/>
      <c r="Y665" s="19"/>
      <c r="Z665" s="11"/>
      <c r="AA665" s="11"/>
      <c r="AB665" s="13"/>
      <c r="AC665" s="13"/>
      <c r="AD665" s="21"/>
      <c r="AE665" s="21"/>
      <c r="AF665" s="21"/>
      <c r="AG665" s="21"/>
      <c r="AH665" s="22"/>
      <c r="AI665" s="22"/>
      <c r="AJ665" s="22"/>
      <c r="AK665" s="8"/>
      <c r="AL665" s="8"/>
      <c r="AM665" s="8"/>
      <c r="AN665" s="8"/>
      <c r="AO665" s="19"/>
      <c r="AP665" s="20"/>
    </row>
    <row r="666" spans="1:42" ht="15.75" hidden="1" customHeight="1" x14ac:dyDescent="0.2">
      <c r="A666" s="1" t="s">
        <v>4973</v>
      </c>
      <c r="B666" s="3" t="s">
        <v>32</v>
      </c>
      <c r="C666" s="3" t="s">
        <v>33</v>
      </c>
      <c r="D666" s="3" t="s">
        <v>52</v>
      </c>
      <c r="E666" s="3" t="s">
        <v>126</v>
      </c>
      <c r="F666" s="5" t="s">
        <v>35</v>
      </c>
      <c r="G666" s="5">
        <v>2019</v>
      </c>
      <c r="H666" s="5" t="s">
        <v>4967</v>
      </c>
      <c r="I666" s="5" t="s">
        <v>4974</v>
      </c>
      <c r="J666" s="5" t="s">
        <v>114</v>
      </c>
      <c r="K666" s="5" t="s">
        <v>106</v>
      </c>
      <c r="L666" s="5" t="s">
        <v>4975</v>
      </c>
      <c r="M666" s="5" t="s">
        <v>4976</v>
      </c>
      <c r="N666" s="5" t="s">
        <v>4977</v>
      </c>
      <c r="O666" s="5">
        <v>93</v>
      </c>
      <c r="P666" s="5">
        <v>1</v>
      </c>
      <c r="Q666" s="32" t="s">
        <v>4978</v>
      </c>
      <c r="R666" s="7"/>
      <c r="S666" s="7"/>
      <c r="T666" s="8"/>
      <c r="U666" s="8"/>
      <c r="V666" s="8"/>
      <c r="W666" s="8"/>
      <c r="X666" s="19"/>
      <c r="Y666" s="19"/>
      <c r="Z666" s="11"/>
      <c r="AA666" s="11"/>
      <c r="AB666" s="13"/>
      <c r="AC666" s="13"/>
      <c r="AD666" s="21"/>
      <c r="AE666" s="21"/>
      <c r="AF666" s="21"/>
      <c r="AG666" s="21"/>
      <c r="AH666" s="22"/>
      <c r="AI666" s="22"/>
      <c r="AJ666" s="22"/>
      <c r="AK666" s="8"/>
      <c r="AL666" s="8"/>
      <c r="AM666" s="8"/>
      <c r="AN666" s="8"/>
      <c r="AO666" s="19"/>
      <c r="AP666" s="20"/>
    </row>
    <row r="667" spans="1:42" ht="15.75" hidden="1" customHeight="1" x14ac:dyDescent="0.2">
      <c r="A667" s="1" t="s">
        <v>4979</v>
      </c>
      <c r="B667" s="3" t="s">
        <v>32</v>
      </c>
      <c r="C667" s="3" t="s">
        <v>33</v>
      </c>
      <c r="D667" s="3" t="s">
        <v>52</v>
      </c>
      <c r="E667" s="3" t="s">
        <v>369</v>
      </c>
      <c r="F667" s="5" t="s">
        <v>35</v>
      </c>
      <c r="G667" s="5">
        <v>2014</v>
      </c>
      <c r="H667" s="5" t="s">
        <v>4980</v>
      </c>
      <c r="I667" s="5" t="s">
        <v>4981</v>
      </c>
      <c r="J667" s="5" t="s">
        <v>3433</v>
      </c>
      <c r="K667" s="5" t="s">
        <v>3434</v>
      </c>
      <c r="L667" s="5" t="s">
        <v>4982</v>
      </c>
      <c r="M667" s="5" t="s">
        <v>4983</v>
      </c>
      <c r="N667" s="5" t="s">
        <v>4984</v>
      </c>
      <c r="O667" s="5">
        <v>6</v>
      </c>
      <c r="P667" s="5">
        <v>4</v>
      </c>
      <c r="Q667" s="32" t="s">
        <v>4985</v>
      </c>
      <c r="R667" s="7"/>
      <c r="S667" s="7"/>
      <c r="T667" s="8"/>
      <c r="U667" s="8"/>
      <c r="V667" s="8"/>
      <c r="W667" s="8"/>
      <c r="X667" s="19"/>
      <c r="Y667" s="19"/>
      <c r="Z667" s="11"/>
      <c r="AA667" s="11"/>
      <c r="AB667" s="13"/>
      <c r="AC667" s="13"/>
      <c r="AD667" s="21"/>
      <c r="AE667" s="21"/>
      <c r="AF667" s="21"/>
      <c r="AG667" s="21"/>
      <c r="AH667" s="22"/>
      <c r="AI667" s="22"/>
      <c r="AJ667" s="22"/>
      <c r="AK667" s="8"/>
      <c r="AL667" s="8"/>
      <c r="AM667" s="8"/>
      <c r="AN667" s="8"/>
      <c r="AO667" s="19"/>
      <c r="AP667" s="20"/>
    </row>
    <row r="668" spans="1:42" ht="15.75" hidden="1" customHeight="1" x14ac:dyDescent="0.2">
      <c r="A668" s="1" t="s">
        <v>4986</v>
      </c>
      <c r="B668" s="3" t="s">
        <v>32</v>
      </c>
      <c r="C668" s="3" t="s">
        <v>33</v>
      </c>
      <c r="D668" s="3" t="s">
        <v>52</v>
      </c>
      <c r="E668" s="2" t="s">
        <v>1247</v>
      </c>
      <c r="F668" s="5" t="s">
        <v>35</v>
      </c>
      <c r="G668" s="5">
        <v>1997</v>
      </c>
      <c r="H668" s="5" t="s">
        <v>4987</v>
      </c>
      <c r="I668" s="5" t="s">
        <v>4988</v>
      </c>
      <c r="J668" s="5" t="s">
        <v>4989</v>
      </c>
      <c r="K668" s="5" t="s">
        <v>4990</v>
      </c>
      <c r="L668" s="5"/>
      <c r="M668" s="5"/>
      <c r="N668" s="5" t="s">
        <v>4991</v>
      </c>
      <c r="O668" s="5"/>
      <c r="P668" s="5">
        <v>21</v>
      </c>
      <c r="Q668" s="32" t="s">
        <v>4992</v>
      </c>
      <c r="R668" s="7" t="s">
        <v>4993</v>
      </c>
      <c r="S668" s="7"/>
      <c r="T668" s="8"/>
      <c r="U668" s="8"/>
      <c r="V668" s="8"/>
      <c r="W668" s="8"/>
      <c r="X668" s="19"/>
      <c r="Y668" s="19"/>
      <c r="Z668" s="11"/>
      <c r="AA668" s="11"/>
      <c r="AB668" s="13"/>
      <c r="AC668" s="13"/>
      <c r="AD668" s="21"/>
      <c r="AE668" s="21"/>
      <c r="AF668" s="21"/>
      <c r="AG668" s="21"/>
      <c r="AH668" s="22"/>
      <c r="AI668" s="22"/>
      <c r="AJ668" s="22"/>
      <c r="AK668" s="8"/>
      <c r="AL668" s="8"/>
      <c r="AM668" s="8"/>
      <c r="AN668" s="8"/>
      <c r="AO668" s="19"/>
      <c r="AP668" s="20"/>
    </row>
    <row r="669" spans="1:42" ht="15.75" hidden="1" customHeight="1" x14ac:dyDescent="0.2">
      <c r="A669" s="1" t="s">
        <v>4994</v>
      </c>
      <c r="B669" s="3" t="s">
        <v>32</v>
      </c>
      <c r="C669" s="3" t="s">
        <v>33</v>
      </c>
      <c r="D669" s="3" t="s">
        <v>52</v>
      </c>
      <c r="E669" s="3" t="s">
        <v>102</v>
      </c>
      <c r="F669" s="5" t="s">
        <v>35</v>
      </c>
      <c r="G669" s="5">
        <v>2018</v>
      </c>
      <c r="H669" s="5" t="s">
        <v>4995</v>
      </c>
      <c r="I669" s="5" t="s">
        <v>4996</v>
      </c>
      <c r="J669" s="5" t="s">
        <v>114</v>
      </c>
      <c r="K669" s="5" t="s">
        <v>106</v>
      </c>
      <c r="L669" s="5" t="s">
        <v>4997</v>
      </c>
      <c r="M669" s="5" t="s">
        <v>4998</v>
      </c>
      <c r="N669" s="5" t="s">
        <v>4999</v>
      </c>
      <c r="O669" s="5">
        <v>92</v>
      </c>
      <c r="P669" s="5">
        <v>4</v>
      </c>
      <c r="Q669" s="32" t="s">
        <v>5000</v>
      </c>
      <c r="R669" s="7"/>
      <c r="S669" s="7"/>
      <c r="T669" s="8"/>
      <c r="U669" s="8"/>
      <c r="V669" s="8"/>
      <c r="W669" s="8"/>
      <c r="X669" s="19"/>
      <c r="Y669" s="19"/>
      <c r="Z669" s="11"/>
      <c r="AA669" s="11"/>
      <c r="AB669" s="13"/>
      <c r="AC669" s="13"/>
      <c r="AD669" s="21"/>
      <c r="AE669" s="21"/>
      <c r="AF669" s="21"/>
      <c r="AG669" s="21"/>
      <c r="AH669" s="22"/>
      <c r="AI669" s="22"/>
      <c r="AJ669" s="22"/>
      <c r="AK669" s="8"/>
      <c r="AL669" s="8"/>
      <c r="AM669" s="8"/>
      <c r="AN669" s="8"/>
      <c r="AO669" s="19"/>
      <c r="AP669" s="20"/>
    </row>
    <row r="670" spans="1:42" ht="15.75" hidden="1" customHeight="1" x14ac:dyDescent="0.2">
      <c r="A670" s="1" t="s">
        <v>5001</v>
      </c>
      <c r="B670" s="3" t="s">
        <v>32</v>
      </c>
      <c r="C670" s="3" t="s">
        <v>33</v>
      </c>
      <c r="D670" s="3" t="s">
        <v>52</v>
      </c>
      <c r="E670" s="3" t="s">
        <v>362</v>
      </c>
      <c r="F670" s="5" t="s">
        <v>35</v>
      </c>
      <c r="G670" s="5">
        <v>2018</v>
      </c>
      <c r="H670" s="5" t="s">
        <v>5002</v>
      </c>
      <c r="I670" s="5" t="s">
        <v>5003</v>
      </c>
      <c r="J670" s="5" t="s">
        <v>5004</v>
      </c>
      <c r="K670" s="5" t="s">
        <v>5005</v>
      </c>
      <c r="L670" s="5"/>
      <c r="M670" s="5" t="s">
        <v>5006</v>
      </c>
      <c r="N670" s="5" t="s">
        <v>5007</v>
      </c>
      <c r="O670" s="5"/>
      <c r="P670" s="5">
        <v>37</v>
      </c>
      <c r="Q670" s="32" t="s">
        <v>2084</v>
      </c>
      <c r="R670" s="7" t="s">
        <v>5008</v>
      </c>
      <c r="S670" s="7"/>
      <c r="T670" s="8"/>
      <c r="U670" s="8"/>
      <c r="V670" s="8"/>
      <c r="W670" s="8"/>
      <c r="X670" s="19"/>
      <c r="Y670" s="19"/>
      <c r="Z670" s="11"/>
      <c r="AA670" s="11"/>
      <c r="AB670" s="13"/>
      <c r="AC670" s="13"/>
      <c r="AD670" s="21"/>
      <c r="AE670" s="21"/>
      <c r="AF670" s="21"/>
      <c r="AG670" s="21"/>
      <c r="AH670" s="22"/>
      <c r="AI670" s="22"/>
      <c r="AJ670" s="22"/>
      <c r="AK670" s="8"/>
      <c r="AL670" s="8"/>
      <c r="AM670" s="8"/>
      <c r="AN670" s="8"/>
      <c r="AO670" s="19"/>
      <c r="AP670" s="20"/>
    </row>
    <row r="671" spans="1:42" ht="15.75" hidden="1" customHeight="1" x14ac:dyDescent="0.2">
      <c r="A671" s="1" t="s">
        <v>5009</v>
      </c>
      <c r="B671" s="3" t="s">
        <v>32</v>
      </c>
      <c r="C671" s="3" t="s">
        <v>33</v>
      </c>
      <c r="D671" s="3" t="s">
        <v>52</v>
      </c>
      <c r="E671" s="3" t="s">
        <v>362</v>
      </c>
      <c r="F671" s="5" t="s">
        <v>35</v>
      </c>
      <c r="G671" s="5">
        <v>2011</v>
      </c>
      <c r="H671" s="5" t="s">
        <v>5010</v>
      </c>
      <c r="I671" s="5" t="s">
        <v>5011</v>
      </c>
      <c r="J671" s="5" t="s">
        <v>5012</v>
      </c>
      <c r="K671" s="5" t="s">
        <v>5013</v>
      </c>
      <c r="L671" s="5" t="s">
        <v>5014</v>
      </c>
      <c r="M671" s="5" t="s">
        <v>5015</v>
      </c>
      <c r="N671" s="5" t="s">
        <v>5016</v>
      </c>
      <c r="O671" s="5">
        <v>46</v>
      </c>
      <c r="P671" s="5">
        <v>10</v>
      </c>
      <c r="Q671" s="32" t="s">
        <v>5017</v>
      </c>
      <c r="R671" s="7" t="s">
        <v>5018</v>
      </c>
      <c r="S671" s="7"/>
      <c r="T671" s="8"/>
      <c r="U671" s="8"/>
      <c r="V671" s="8"/>
      <c r="W671" s="8"/>
      <c r="X671" s="19"/>
      <c r="Y671" s="19"/>
      <c r="Z671" s="11"/>
      <c r="AA671" s="11"/>
      <c r="AB671" s="13"/>
      <c r="AC671" s="13"/>
      <c r="AD671" s="21"/>
      <c r="AE671" s="21"/>
      <c r="AF671" s="21"/>
      <c r="AG671" s="21"/>
      <c r="AH671" s="22"/>
      <c r="AI671" s="22"/>
      <c r="AJ671" s="22"/>
      <c r="AK671" s="8"/>
      <c r="AL671" s="8"/>
      <c r="AM671" s="8"/>
      <c r="AN671" s="8"/>
      <c r="AO671" s="19"/>
      <c r="AP671" s="20"/>
    </row>
    <row r="672" spans="1:42" ht="15.75" hidden="1" customHeight="1" x14ac:dyDescent="0.2">
      <c r="A672" s="1" t="s">
        <v>5019</v>
      </c>
      <c r="B672" s="3" t="s">
        <v>68</v>
      </c>
      <c r="C672" s="2"/>
      <c r="D672" s="2"/>
      <c r="E672" s="2"/>
      <c r="F672" s="5" t="s">
        <v>35</v>
      </c>
      <c r="G672" s="5">
        <v>2008</v>
      </c>
      <c r="H672" s="5" t="s">
        <v>5020</v>
      </c>
      <c r="I672" s="5" t="s">
        <v>5021</v>
      </c>
      <c r="J672" s="5" t="s">
        <v>1863</v>
      </c>
      <c r="K672" s="5" t="s">
        <v>1864</v>
      </c>
      <c r="L672" s="5"/>
      <c r="M672" s="5"/>
      <c r="N672" s="5"/>
      <c r="O672" s="5"/>
      <c r="P672" s="5"/>
      <c r="Q672" s="32" t="s">
        <v>5022</v>
      </c>
      <c r="R672" s="7" t="s">
        <v>5023</v>
      </c>
      <c r="S672" s="7"/>
      <c r="T672" s="8"/>
      <c r="U672" s="8"/>
      <c r="V672" s="8"/>
      <c r="W672" s="8"/>
      <c r="X672" s="19"/>
      <c r="Y672" s="19"/>
      <c r="Z672" s="11"/>
      <c r="AA672" s="11"/>
      <c r="AB672" s="13"/>
      <c r="AC672" s="13"/>
      <c r="AD672" s="21"/>
      <c r="AE672" s="21"/>
      <c r="AF672" s="21"/>
      <c r="AG672" s="21"/>
      <c r="AH672" s="22"/>
      <c r="AI672" s="22"/>
      <c r="AJ672" s="22"/>
      <c r="AK672" s="8"/>
      <c r="AL672" s="8"/>
      <c r="AM672" s="8"/>
      <c r="AN672" s="8"/>
      <c r="AO672" s="19"/>
      <c r="AP672" s="20"/>
    </row>
    <row r="673" spans="1:42" ht="15.75" hidden="1" customHeight="1" x14ac:dyDescent="0.2">
      <c r="A673" s="1" t="s">
        <v>5024</v>
      </c>
      <c r="B673" s="3" t="s">
        <v>32</v>
      </c>
      <c r="C673" s="3" t="s">
        <v>33</v>
      </c>
      <c r="D673" s="3" t="s">
        <v>52</v>
      </c>
      <c r="E673" s="3" t="s">
        <v>659</v>
      </c>
      <c r="F673" s="5" t="s">
        <v>35</v>
      </c>
      <c r="G673" s="5">
        <v>2006</v>
      </c>
      <c r="H673" s="5" t="s">
        <v>5025</v>
      </c>
      <c r="I673" s="5" t="s">
        <v>5026</v>
      </c>
      <c r="J673" s="5" t="s">
        <v>5027</v>
      </c>
      <c r="K673" s="5" t="s">
        <v>5028</v>
      </c>
      <c r="L673" s="5" t="s">
        <v>5029</v>
      </c>
      <c r="M673" s="5"/>
      <c r="N673" s="5" t="s">
        <v>5030</v>
      </c>
      <c r="O673" s="5">
        <v>31</v>
      </c>
      <c r="P673" s="5">
        <v>5</v>
      </c>
      <c r="Q673" s="32" t="s">
        <v>5031</v>
      </c>
      <c r="R673" s="7" t="s">
        <v>5032</v>
      </c>
      <c r="S673" s="7"/>
      <c r="T673" s="8"/>
      <c r="U673" s="8"/>
      <c r="V673" s="8"/>
      <c r="W673" s="8"/>
      <c r="X673" s="19"/>
      <c r="Y673" s="19"/>
      <c r="Z673" s="11"/>
      <c r="AA673" s="11"/>
      <c r="AB673" s="13"/>
      <c r="AC673" s="13"/>
      <c r="AD673" s="21"/>
      <c r="AE673" s="21"/>
      <c r="AF673" s="21"/>
      <c r="AG673" s="21"/>
      <c r="AH673" s="22"/>
      <c r="AI673" s="22"/>
      <c r="AJ673" s="22"/>
      <c r="AK673" s="8"/>
      <c r="AL673" s="8"/>
      <c r="AM673" s="8"/>
      <c r="AN673" s="8"/>
      <c r="AO673" s="19"/>
      <c r="AP673" s="20"/>
    </row>
    <row r="674" spans="1:42" ht="15.75" hidden="1" customHeight="1" x14ac:dyDescent="0.2">
      <c r="A674" s="1" t="s">
        <v>5033</v>
      </c>
      <c r="B674" s="3" t="s">
        <v>32</v>
      </c>
      <c r="C674" s="3" t="s">
        <v>33</v>
      </c>
      <c r="D674" s="3" t="s">
        <v>52</v>
      </c>
      <c r="E674" s="3" t="s">
        <v>1291</v>
      </c>
      <c r="F674" s="5" t="s">
        <v>35</v>
      </c>
      <c r="G674" s="5">
        <v>2016</v>
      </c>
      <c r="H674" s="5" t="s">
        <v>5034</v>
      </c>
      <c r="I674" s="5" t="s">
        <v>5035</v>
      </c>
      <c r="J674" s="5" t="s">
        <v>1740</v>
      </c>
      <c r="K674" s="5" t="s">
        <v>1741</v>
      </c>
      <c r="L674" s="5" t="s">
        <v>5036</v>
      </c>
      <c r="M674" s="5" t="s">
        <v>5037</v>
      </c>
      <c r="N674" s="5" t="s">
        <v>5038</v>
      </c>
      <c r="O674" s="5">
        <v>71</v>
      </c>
      <c r="P674" s="5"/>
      <c r="Q674" s="32" t="s">
        <v>5039</v>
      </c>
      <c r="R674" s="7"/>
      <c r="S674" s="7"/>
      <c r="T674" s="8"/>
      <c r="U674" s="8"/>
      <c r="V674" s="8"/>
      <c r="W674" s="8"/>
      <c r="X674" s="19"/>
      <c r="Y674" s="19"/>
      <c r="Z674" s="11"/>
      <c r="AA674" s="11"/>
      <c r="AB674" s="13"/>
      <c r="AC674" s="13"/>
      <c r="AD674" s="21"/>
      <c r="AE674" s="21"/>
      <c r="AF674" s="21"/>
      <c r="AG674" s="21"/>
      <c r="AH674" s="22"/>
      <c r="AI674" s="22"/>
      <c r="AJ674" s="22"/>
      <c r="AK674" s="8"/>
      <c r="AL674" s="8"/>
      <c r="AM674" s="8"/>
      <c r="AN674" s="8"/>
      <c r="AO674" s="19"/>
      <c r="AP674" s="20"/>
    </row>
    <row r="675" spans="1:42" ht="15.75" hidden="1" customHeight="1" x14ac:dyDescent="0.2">
      <c r="A675" s="1" t="s">
        <v>5040</v>
      </c>
      <c r="B675" s="3" t="s">
        <v>32</v>
      </c>
      <c r="C675" s="3" t="s">
        <v>183</v>
      </c>
      <c r="D675" s="3" t="s">
        <v>52</v>
      </c>
      <c r="E675" s="3" t="s">
        <v>1291</v>
      </c>
      <c r="F675" s="5" t="s">
        <v>35</v>
      </c>
      <c r="G675" s="5">
        <v>2015</v>
      </c>
      <c r="H675" s="5" t="s">
        <v>5041</v>
      </c>
      <c r="I675" s="5" t="s">
        <v>5042</v>
      </c>
      <c r="J675" s="5" t="s">
        <v>1774</v>
      </c>
      <c r="K675" s="5"/>
      <c r="L675" s="5"/>
      <c r="M675" s="5" t="s">
        <v>5043</v>
      </c>
      <c r="N675" s="5" t="s">
        <v>5044</v>
      </c>
      <c r="O675" s="5"/>
      <c r="P675" s="5" t="s">
        <v>5045</v>
      </c>
      <c r="Q675" s="32" t="s">
        <v>5046</v>
      </c>
      <c r="R675" s="7" t="s">
        <v>5047</v>
      </c>
      <c r="S675" s="7"/>
      <c r="T675" s="8"/>
      <c r="U675" s="8"/>
      <c r="V675" s="8"/>
      <c r="W675" s="8"/>
      <c r="X675" s="19"/>
      <c r="Y675" s="19"/>
      <c r="Z675" s="11"/>
      <c r="AA675" s="11"/>
      <c r="AB675" s="13"/>
      <c r="AC675" s="13"/>
      <c r="AD675" s="21"/>
      <c r="AE675" s="21"/>
      <c r="AF675" s="21"/>
      <c r="AG675" s="21"/>
      <c r="AH675" s="22"/>
      <c r="AI675" s="22"/>
      <c r="AJ675" s="22"/>
      <c r="AK675" s="8"/>
      <c r="AL675" s="8"/>
      <c r="AM675" s="8"/>
      <c r="AN675" s="8"/>
      <c r="AO675" s="19"/>
      <c r="AP675" s="20" t="s">
        <v>5048</v>
      </c>
    </row>
    <row r="676" spans="1:42" ht="15.75" customHeight="1" x14ac:dyDescent="0.2">
      <c r="A676" s="1" t="s">
        <v>5049</v>
      </c>
      <c r="B676" s="3" t="s">
        <v>32</v>
      </c>
      <c r="C676" s="3" t="s">
        <v>33</v>
      </c>
      <c r="D676" s="3" t="s">
        <v>152</v>
      </c>
      <c r="E676" s="2"/>
      <c r="F676" s="5" t="s">
        <v>35</v>
      </c>
      <c r="G676" s="5">
        <v>2006</v>
      </c>
      <c r="H676" s="5" t="s">
        <v>5050</v>
      </c>
      <c r="I676" s="5" t="s">
        <v>5051</v>
      </c>
      <c r="J676" s="5" t="s">
        <v>1970</v>
      </c>
      <c r="K676" s="5" t="s">
        <v>1971</v>
      </c>
      <c r="L676" s="5" t="s">
        <v>5052</v>
      </c>
      <c r="M676" s="5" t="s">
        <v>5053</v>
      </c>
      <c r="N676" s="5" t="s">
        <v>5054</v>
      </c>
      <c r="O676" s="5">
        <v>21</v>
      </c>
      <c r="P676" s="5">
        <v>4</v>
      </c>
      <c r="Q676" s="32" t="s">
        <v>5055</v>
      </c>
      <c r="R676" s="7"/>
      <c r="S676" s="7"/>
      <c r="T676" s="9" t="s">
        <v>2831</v>
      </c>
      <c r="U676" s="8"/>
      <c r="V676" s="9">
        <v>-35.590000000000003</v>
      </c>
      <c r="W676" s="9">
        <v>-72.17</v>
      </c>
      <c r="X676" s="25" t="s">
        <v>317</v>
      </c>
      <c r="Y676" s="19"/>
      <c r="Z676" s="26" t="s">
        <v>519</v>
      </c>
      <c r="AA676" s="26"/>
      <c r="AB676" s="27" t="s">
        <v>18</v>
      </c>
      <c r="AC676" s="27" t="s">
        <v>5056</v>
      </c>
      <c r="AD676" s="29" t="s">
        <v>249</v>
      </c>
      <c r="AE676" s="29"/>
      <c r="AF676" s="29" t="s">
        <v>212</v>
      </c>
      <c r="AG676" s="29" t="s">
        <v>152</v>
      </c>
      <c r="AH676" s="30" t="s">
        <v>5057</v>
      </c>
      <c r="AI676" s="22"/>
      <c r="AJ676" s="30" t="s">
        <v>212</v>
      </c>
      <c r="AK676" s="8"/>
      <c r="AL676" s="8"/>
      <c r="AM676" s="8"/>
      <c r="AN676" s="8"/>
      <c r="AO676" s="19"/>
      <c r="AP676" s="31" t="s">
        <v>5058</v>
      </c>
    </row>
    <row r="677" spans="1:42" ht="15.75" hidden="1" customHeight="1" x14ac:dyDescent="0.2">
      <c r="A677" s="1" t="s">
        <v>5059</v>
      </c>
      <c r="B677" s="3" t="s">
        <v>32</v>
      </c>
      <c r="C677" s="3" t="s">
        <v>33</v>
      </c>
      <c r="D677" s="3" t="s">
        <v>52</v>
      </c>
      <c r="E677" s="3" t="s">
        <v>126</v>
      </c>
      <c r="F677" s="5" t="s">
        <v>35</v>
      </c>
      <c r="G677" s="5">
        <v>2008</v>
      </c>
      <c r="H677" s="5" t="s">
        <v>5060</v>
      </c>
      <c r="I677" s="5" t="s">
        <v>5061</v>
      </c>
      <c r="J677" s="5" t="s">
        <v>3185</v>
      </c>
      <c r="K677" s="5" t="s">
        <v>3186</v>
      </c>
      <c r="L677" s="5"/>
      <c r="M677" s="5"/>
      <c r="N677" s="5" t="s">
        <v>5062</v>
      </c>
      <c r="O677" s="5"/>
      <c r="P677" s="5">
        <v>79</v>
      </c>
      <c r="Q677" s="32" t="s">
        <v>4552</v>
      </c>
      <c r="R677" s="7" t="s">
        <v>5063</v>
      </c>
      <c r="S677" s="7"/>
      <c r="T677" s="8"/>
      <c r="U677" s="8"/>
      <c r="V677" s="8"/>
      <c r="W677" s="8"/>
      <c r="X677" s="19"/>
      <c r="Y677" s="19"/>
      <c r="Z677" s="11"/>
      <c r="AA677" s="11"/>
      <c r="AB677" s="13"/>
      <c r="AC677" s="13"/>
      <c r="AD677" s="21"/>
      <c r="AE677" s="21"/>
      <c r="AF677" s="21"/>
      <c r="AG677" s="21"/>
      <c r="AH677" s="22"/>
      <c r="AI677" s="22"/>
      <c r="AJ677" s="22"/>
      <c r="AK677" s="8"/>
      <c r="AL677" s="8"/>
      <c r="AM677" s="8"/>
      <c r="AN677" s="8"/>
      <c r="AO677" s="19"/>
      <c r="AP677" s="20"/>
    </row>
    <row r="678" spans="1:42" ht="15.75" hidden="1" customHeight="1" x14ac:dyDescent="0.2">
      <c r="A678" s="1" t="s">
        <v>5064</v>
      </c>
      <c r="B678" s="3" t="s">
        <v>44</v>
      </c>
      <c r="C678" s="3"/>
      <c r="D678" s="2"/>
      <c r="E678" s="2"/>
      <c r="F678" s="5" t="s">
        <v>35</v>
      </c>
      <c r="G678" s="5">
        <v>1989</v>
      </c>
      <c r="H678" s="5" t="s">
        <v>5065</v>
      </c>
      <c r="I678" s="5" t="s">
        <v>5066</v>
      </c>
      <c r="J678" s="5" t="s">
        <v>5067</v>
      </c>
      <c r="K678" s="5" t="s">
        <v>3255</v>
      </c>
      <c r="L678" s="5"/>
      <c r="M678" s="5"/>
      <c r="N678" s="5" t="s">
        <v>5068</v>
      </c>
      <c r="O678" s="5">
        <v>6</v>
      </c>
      <c r="P678" s="5"/>
      <c r="Q678" s="32" t="s">
        <v>5069</v>
      </c>
      <c r="R678" s="7" t="s">
        <v>5070</v>
      </c>
      <c r="S678" s="7"/>
      <c r="T678" s="8"/>
      <c r="U678" s="8"/>
      <c r="V678" s="8"/>
      <c r="W678" s="8"/>
      <c r="X678" s="19"/>
      <c r="Y678" s="19"/>
      <c r="Z678" s="11"/>
      <c r="AA678" s="11"/>
      <c r="AB678" s="13"/>
      <c r="AC678" s="13"/>
      <c r="AD678" s="21"/>
      <c r="AE678" s="21"/>
      <c r="AF678" s="21"/>
      <c r="AG678" s="21"/>
      <c r="AH678" s="22"/>
      <c r="AI678" s="22"/>
      <c r="AJ678" s="22"/>
      <c r="AK678" s="8"/>
      <c r="AL678" s="8"/>
      <c r="AM678" s="8"/>
      <c r="AN678" s="8"/>
      <c r="AO678" s="19"/>
      <c r="AP678" s="20"/>
    </row>
    <row r="679" spans="1:42" ht="15.75" hidden="1" customHeight="1" x14ac:dyDescent="0.2">
      <c r="A679" s="1" t="s">
        <v>5071</v>
      </c>
      <c r="B679" s="3" t="s">
        <v>68</v>
      </c>
      <c r="C679" s="3"/>
      <c r="D679" s="2"/>
      <c r="E679" s="2"/>
      <c r="F679" s="5" t="s">
        <v>35</v>
      </c>
      <c r="G679" s="5">
        <v>1987</v>
      </c>
      <c r="H679" s="5" t="s">
        <v>5072</v>
      </c>
      <c r="I679" s="5" t="s">
        <v>5073</v>
      </c>
      <c r="J679" s="5" t="s">
        <v>5074</v>
      </c>
      <c r="K679" s="5" t="s">
        <v>5075</v>
      </c>
      <c r="L679" s="5"/>
      <c r="M679" s="5" t="s">
        <v>5076</v>
      </c>
      <c r="N679" s="5"/>
      <c r="O679" s="5">
        <v>8</v>
      </c>
      <c r="P679" s="5">
        <v>4</v>
      </c>
      <c r="Q679" s="32" t="s">
        <v>5077</v>
      </c>
      <c r="R679" s="7"/>
      <c r="S679" s="7"/>
      <c r="T679" s="8"/>
      <c r="U679" s="8"/>
      <c r="V679" s="8"/>
      <c r="W679" s="8"/>
      <c r="X679" s="19"/>
      <c r="Y679" s="19"/>
      <c r="Z679" s="11"/>
      <c r="AA679" s="11"/>
      <c r="AB679" s="13"/>
      <c r="AC679" s="13"/>
      <c r="AD679" s="21"/>
      <c r="AE679" s="21"/>
      <c r="AF679" s="21"/>
      <c r="AG679" s="21"/>
      <c r="AH679" s="22"/>
      <c r="AI679" s="22"/>
      <c r="AJ679" s="22"/>
      <c r="AK679" s="8"/>
      <c r="AL679" s="8"/>
      <c r="AM679" s="8"/>
      <c r="AN679" s="8"/>
      <c r="AO679" s="19"/>
      <c r="AP679" s="20"/>
    </row>
    <row r="680" spans="1:42" ht="15.75" hidden="1" customHeight="1" x14ac:dyDescent="0.2">
      <c r="A680" s="1" t="s">
        <v>5078</v>
      </c>
      <c r="B680" s="3" t="s">
        <v>44</v>
      </c>
      <c r="C680" s="3"/>
      <c r="D680" s="2"/>
      <c r="E680" s="2"/>
      <c r="F680" s="5" t="s">
        <v>35</v>
      </c>
      <c r="G680" s="5">
        <v>1989</v>
      </c>
      <c r="H680" s="5" t="s">
        <v>5072</v>
      </c>
      <c r="I680" s="5" t="s">
        <v>5079</v>
      </c>
      <c r="J680" s="5" t="s">
        <v>5080</v>
      </c>
      <c r="K680" s="5"/>
      <c r="L680" s="5"/>
      <c r="M680" s="5"/>
      <c r="N680" s="5" t="s">
        <v>5081</v>
      </c>
      <c r="O680" s="5"/>
      <c r="P680" s="5"/>
      <c r="Q680" s="32" t="s">
        <v>5082</v>
      </c>
      <c r="R680" s="7" t="s">
        <v>5083</v>
      </c>
      <c r="S680" s="7"/>
      <c r="T680" s="8"/>
      <c r="U680" s="8"/>
      <c r="V680" s="8"/>
      <c r="W680" s="8"/>
      <c r="X680" s="19"/>
      <c r="Y680" s="19"/>
      <c r="Z680" s="11"/>
      <c r="AA680" s="11"/>
      <c r="AB680" s="13"/>
      <c r="AC680" s="13"/>
      <c r="AD680" s="21"/>
      <c r="AE680" s="21"/>
      <c r="AF680" s="21"/>
      <c r="AG680" s="21"/>
      <c r="AH680" s="22"/>
      <c r="AI680" s="22"/>
      <c r="AJ680" s="22"/>
      <c r="AK680" s="8"/>
      <c r="AL680" s="8"/>
      <c r="AM680" s="8"/>
      <c r="AN680" s="8"/>
      <c r="AO680" s="19"/>
      <c r="AP680" s="20"/>
    </row>
    <row r="681" spans="1:42" ht="15.75" hidden="1" customHeight="1" x14ac:dyDescent="0.2">
      <c r="A681" s="1" t="s">
        <v>5084</v>
      </c>
      <c r="B681" s="3" t="s">
        <v>32</v>
      </c>
      <c r="C681" s="3" t="s">
        <v>33</v>
      </c>
      <c r="D681" s="3" t="s">
        <v>52</v>
      </c>
      <c r="E681" s="3" t="s">
        <v>659</v>
      </c>
      <c r="F681" s="5" t="s">
        <v>35</v>
      </c>
      <c r="G681" s="5">
        <v>1990</v>
      </c>
      <c r="H681" s="5" t="s">
        <v>5085</v>
      </c>
      <c r="I681" s="5" t="s">
        <v>5086</v>
      </c>
      <c r="J681" s="5" t="s">
        <v>114</v>
      </c>
      <c r="K681" s="5" t="s">
        <v>106</v>
      </c>
      <c r="L681" s="5" t="s">
        <v>5087</v>
      </c>
      <c r="M681" s="5"/>
      <c r="N681" s="5" t="s">
        <v>5088</v>
      </c>
      <c r="O681" s="5">
        <v>10</v>
      </c>
      <c r="P681" s="5">
        <v>3</v>
      </c>
      <c r="Q681" s="32" t="s">
        <v>5089</v>
      </c>
      <c r="R681" s="7" t="s">
        <v>5090</v>
      </c>
      <c r="S681" s="7"/>
      <c r="T681" s="8"/>
      <c r="U681" s="8"/>
      <c r="V681" s="8"/>
      <c r="W681" s="8"/>
      <c r="X681" s="19"/>
      <c r="Y681" s="19"/>
      <c r="Z681" s="11"/>
      <c r="AA681" s="11"/>
      <c r="AB681" s="13"/>
      <c r="AC681" s="13"/>
      <c r="AD681" s="21"/>
      <c r="AE681" s="21"/>
      <c r="AF681" s="21"/>
      <c r="AG681" s="21"/>
      <c r="AH681" s="22"/>
      <c r="AI681" s="22"/>
      <c r="AJ681" s="22"/>
      <c r="AK681" s="8"/>
      <c r="AL681" s="8"/>
      <c r="AM681" s="8"/>
      <c r="AN681" s="8"/>
      <c r="AO681" s="19"/>
      <c r="AP681" s="20"/>
    </row>
    <row r="682" spans="1:42" ht="15.75" hidden="1" customHeight="1" x14ac:dyDescent="0.2">
      <c r="A682" s="1" t="s">
        <v>5091</v>
      </c>
      <c r="B682" s="3" t="s">
        <v>32</v>
      </c>
      <c r="C682" s="3" t="s">
        <v>33</v>
      </c>
      <c r="D682" s="3" t="s">
        <v>52</v>
      </c>
      <c r="E682" s="3" t="s">
        <v>126</v>
      </c>
      <c r="F682" s="5" t="s">
        <v>35</v>
      </c>
      <c r="G682" s="5">
        <v>1999</v>
      </c>
      <c r="H682" s="5" t="s">
        <v>5085</v>
      </c>
      <c r="I682" s="6" t="s">
        <v>5092</v>
      </c>
      <c r="J682" s="5" t="s">
        <v>5093</v>
      </c>
      <c r="K682" s="5" t="s">
        <v>5094</v>
      </c>
      <c r="L682" s="5" t="s">
        <v>5095</v>
      </c>
      <c r="M682" s="5"/>
      <c r="N682" s="5" t="s">
        <v>5096</v>
      </c>
      <c r="O682" s="5">
        <v>13</v>
      </c>
      <c r="P682" s="5">
        <v>4</v>
      </c>
      <c r="Q682" s="32" t="s">
        <v>5097</v>
      </c>
      <c r="R682" s="7" t="s">
        <v>5098</v>
      </c>
      <c r="S682" s="7"/>
      <c r="T682" s="8"/>
      <c r="U682" s="8"/>
      <c r="V682" s="8"/>
      <c r="W682" s="8"/>
      <c r="X682" s="19"/>
      <c r="Y682" s="19"/>
      <c r="Z682" s="11"/>
      <c r="AA682" s="11"/>
      <c r="AB682" s="13"/>
      <c r="AC682" s="13"/>
      <c r="AD682" s="21"/>
      <c r="AE682" s="21"/>
      <c r="AF682" s="21"/>
      <c r="AG682" s="21"/>
      <c r="AH682" s="22"/>
      <c r="AI682" s="22"/>
      <c r="AJ682" s="22"/>
      <c r="AK682" s="8"/>
      <c r="AL682" s="8"/>
      <c r="AM682" s="8"/>
      <c r="AN682" s="8"/>
      <c r="AO682" s="19"/>
      <c r="AP682" s="20"/>
    </row>
    <row r="683" spans="1:42" ht="15.75" hidden="1" customHeight="1" x14ac:dyDescent="0.2">
      <c r="A683" s="1" t="s">
        <v>5099</v>
      </c>
      <c r="B683" s="3" t="s">
        <v>946</v>
      </c>
      <c r="C683" s="3"/>
      <c r="D683" s="3"/>
      <c r="E683" s="3"/>
      <c r="F683" s="5" t="s">
        <v>35</v>
      </c>
      <c r="G683" s="5">
        <v>1999</v>
      </c>
      <c r="H683" s="5" t="s">
        <v>5100</v>
      </c>
      <c r="I683" s="6" t="s">
        <v>5092</v>
      </c>
      <c r="J683" s="5" t="s">
        <v>5093</v>
      </c>
      <c r="K683" s="5" t="s">
        <v>5094</v>
      </c>
      <c r="L683" s="5" t="s">
        <v>5101</v>
      </c>
      <c r="M683" s="5" t="s">
        <v>5102</v>
      </c>
      <c r="N683" s="5" t="s">
        <v>5103</v>
      </c>
      <c r="O683" s="5">
        <v>13</v>
      </c>
      <c r="P683" s="5">
        <v>4</v>
      </c>
      <c r="Q683" s="32" t="s">
        <v>4007</v>
      </c>
      <c r="R683" s="7"/>
      <c r="S683" s="7"/>
      <c r="T683" s="8"/>
      <c r="U683" s="8"/>
      <c r="V683" s="8"/>
      <c r="W683" s="8"/>
      <c r="X683" s="19"/>
      <c r="Y683" s="19"/>
      <c r="Z683" s="11"/>
      <c r="AA683" s="11"/>
      <c r="AB683" s="13"/>
      <c r="AC683" s="13"/>
      <c r="AD683" s="21"/>
      <c r="AE683" s="21"/>
      <c r="AF683" s="21"/>
      <c r="AG683" s="21"/>
      <c r="AH683" s="22"/>
      <c r="AI683" s="22"/>
      <c r="AJ683" s="22"/>
      <c r="AK683" s="8"/>
      <c r="AL683" s="8"/>
      <c r="AM683" s="8"/>
      <c r="AN683" s="8"/>
      <c r="AO683" s="19"/>
      <c r="AP683" s="20" t="s">
        <v>5104</v>
      </c>
    </row>
    <row r="684" spans="1:42" ht="15.75" hidden="1" customHeight="1" x14ac:dyDescent="0.2">
      <c r="A684" s="1" t="s">
        <v>5105</v>
      </c>
      <c r="B684" s="3" t="s">
        <v>44</v>
      </c>
      <c r="C684" s="3"/>
      <c r="D684" s="2"/>
      <c r="E684" s="2"/>
      <c r="F684" s="5" t="s">
        <v>35</v>
      </c>
      <c r="G684" s="5">
        <v>1984</v>
      </c>
      <c r="H684" s="5" t="s">
        <v>5106</v>
      </c>
      <c r="I684" s="5" t="s">
        <v>5107</v>
      </c>
      <c r="J684" s="5" t="s">
        <v>5108</v>
      </c>
      <c r="K684" s="5"/>
      <c r="L684" s="5"/>
      <c r="M684" s="5"/>
      <c r="N684" s="5" t="s">
        <v>5109</v>
      </c>
      <c r="O684" s="5">
        <v>44</v>
      </c>
      <c r="P684" s="5">
        <v>4</v>
      </c>
      <c r="Q684" s="32" t="s">
        <v>5110</v>
      </c>
      <c r="R684" s="7" t="s">
        <v>5111</v>
      </c>
      <c r="S684" s="7"/>
      <c r="T684" s="8"/>
      <c r="U684" s="8"/>
      <c r="V684" s="8"/>
      <c r="W684" s="8"/>
      <c r="X684" s="19"/>
      <c r="Y684" s="19"/>
      <c r="Z684" s="11"/>
      <c r="AA684" s="11"/>
      <c r="AB684" s="13"/>
      <c r="AC684" s="13"/>
      <c r="AD684" s="21"/>
      <c r="AE684" s="21"/>
      <c r="AF684" s="21"/>
      <c r="AG684" s="21"/>
      <c r="AH684" s="22"/>
      <c r="AI684" s="22"/>
      <c r="AJ684" s="22"/>
      <c r="AK684" s="8"/>
      <c r="AL684" s="8"/>
      <c r="AM684" s="8"/>
      <c r="AN684" s="8"/>
      <c r="AO684" s="19"/>
      <c r="AP684" s="20"/>
    </row>
    <row r="685" spans="1:42" ht="15.75" hidden="1" customHeight="1" x14ac:dyDescent="0.2">
      <c r="A685" s="1" t="s">
        <v>5112</v>
      </c>
      <c r="B685" s="3" t="s">
        <v>44</v>
      </c>
      <c r="C685" s="3"/>
      <c r="D685" s="2"/>
      <c r="E685" s="2"/>
      <c r="F685" s="5" t="s">
        <v>35</v>
      </c>
      <c r="G685" s="5">
        <v>1984</v>
      </c>
      <c r="H685" s="5" t="s">
        <v>5106</v>
      </c>
      <c r="I685" s="5" t="s">
        <v>5113</v>
      </c>
      <c r="J685" s="5" t="s">
        <v>5114</v>
      </c>
      <c r="K685" s="5"/>
      <c r="L685" s="5"/>
      <c r="M685" s="5"/>
      <c r="N685" s="5" t="s">
        <v>5115</v>
      </c>
      <c r="O685" s="5">
        <v>44</v>
      </c>
      <c r="P685" s="5">
        <v>4</v>
      </c>
      <c r="Q685" s="32" t="s">
        <v>2030</v>
      </c>
      <c r="R685" s="7" t="s">
        <v>5116</v>
      </c>
      <c r="S685" s="7"/>
      <c r="T685" s="8"/>
      <c r="U685" s="8"/>
      <c r="V685" s="8"/>
      <c r="W685" s="8"/>
      <c r="X685" s="19"/>
      <c r="Y685" s="19"/>
      <c r="Z685" s="11"/>
      <c r="AA685" s="11"/>
      <c r="AB685" s="13"/>
      <c r="AC685" s="13"/>
      <c r="AD685" s="21"/>
      <c r="AE685" s="21"/>
      <c r="AF685" s="21"/>
      <c r="AG685" s="21"/>
      <c r="AH685" s="22"/>
      <c r="AI685" s="22"/>
      <c r="AJ685" s="22"/>
      <c r="AK685" s="8"/>
      <c r="AL685" s="8"/>
      <c r="AM685" s="8"/>
      <c r="AN685" s="8"/>
      <c r="AO685" s="19"/>
      <c r="AP685" s="20"/>
    </row>
    <row r="686" spans="1:42" ht="15.75" hidden="1" customHeight="1" x14ac:dyDescent="0.2">
      <c r="A686" s="1" t="s">
        <v>5117</v>
      </c>
      <c r="B686" s="3" t="s">
        <v>32</v>
      </c>
      <c r="C686" s="3" t="s">
        <v>33</v>
      </c>
      <c r="D686" s="3" t="s">
        <v>52</v>
      </c>
      <c r="E686" s="3" t="s">
        <v>362</v>
      </c>
      <c r="F686" s="5" t="s">
        <v>35</v>
      </c>
      <c r="G686" s="5">
        <v>2008</v>
      </c>
      <c r="H686" s="5" t="s">
        <v>5118</v>
      </c>
      <c r="I686" s="5" t="s">
        <v>5119</v>
      </c>
      <c r="J686" s="5" t="s">
        <v>4594</v>
      </c>
      <c r="K686" s="5" t="s">
        <v>4595</v>
      </c>
      <c r="L686" s="5" t="s">
        <v>5120</v>
      </c>
      <c r="M686" s="5" t="s">
        <v>5121</v>
      </c>
      <c r="N686" s="5" t="s">
        <v>5122</v>
      </c>
      <c r="O686" s="5">
        <v>32</v>
      </c>
      <c r="P686" s="5">
        <v>1</v>
      </c>
      <c r="Q686" s="32" t="s">
        <v>5123</v>
      </c>
      <c r="R686" s="7"/>
      <c r="S686" s="7"/>
      <c r="T686" s="9"/>
      <c r="U686" s="9"/>
      <c r="V686" s="8"/>
      <c r="W686" s="8"/>
      <c r="X686" s="19"/>
      <c r="Y686" s="19"/>
      <c r="Z686" s="11"/>
      <c r="AA686" s="11"/>
      <c r="AB686" s="13"/>
      <c r="AC686" s="13"/>
      <c r="AD686" s="21"/>
      <c r="AE686" s="21"/>
      <c r="AF686" s="21"/>
      <c r="AG686" s="21"/>
      <c r="AH686" s="22"/>
      <c r="AI686" s="22"/>
      <c r="AJ686" s="22"/>
      <c r="AK686" s="8"/>
      <c r="AL686" s="8"/>
      <c r="AM686" s="8"/>
      <c r="AN686" s="8"/>
      <c r="AO686" s="19"/>
      <c r="AP686" s="20"/>
    </row>
    <row r="687" spans="1:42" ht="15.75" hidden="1" customHeight="1" x14ac:dyDescent="0.2">
      <c r="A687" s="1" t="s">
        <v>5124</v>
      </c>
      <c r="B687" s="3" t="s">
        <v>32</v>
      </c>
      <c r="C687" s="3" t="s">
        <v>33</v>
      </c>
      <c r="D687" s="3" t="s">
        <v>52</v>
      </c>
      <c r="E687" s="3" t="s">
        <v>362</v>
      </c>
      <c r="F687" s="5" t="s">
        <v>35</v>
      </c>
      <c r="G687" s="5">
        <v>2017</v>
      </c>
      <c r="H687" s="5" t="s">
        <v>5125</v>
      </c>
      <c r="I687" s="5" t="s">
        <v>5126</v>
      </c>
      <c r="J687" s="5" t="s">
        <v>5127</v>
      </c>
      <c r="K687" s="5" t="s">
        <v>5128</v>
      </c>
      <c r="L687" s="5" t="s">
        <v>5129</v>
      </c>
      <c r="M687" s="5" t="s">
        <v>5130</v>
      </c>
      <c r="N687" s="5" t="s">
        <v>5131</v>
      </c>
      <c r="O687" s="5">
        <v>6</v>
      </c>
      <c r="P687" s="5">
        <v>2</v>
      </c>
      <c r="Q687" s="32" t="s">
        <v>5132</v>
      </c>
      <c r="R687" s="7" t="s">
        <v>5133</v>
      </c>
      <c r="S687" s="7"/>
      <c r="T687" s="8"/>
      <c r="U687" s="8"/>
      <c r="V687" s="8"/>
      <c r="W687" s="8"/>
      <c r="X687" s="19"/>
      <c r="Y687" s="19"/>
      <c r="Z687" s="11"/>
      <c r="AA687" s="11"/>
      <c r="AB687" s="13"/>
      <c r="AC687" s="13"/>
      <c r="AD687" s="21"/>
      <c r="AE687" s="21"/>
      <c r="AF687" s="21"/>
      <c r="AG687" s="21"/>
      <c r="AH687" s="22"/>
      <c r="AI687" s="22"/>
      <c r="AJ687" s="22"/>
      <c r="AK687" s="8"/>
      <c r="AL687" s="8"/>
      <c r="AM687" s="8"/>
      <c r="AN687" s="8"/>
      <c r="AO687" s="19"/>
      <c r="AP687" s="20"/>
    </row>
    <row r="688" spans="1:42" ht="15.75" hidden="1" customHeight="1" x14ac:dyDescent="0.2">
      <c r="A688" s="1" t="s">
        <v>5134</v>
      </c>
      <c r="B688" s="3" t="s">
        <v>32</v>
      </c>
      <c r="C688" s="3" t="s">
        <v>33</v>
      </c>
      <c r="D688" s="3" t="s">
        <v>52</v>
      </c>
      <c r="E688" s="3" t="s">
        <v>102</v>
      </c>
      <c r="F688" s="5" t="s">
        <v>35</v>
      </c>
      <c r="G688" s="5">
        <v>1992</v>
      </c>
      <c r="H688" s="5" t="s">
        <v>5135</v>
      </c>
      <c r="I688" s="5" t="s">
        <v>5136</v>
      </c>
      <c r="J688" s="5" t="s">
        <v>5137</v>
      </c>
      <c r="K688" s="5" t="s">
        <v>5138</v>
      </c>
      <c r="L688" s="5" t="s">
        <v>5139</v>
      </c>
      <c r="M688" s="5" t="s">
        <v>5140</v>
      </c>
      <c r="N688" s="5" t="s">
        <v>5141</v>
      </c>
      <c r="O688" s="5">
        <v>243</v>
      </c>
      <c r="P688" s="5"/>
      <c r="Q688" s="32" t="s">
        <v>5142</v>
      </c>
      <c r="R688" s="7"/>
      <c r="S688" s="7"/>
      <c r="T688" s="8"/>
      <c r="U688" s="8"/>
      <c r="V688" s="8"/>
      <c r="W688" s="8"/>
      <c r="X688" s="19"/>
      <c r="Y688" s="19"/>
      <c r="Z688" s="11"/>
      <c r="AA688" s="11"/>
      <c r="AB688" s="13"/>
      <c r="AC688" s="13"/>
      <c r="AD688" s="21"/>
      <c r="AE688" s="21"/>
      <c r="AF688" s="21"/>
      <c r="AG688" s="21"/>
      <c r="AH688" s="22"/>
      <c r="AI688" s="22"/>
      <c r="AJ688" s="22"/>
      <c r="AK688" s="8"/>
      <c r="AL688" s="8"/>
      <c r="AM688" s="8"/>
      <c r="AN688" s="8"/>
      <c r="AO688" s="19"/>
      <c r="AP688" s="20"/>
    </row>
    <row r="689" spans="1:42" ht="15.75" hidden="1" customHeight="1" x14ac:dyDescent="0.2">
      <c r="A689" s="1" t="s">
        <v>5143</v>
      </c>
      <c r="B689" s="3" t="s">
        <v>32</v>
      </c>
      <c r="C689" s="3" t="s">
        <v>33</v>
      </c>
      <c r="D689" s="3" t="s">
        <v>52</v>
      </c>
      <c r="E689" s="3" t="s">
        <v>102</v>
      </c>
      <c r="F689" s="5" t="s">
        <v>35</v>
      </c>
      <c r="G689" s="5">
        <v>1993</v>
      </c>
      <c r="H689" s="5" t="s">
        <v>5135</v>
      </c>
      <c r="I689" s="5" t="s">
        <v>5144</v>
      </c>
      <c r="J689" s="5" t="s">
        <v>5137</v>
      </c>
      <c r="K689" s="5" t="s">
        <v>5138</v>
      </c>
      <c r="L689" s="5" t="s">
        <v>5145</v>
      </c>
      <c r="M689" s="5" t="s">
        <v>5146</v>
      </c>
      <c r="N689" s="5" t="s">
        <v>5147</v>
      </c>
      <c r="O689" s="5">
        <v>251</v>
      </c>
      <c r="P689" s="24">
        <v>43891</v>
      </c>
      <c r="Q689" s="32" t="s">
        <v>5148</v>
      </c>
      <c r="R689" s="7"/>
      <c r="S689" s="7"/>
      <c r="T689" s="8"/>
      <c r="U689" s="8"/>
      <c r="V689" s="8"/>
      <c r="W689" s="8"/>
      <c r="X689" s="19"/>
      <c r="Y689" s="19"/>
      <c r="Z689" s="11"/>
      <c r="AA689" s="11"/>
      <c r="AB689" s="13"/>
      <c r="AC689" s="13"/>
      <c r="AD689" s="21"/>
      <c r="AE689" s="21"/>
      <c r="AF689" s="21"/>
      <c r="AG689" s="21"/>
      <c r="AH689" s="22"/>
      <c r="AI689" s="22"/>
      <c r="AJ689" s="22"/>
      <c r="AK689" s="8"/>
      <c r="AL689" s="8"/>
      <c r="AM689" s="8"/>
      <c r="AN689" s="8"/>
      <c r="AO689" s="19"/>
      <c r="AP689" s="20"/>
    </row>
    <row r="690" spans="1:42" ht="15.75" hidden="1" customHeight="1" x14ac:dyDescent="0.2">
      <c r="A690" s="1" t="s">
        <v>5149</v>
      </c>
      <c r="B690" s="3" t="s">
        <v>32</v>
      </c>
      <c r="C690" s="3" t="s">
        <v>33</v>
      </c>
      <c r="D690" s="3" t="s">
        <v>52</v>
      </c>
      <c r="E690" s="3" t="s">
        <v>126</v>
      </c>
      <c r="F690" s="5" t="s">
        <v>35</v>
      </c>
      <c r="G690" s="5">
        <v>2009</v>
      </c>
      <c r="H690" s="5" t="s">
        <v>5150</v>
      </c>
      <c r="I690" s="5" t="s">
        <v>5151</v>
      </c>
      <c r="J690" s="5" t="s">
        <v>1177</v>
      </c>
      <c r="K690" s="5" t="s">
        <v>1178</v>
      </c>
      <c r="L690" s="5" t="s">
        <v>5152</v>
      </c>
      <c r="M690" s="5" t="s">
        <v>5153</v>
      </c>
      <c r="N690" s="5" t="s">
        <v>5154</v>
      </c>
      <c r="O690" s="5">
        <v>26</v>
      </c>
      <c r="P690" s="5"/>
      <c r="Q690" s="32" t="s">
        <v>5155</v>
      </c>
      <c r="R690" s="7"/>
      <c r="S690" s="7"/>
      <c r="T690" s="8"/>
      <c r="U690" s="8"/>
      <c r="V690" s="8"/>
      <c r="W690" s="8"/>
      <c r="X690" s="19"/>
      <c r="Y690" s="19"/>
      <c r="Z690" s="11"/>
      <c r="AA690" s="11"/>
      <c r="AB690" s="13"/>
      <c r="AC690" s="13"/>
      <c r="AD690" s="21"/>
      <c r="AE690" s="21"/>
      <c r="AF690" s="21"/>
      <c r="AG690" s="21"/>
      <c r="AH690" s="22"/>
      <c r="AI690" s="22"/>
      <c r="AJ690" s="22"/>
      <c r="AK690" s="8"/>
      <c r="AL690" s="8"/>
      <c r="AM690" s="8"/>
      <c r="AN690" s="8"/>
      <c r="AO690" s="19"/>
      <c r="AP690" s="20"/>
    </row>
    <row r="691" spans="1:42" ht="15.75" hidden="1" customHeight="1" x14ac:dyDescent="0.2">
      <c r="A691" s="1" t="s">
        <v>5156</v>
      </c>
      <c r="B691" s="3" t="s">
        <v>32</v>
      </c>
      <c r="C691" s="3" t="s">
        <v>33</v>
      </c>
      <c r="D691" s="3" t="s">
        <v>52</v>
      </c>
      <c r="E691" s="3" t="s">
        <v>659</v>
      </c>
      <c r="F691" s="5" t="s">
        <v>35</v>
      </c>
      <c r="G691" s="5">
        <v>1991</v>
      </c>
      <c r="H691" s="5" t="s">
        <v>5157</v>
      </c>
      <c r="I691" s="5" t="s">
        <v>5158</v>
      </c>
      <c r="J691" s="5" t="s">
        <v>114</v>
      </c>
      <c r="K691" s="5" t="s">
        <v>106</v>
      </c>
      <c r="L691" s="5" t="s">
        <v>5159</v>
      </c>
      <c r="M691" s="5" t="s">
        <v>5160</v>
      </c>
      <c r="N691" s="5" t="s">
        <v>5161</v>
      </c>
      <c r="O691" s="5">
        <v>14</v>
      </c>
      <c r="P691" s="5">
        <v>3</v>
      </c>
      <c r="Q691" s="32" t="s">
        <v>5162</v>
      </c>
      <c r="R691" s="7"/>
      <c r="S691" s="7"/>
      <c r="T691" s="8"/>
      <c r="U691" s="8"/>
      <c r="V691" s="8"/>
      <c r="W691" s="8"/>
      <c r="X691" s="19"/>
      <c r="Y691" s="19"/>
      <c r="Z691" s="11"/>
      <c r="AA691" s="11"/>
      <c r="AB691" s="13"/>
      <c r="AC691" s="13"/>
      <c r="AD691" s="21"/>
      <c r="AE691" s="21"/>
      <c r="AF691" s="21"/>
      <c r="AG691" s="21"/>
      <c r="AH691" s="22"/>
      <c r="AI691" s="22"/>
      <c r="AJ691" s="22"/>
      <c r="AK691" s="8"/>
      <c r="AL691" s="8"/>
      <c r="AM691" s="8"/>
      <c r="AN691" s="8"/>
      <c r="AO691" s="19"/>
      <c r="AP691" s="20"/>
    </row>
    <row r="692" spans="1:42" ht="15.75" hidden="1" customHeight="1" x14ac:dyDescent="0.2">
      <c r="A692" s="1" t="s">
        <v>5163</v>
      </c>
      <c r="B692" s="3" t="s">
        <v>32</v>
      </c>
      <c r="C692" s="3" t="s">
        <v>33</v>
      </c>
      <c r="D692" s="3" t="s">
        <v>52</v>
      </c>
      <c r="E692" s="3" t="s">
        <v>126</v>
      </c>
      <c r="F692" s="5" t="s">
        <v>35</v>
      </c>
      <c r="G692" s="5">
        <v>2018</v>
      </c>
      <c r="H692" s="5" t="s">
        <v>5164</v>
      </c>
      <c r="I692" s="5" t="s">
        <v>5165</v>
      </c>
      <c r="J692" s="5" t="s">
        <v>5166</v>
      </c>
      <c r="K692" s="5" t="s">
        <v>5167</v>
      </c>
      <c r="L692" s="5"/>
      <c r="M692" s="5" t="s">
        <v>5168</v>
      </c>
      <c r="N692" s="5" t="s">
        <v>5169</v>
      </c>
      <c r="O692" s="5">
        <v>30</v>
      </c>
      <c r="P692" s="5">
        <v>2</v>
      </c>
      <c r="Q692" s="32" t="s">
        <v>5170</v>
      </c>
      <c r="R692" s="7" t="s">
        <v>5171</v>
      </c>
      <c r="S692" s="7"/>
      <c r="T692" s="8"/>
      <c r="U692" s="8"/>
      <c r="V692" s="8"/>
      <c r="W692" s="8"/>
      <c r="X692" s="19"/>
      <c r="Y692" s="19"/>
      <c r="Z692" s="11"/>
      <c r="AA692" s="11"/>
      <c r="AB692" s="13"/>
      <c r="AC692" s="13"/>
      <c r="AD692" s="21"/>
      <c r="AE692" s="21"/>
      <c r="AF692" s="21"/>
      <c r="AG692" s="21"/>
      <c r="AH692" s="22"/>
      <c r="AI692" s="22"/>
      <c r="AJ692" s="22"/>
      <c r="AK692" s="8"/>
      <c r="AL692" s="8"/>
      <c r="AM692" s="8"/>
      <c r="AN692" s="8"/>
      <c r="AO692" s="19"/>
      <c r="AP692" s="20"/>
    </row>
    <row r="693" spans="1:42" ht="15.75" customHeight="1" x14ac:dyDescent="0.2">
      <c r="A693" s="1" t="s">
        <v>5172</v>
      </c>
      <c r="B693" s="3" t="s">
        <v>32</v>
      </c>
      <c r="C693" s="3" t="s">
        <v>33</v>
      </c>
      <c r="D693" s="3" t="s">
        <v>152</v>
      </c>
      <c r="E693" s="2"/>
      <c r="F693" s="5" t="s">
        <v>35</v>
      </c>
      <c r="G693" s="5">
        <v>2017</v>
      </c>
      <c r="H693" s="5" t="s">
        <v>5173</v>
      </c>
      <c r="I693" s="5" t="s">
        <v>5174</v>
      </c>
      <c r="J693" s="5" t="s">
        <v>114</v>
      </c>
      <c r="K693" s="5" t="s">
        <v>106</v>
      </c>
      <c r="L693" s="5" t="s">
        <v>5175</v>
      </c>
      <c r="M693" s="5" t="s">
        <v>5176</v>
      </c>
      <c r="N693" s="5" t="s">
        <v>5177</v>
      </c>
      <c r="O693" s="5">
        <v>91</v>
      </c>
      <c r="P693" s="5">
        <v>4</v>
      </c>
      <c r="Q693" s="32" t="s">
        <v>5178</v>
      </c>
      <c r="R693" s="7"/>
      <c r="S693" s="7"/>
      <c r="T693" s="8" t="s">
        <v>160</v>
      </c>
      <c r="U693" s="9" t="s">
        <v>5179</v>
      </c>
      <c r="V693" s="9">
        <v>44.35</v>
      </c>
      <c r="W693" s="9">
        <v>-73.53</v>
      </c>
      <c r="X693" s="25" t="s">
        <v>18821</v>
      </c>
      <c r="Y693" s="19"/>
      <c r="Z693" s="26" t="s">
        <v>18892</v>
      </c>
      <c r="AA693" s="11"/>
      <c r="AB693" s="27" t="s">
        <v>319</v>
      </c>
      <c r="AC693" s="13"/>
      <c r="AD693" s="21"/>
      <c r="AE693" s="21"/>
      <c r="AF693" s="21"/>
      <c r="AG693" s="21"/>
      <c r="AH693" s="30" t="s">
        <v>5057</v>
      </c>
      <c r="AI693" s="22"/>
      <c r="AJ693" s="30" t="s">
        <v>181</v>
      </c>
      <c r="AK693" s="8"/>
      <c r="AL693" s="8"/>
      <c r="AM693" s="8"/>
      <c r="AN693" s="8"/>
      <c r="AO693" s="19"/>
      <c r="AP693" s="31" t="s">
        <v>5180</v>
      </c>
    </row>
    <row r="694" spans="1:42" ht="15.75" customHeight="1" x14ac:dyDescent="0.2">
      <c r="A694" s="1" t="s">
        <v>5181</v>
      </c>
      <c r="B694" s="3" t="s">
        <v>32</v>
      </c>
      <c r="C694" s="3" t="s">
        <v>33</v>
      </c>
      <c r="D694" s="3" t="s">
        <v>152</v>
      </c>
      <c r="E694" s="2"/>
      <c r="F694" s="5" t="s">
        <v>35</v>
      </c>
      <c r="G694" s="5">
        <v>2019</v>
      </c>
      <c r="H694" s="5" t="s">
        <v>5182</v>
      </c>
      <c r="I694" s="5" t="s">
        <v>5183</v>
      </c>
      <c r="J694" s="5" t="s">
        <v>114</v>
      </c>
      <c r="K694" s="5" t="s">
        <v>106</v>
      </c>
      <c r="L694" s="5" t="s">
        <v>5184</v>
      </c>
      <c r="M694" s="5" t="s">
        <v>5185</v>
      </c>
      <c r="N694" s="5" t="s">
        <v>5186</v>
      </c>
      <c r="O694" s="5">
        <v>93</v>
      </c>
      <c r="P694" s="5">
        <v>1</v>
      </c>
      <c r="Q694" s="32" t="s">
        <v>5187</v>
      </c>
      <c r="R694" s="7"/>
      <c r="S694" s="7"/>
      <c r="T694" s="8" t="s">
        <v>160</v>
      </c>
      <c r="U694" s="9" t="s">
        <v>5179</v>
      </c>
      <c r="V694" s="9">
        <v>44.35</v>
      </c>
      <c r="W694" s="9">
        <v>-73.53</v>
      </c>
      <c r="X694" s="25" t="s">
        <v>18821</v>
      </c>
      <c r="Y694" s="19"/>
      <c r="Z694" s="26" t="s">
        <v>18892</v>
      </c>
      <c r="AA694" s="11"/>
      <c r="AB694" s="27" t="s">
        <v>163</v>
      </c>
      <c r="AC694" s="13"/>
      <c r="AD694" s="29" t="s">
        <v>249</v>
      </c>
      <c r="AE694" s="21"/>
      <c r="AF694" s="29" t="s">
        <v>181</v>
      </c>
      <c r="AG694" s="29" t="s">
        <v>152</v>
      </c>
      <c r="AH694" s="22"/>
      <c r="AI694" s="22"/>
      <c r="AJ694" s="22"/>
      <c r="AK694" s="8"/>
      <c r="AL694" s="8"/>
      <c r="AM694" s="8"/>
      <c r="AN694" s="8"/>
      <c r="AO694" s="25" t="s">
        <v>212</v>
      </c>
      <c r="AP694" s="20"/>
    </row>
    <row r="695" spans="1:42" ht="15.75" hidden="1" customHeight="1" x14ac:dyDescent="0.2">
      <c r="A695" s="1" t="s">
        <v>5188</v>
      </c>
      <c r="B695" s="3" t="s">
        <v>32</v>
      </c>
      <c r="C695" s="3" t="s">
        <v>33</v>
      </c>
      <c r="D695" s="3" t="s">
        <v>52</v>
      </c>
      <c r="E695" s="3" t="s">
        <v>659</v>
      </c>
      <c r="F695" s="5" t="s">
        <v>35</v>
      </c>
      <c r="G695" s="5">
        <v>2017</v>
      </c>
      <c r="H695" s="5" t="s">
        <v>5189</v>
      </c>
      <c r="I695" s="5" t="s">
        <v>5190</v>
      </c>
      <c r="J695" s="5" t="s">
        <v>114</v>
      </c>
      <c r="K695" s="5" t="s">
        <v>106</v>
      </c>
      <c r="L695" s="5" t="s">
        <v>5191</v>
      </c>
      <c r="M695" s="5" t="s">
        <v>5192</v>
      </c>
      <c r="N695" s="5" t="s">
        <v>5193</v>
      </c>
      <c r="O695" s="5">
        <v>91</v>
      </c>
      <c r="P695" s="5">
        <v>1</v>
      </c>
      <c r="Q695" s="32" t="s">
        <v>5194</v>
      </c>
      <c r="R695" s="7"/>
      <c r="S695" s="7"/>
      <c r="T695" s="8"/>
      <c r="U695" s="8"/>
      <c r="V695" s="8"/>
      <c r="W695" s="8"/>
      <c r="X695" s="19"/>
      <c r="Y695" s="19"/>
      <c r="Z695" s="11"/>
      <c r="AA695" s="11"/>
      <c r="AB695" s="13"/>
      <c r="AC695" s="13"/>
      <c r="AD695" s="21"/>
      <c r="AE695" s="21"/>
      <c r="AF695" s="21"/>
      <c r="AG695" s="21"/>
      <c r="AH695" s="22"/>
      <c r="AI695" s="22"/>
      <c r="AJ695" s="22"/>
      <c r="AK695" s="8"/>
      <c r="AL695" s="8"/>
      <c r="AM695" s="8"/>
      <c r="AN695" s="8"/>
      <c r="AO695" s="19"/>
      <c r="AP695" s="20"/>
    </row>
    <row r="696" spans="1:42" ht="15.75" hidden="1" customHeight="1" x14ac:dyDescent="0.2">
      <c r="A696" s="1" t="s">
        <v>5195</v>
      </c>
      <c r="B696" s="3" t="s">
        <v>32</v>
      </c>
      <c r="C696" s="3" t="s">
        <v>33</v>
      </c>
      <c r="D696" s="3" t="s">
        <v>52</v>
      </c>
      <c r="E696" s="3" t="s">
        <v>1247</v>
      </c>
      <c r="F696" s="5" t="s">
        <v>35</v>
      </c>
      <c r="G696" s="5">
        <v>2017</v>
      </c>
      <c r="H696" s="5" t="s">
        <v>5196</v>
      </c>
      <c r="I696" s="5" t="s">
        <v>5197</v>
      </c>
      <c r="J696" s="5" t="s">
        <v>268</v>
      </c>
      <c r="K696" s="5" t="s">
        <v>269</v>
      </c>
      <c r="L696" s="5" t="s">
        <v>5198</v>
      </c>
      <c r="M696" s="5" t="s">
        <v>5199</v>
      </c>
      <c r="N696" s="5"/>
      <c r="O696" s="5">
        <v>115</v>
      </c>
      <c r="P696" s="5">
        <v>1</v>
      </c>
      <c r="Q696" s="32" t="s">
        <v>5200</v>
      </c>
      <c r="R696" s="7"/>
      <c r="S696" s="7"/>
      <c r="T696" s="8"/>
      <c r="U696" s="8"/>
      <c r="V696" s="8"/>
      <c r="W696" s="8"/>
      <c r="X696" s="19"/>
      <c r="Y696" s="19"/>
      <c r="Z696" s="11"/>
      <c r="AA696" s="11"/>
      <c r="AB696" s="13"/>
      <c r="AC696" s="13"/>
      <c r="AD696" s="21"/>
      <c r="AE696" s="21"/>
      <c r="AF696" s="21"/>
      <c r="AG696" s="21"/>
      <c r="AH696" s="22"/>
      <c r="AI696" s="22"/>
      <c r="AJ696" s="22"/>
      <c r="AK696" s="8"/>
      <c r="AL696" s="8"/>
      <c r="AM696" s="8"/>
      <c r="AN696" s="8"/>
      <c r="AO696" s="19"/>
      <c r="AP696" s="20"/>
    </row>
    <row r="697" spans="1:42" ht="15.75" hidden="1" customHeight="1" x14ac:dyDescent="0.2">
      <c r="A697" s="1" t="s">
        <v>5201</v>
      </c>
      <c r="B697" s="3" t="s">
        <v>44</v>
      </c>
      <c r="C697" s="3"/>
      <c r="D697" s="2"/>
      <c r="E697" s="2"/>
      <c r="F697" s="5" t="s">
        <v>35</v>
      </c>
      <c r="G697" s="5">
        <v>1935</v>
      </c>
      <c r="H697" s="5" t="s">
        <v>5202</v>
      </c>
      <c r="I697" s="5" t="s">
        <v>5203</v>
      </c>
      <c r="J697" s="5" t="s">
        <v>5204</v>
      </c>
      <c r="K697" s="5"/>
      <c r="L697" s="5"/>
      <c r="M697" s="5"/>
      <c r="N697" s="5" t="s">
        <v>5205</v>
      </c>
      <c r="O697" s="5">
        <v>33</v>
      </c>
      <c r="P697" s="5"/>
      <c r="Q697" s="32" t="s">
        <v>5206</v>
      </c>
      <c r="R697" s="7" t="s">
        <v>5207</v>
      </c>
      <c r="S697" s="7"/>
      <c r="T697" s="8"/>
      <c r="U697" s="8"/>
      <c r="V697" s="8"/>
      <c r="W697" s="8"/>
      <c r="X697" s="19"/>
      <c r="Y697" s="19"/>
      <c r="Z697" s="11"/>
      <c r="AA697" s="11"/>
      <c r="AB697" s="13"/>
      <c r="AC697" s="13"/>
      <c r="AD697" s="21"/>
      <c r="AE697" s="21"/>
      <c r="AF697" s="21"/>
      <c r="AG697" s="21"/>
      <c r="AH697" s="22"/>
      <c r="AI697" s="22"/>
      <c r="AJ697" s="22"/>
      <c r="AK697" s="8"/>
      <c r="AL697" s="8"/>
      <c r="AM697" s="8"/>
      <c r="AN697" s="8"/>
      <c r="AO697" s="19"/>
      <c r="AP697" s="20"/>
    </row>
    <row r="698" spans="1:42" ht="15.75" hidden="1" customHeight="1" x14ac:dyDescent="0.2">
      <c r="A698" s="1" t="s">
        <v>5208</v>
      </c>
      <c r="B698" s="3" t="s">
        <v>44</v>
      </c>
      <c r="C698" s="3"/>
      <c r="D698" s="2"/>
      <c r="E698" s="2"/>
      <c r="F698" s="5" t="s">
        <v>35</v>
      </c>
      <c r="G698" s="5">
        <v>1986</v>
      </c>
      <c r="H698" s="5" t="s">
        <v>5209</v>
      </c>
      <c r="I698" s="5" t="s">
        <v>5210</v>
      </c>
      <c r="J698" s="5" t="s">
        <v>5211</v>
      </c>
      <c r="K698" s="5"/>
      <c r="L698" s="5"/>
      <c r="M698" s="5"/>
      <c r="N698" s="5" t="s">
        <v>5212</v>
      </c>
      <c r="O698" s="5">
        <v>27</v>
      </c>
      <c r="P698" s="5">
        <v>4</v>
      </c>
      <c r="Q698" s="32" t="s">
        <v>5213</v>
      </c>
      <c r="R698" s="7" t="s">
        <v>5214</v>
      </c>
      <c r="S698" s="7"/>
      <c r="T698" s="8"/>
      <c r="U698" s="8"/>
      <c r="V698" s="8"/>
      <c r="W698" s="8"/>
      <c r="X698" s="19"/>
      <c r="Y698" s="19"/>
      <c r="Z698" s="11"/>
      <c r="AA698" s="11"/>
      <c r="AB698" s="13"/>
      <c r="AC698" s="13"/>
      <c r="AD698" s="21"/>
      <c r="AE698" s="21"/>
      <c r="AF698" s="21"/>
      <c r="AG698" s="21"/>
      <c r="AH698" s="22"/>
      <c r="AI698" s="22"/>
      <c r="AJ698" s="22"/>
      <c r="AK698" s="8"/>
      <c r="AL698" s="8"/>
      <c r="AM698" s="8"/>
      <c r="AN698" s="8"/>
      <c r="AO698" s="19"/>
      <c r="AP698" s="20"/>
    </row>
    <row r="699" spans="1:42" ht="15.75" hidden="1" customHeight="1" x14ac:dyDescent="0.2">
      <c r="A699" s="1" t="s">
        <v>5215</v>
      </c>
      <c r="B699" s="3" t="s">
        <v>32</v>
      </c>
      <c r="C699" s="3" t="s">
        <v>33</v>
      </c>
      <c r="D699" s="3" t="s">
        <v>52</v>
      </c>
      <c r="E699" s="3" t="s">
        <v>659</v>
      </c>
      <c r="F699" s="5" t="s">
        <v>35</v>
      </c>
      <c r="G699" s="5">
        <v>2001</v>
      </c>
      <c r="H699" s="5" t="s">
        <v>5216</v>
      </c>
      <c r="I699" s="5" t="s">
        <v>5217</v>
      </c>
      <c r="J699" s="5" t="s">
        <v>114</v>
      </c>
      <c r="K699" s="5" t="s">
        <v>106</v>
      </c>
      <c r="L699" s="5" t="s">
        <v>5218</v>
      </c>
      <c r="M699" s="5" t="s">
        <v>5219</v>
      </c>
      <c r="N699" s="5" t="s">
        <v>5220</v>
      </c>
      <c r="O699" s="5">
        <v>53</v>
      </c>
      <c r="P699" s="5">
        <v>3</v>
      </c>
      <c r="Q699" s="32" t="s">
        <v>5221</v>
      </c>
      <c r="R699" s="7"/>
      <c r="S699" s="7"/>
      <c r="T699" s="8"/>
      <c r="U699" s="8"/>
      <c r="V699" s="8"/>
      <c r="W699" s="8"/>
      <c r="X699" s="19"/>
      <c r="Y699" s="19"/>
      <c r="Z699" s="11"/>
      <c r="AA699" s="11"/>
      <c r="AB699" s="13"/>
      <c r="AC699" s="13"/>
      <c r="AD699" s="21"/>
      <c r="AE699" s="21"/>
      <c r="AF699" s="21"/>
      <c r="AG699" s="21"/>
      <c r="AH699" s="22"/>
      <c r="AI699" s="22"/>
      <c r="AJ699" s="22"/>
      <c r="AK699" s="8"/>
      <c r="AL699" s="8"/>
      <c r="AM699" s="8"/>
      <c r="AN699" s="8"/>
      <c r="AO699" s="19"/>
      <c r="AP699" s="20"/>
    </row>
    <row r="700" spans="1:42" ht="15.75" customHeight="1" x14ac:dyDescent="0.2">
      <c r="A700" s="1" t="s">
        <v>5222</v>
      </c>
      <c r="B700" s="3" t="s">
        <v>32</v>
      </c>
      <c r="C700" s="3" t="s">
        <v>33</v>
      </c>
      <c r="D700" s="3" t="s">
        <v>152</v>
      </c>
      <c r="E700" s="2"/>
      <c r="F700" s="5" t="s">
        <v>35</v>
      </c>
      <c r="G700" s="5">
        <v>2006</v>
      </c>
      <c r="H700" s="5" t="s">
        <v>5223</v>
      </c>
      <c r="I700" s="5" t="s">
        <v>5224</v>
      </c>
      <c r="J700" s="5" t="s">
        <v>5225</v>
      </c>
      <c r="K700" s="5" t="s">
        <v>5226</v>
      </c>
      <c r="L700" s="5"/>
      <c r="M700" s="5" t="s">
        <v>5227</v>
      </c>
      <c r="N700" s="5" t="s">
        <v>5228</v>
      </c>
      <c r="O700" s="5"/>
      <c r="P700" s="5">
        <v>705</v>
      </c>
      <c r="Q700" s="32" t="s">
        <v>5229</v>
      </c>
      <c r="R700" s="7" t="s">
        <v>5230</v>
      </c>
      <c r="S700" s="7"/>
      <c r="T700" s="9" t="s">
        <v>3911</v>
      </c>
      <c r="U700" s="8"/>
      <c r="V700" s="8"/>
      <c r="W700" s="8"/>
      <c r="X700" s="25" t="s">
        <v>203</v>
      </c>
      <c r="Y700" s="19"/>
      <c r="Z700" s="26" t="s">
        <v>18892</v>
      </c>
      <c r="AA700" s="11"/>
      <c r="AB700" s="27" t="s">
        <v>286</v>
      </c>
      <c r="AC700" s="13"/>
      <c r="AD700" s="29" t="s">
        <v>249</v>
      </c>
      <c r="AE700" s="21"/>
      <c r="AF700" s="29" t="s">
        <v>181</v>
      </c>
      <c r="AG700" s="29" t="s">
        <v>52</v>
      </c>
      <c r="AH700" s="22"/>
      <c r="AI700" s="22"/>
      <c r="AJ700" s="22"/>
      <c r="AK700" s="8"/>
      <c r="AL700" s="8"/>
      <c r="AM700" s="8"/>
      <c r="AN700" s="8"/>
      <c r="AO700" s="25" t="s">
        <v>164</v>
      </c>
      <c r="AP700" s="20"/>
    </row>
    <row r="701" spans="1:42" ht="15.75" hidden="1" customHeight="1" x14ac:dyDescent="0.2">
      <c r="A701" s="1" t="s">
        <v>5231</v>
      </c>
      <c r="B701" s="3" t="s">
        <v>68</v>
      </c>
      <c r="C701" s="3"/>
      <c r="D701" s="2"/>
      <c r="E701" s="2"/>
      <c r="F701" s="5" t="s">
        <v>35</v>
      </c>
      <c r="G701" s="5">
        <v>2005</v>
      </c>
      <c r="H701" s="5" t="s">
        <v>5232</v>
      </c>
      <c r="I701" s="5" t="s">
        <v>5233</v>
      </c>
      <c r="J701" s="5" t="s">
        <v>5234</v>
      </c>
      <c r="K701" s="5" t="s">
        <v>5235</v>
      </c>
      <c r="L701" s="5"/>
      <c r="M701" s="5" t="s">
        <v>5236</v>
      </c>
      <c r="N701" s="5" t="s">
        <v>5237</v>
      </c>
      <c r="O701" s="5">
        <v>64</v>
      </c>
      <c r="P701" s="5"/>
      <c r="Q701" s="32" t="s">
        <v>5238</v>
      </c>
      <c r="R701" s="7"/>
      <c r="S701" s="7"/>
      <c r="T701" s="8"/>
      <c r="U701" s="8"/>
      <c r="V701" s="8"/>
      <c r="W701" s="8"/>
      <c r="X701" s="19"/>
      <c r="Y701" s="19"/>
      <c r="Z701" s="11"/>
      <c r="AA701" s="11"/>
      <c r="AB701" s="13"/>
      <c r="AC701" s="13"/>
      <c r="AD701" s="21"/>
      <c r="AE701" s="21"/>
      <c r="AF701" s="21"/>
      <c r="AG701" s="21"/>
      <c r="AH701" s="22"/>
      <c r="AI701" s="22"/>
      <c r="AJ701" s="22"/>
      <c r="AK701" s="8"/>
      <c r="AL701" s="8"/>
      <c r="AM701" s="8"/>
      <c r="AN701" s="8"/>
      <c r="AO701" s="19"/>
      <c r="AP701" s="20"/>
    </row>
    <row r="702" spans="1:42" ht="15.75" hidden="1" customHeight="1" x14ac:dyDescent="0.2">
      <c r="A702" s="1" t="s">
        <v>5239</v>
      </c>
      <c r="B702" s="3" t="s">
        <v>44</v>
      </c>
      <c r="C702" s="3"/>
      <c r="D702" s="2"/>
      <c r="E702" s="2"/>
      <c r="F702" s="5" t="s">
        <v>35</v>
      </c>
      <c r="G702" s="5">
        <v>1986</v>
      </c>
      <c r="H702" s="5" t="s">
        <v>5240</v>
      </c>
      <c r="I702" s="5" t="s">
        <v>5241</v>
      </c>
      <c r="J702" s="5" t="s">
        <v>5242</v>
      </c>
      <c r="K702" s="5"/>
      <c r="L702" s="5"/>
      <c r="M702" s="5"/>
      <c r="N702" s="5" t="s">
        <v>5243</v>
      </c>
      <c r="O702" s="5">
        <v>21</v>
      </c>
      <c r="P702" s="5">
        <v>5</v>
      </c>
      <c r="Q702" s="32" t="s">
        <v>5244</v>
      </c>
      <c r="R702" s="7" t="s">
        <v>5245</v>
      </c>
      <c r="S702" s="7"/>
      <c r="T702" s="8"/>
      <c r="U702" s="8"/>
      <c r="V702" s="8"/>
      <c r="W702" s="8"/>
      <c r="X702" s="19"/>
      <c r="Y702" s="19"/>
      <c r="Z702" s="11"/>
      <c r="AA702" s="11"/>
      <c r="AB702" s="13"/>
      <c r="AC702" s="13"/>
      <c r="AD702" s="21"/>
      <c r="AE702" s="21"/>
      <c r="AF702" s="21"/>
      <c r="AG702" s="21"/>
      <c r="AH702" s="22"/>
      <c r="AI702" s="22"/>
      <c r="AJ702" s="22"/>
      <c r="AK702" s="8"/>
      <c r="AL702" s="8"/>
      <c r="AM702" s="8"/>
      <c r="AN702" s="8"/>
      <c r="AO702" s="19"/>
      <c r="AP702" s="20"/>
    </row>
    <row r="703" spans="1:42" ht="15.75" customHeight="1" x14ac:dyDescent="0.2">
      <c r="A703" s="1" t="s">
        <v>5246</v>
      </c>
      <c r="B703" s="3" t="s">
        <v>32</v>
      </c>
      <c r="C703" s="3" t="s">
        <v>33</v>
      </c>
      <c r="D703" s="3" t="s">
        <v>152</v>
      </c>
      <c r="E703" s="2"/>
      <c r="F703" s="5" t="s">
        <v>35</v>
      </c>
      <c r="G703" s="5">
        <v>2000</v>
      </c>
      <c r="H703" s="5" t="s">
        <v>5247</v>
      </c>
      <c r="I703" s="5" t="s">
        <v>5248</v>
      </c>
      <c r="J703" s="5" t="s">
        <v>662</v>
      </c>
      <c r="K703" s="28">
        <v>761380</v>
      </c>
      <c r="L703" s="5" t="s">
        <v>5249</v>
      </c>
      <c r="M703" s="5" t="s">
        <v>5250</v>
      </c>
      <c r="N703" s="5" t="s">
        <v>5251</v>
      </c>
      <c r="O703" s="5">
        <v>80</v>
      </c>
      <c r="P703" s="5">
        <v>2</v>
      </c>
      <c r="Q703" s="32" t="s">
        <v>5252</v>
      </c>
      <c r="R703" s="7"/>
      <c r="S703" s="7"/>
      <c r="T703" s="8" t="s">
        <v>160</v>
      </c>
      <c r="U703" s="9" t="s">
        <v>5253</v>
      </c>
      <c r="V703" s="9">
        <v>45.35</v>
      </c>
      <c r="W703" s="9">
        <v>-111.39</v>
      </c>
      <c r="X703" s="25" t="s">
        <v>18821</v>
      </c>
      <c r="Y703" s="19"/>
      <c r="Z703" s="26" t="s">
        <v>18824</v>
      </c>
      <c r="AA703" s="11"/>
      <c r="AB703" s="27" t="s">
        <v>163</v>
      </c>
      <c r="AC703" s="13"/>
      <c r="AD703" s="29" t="s">
        <v>5254</v>
      </c>
      <c r="AE703" s="21"/>
      <c r="AF703" s="29" t="s">
        <v>181</v>
      </c>
      <c r="AG703" s="29" t="s">
        <v>52</v>
      </c>
      <c r="AH703" s="22"/>
      <c r="AI703" s="22"/>
      <c r="AJ703" s="22"/>
      <c r="AK703" s="8"/>
      <c r="AL703" s="8"/>
      <c r="AM703" s="8"/>
      <c r="AN703" s="8"/>
      <c r="AO703" s="19"/>
      <c r="AP703" s="20"/>
    </row>
    <row r="704" spans="1:42" ht="15.75" hidden="1" customHeight="1" x14ac:dyDescent="0.2">
      <c r="A704" s="1" t="s">
        <v>5255</v>
      </c>
      <c r="B704" s="3" t="s">
        <v>32</v>
      </c>
      <c r="C704" s="3" t="s">
        <v>33</v>
      </c>
      <c r="D704" s="3" t="s">
        <v>52</v>
      </c>
      <c r="E704" s="3" t="s">
        <v>53</v>
      </c>
      <c r="F704" s="5" t="s">
        <v>35</v>
      </c>
      <c r="G704" s="5">
        <v>2002</v>
      </c>
      <c r="H704" s="5" t="s">
        <v>5256</v>
      </c>
      <c r="I704" s="5" t="s">
        <v>5257</v>
      </c>
      <c r="J704" s="5" t="s">
        <v>662</v>
      </c>
      <c r="K704" s="28">
        <v>761380</v>
      </c>
      <c r="L704" s="5" t="s">
        <v>5258</v>
      </c>
      <c r="M704" s="5" t="s">
        <v>5259</v>
      </c>
      <c r="N704" s="5" t="s">
        <v>5260</v>
      </c>
      <c r="O704" s="5">
        <v>82</v>
      </c>
      <c r="P704" s="5">
        <v>4</v>
      </c>
      <c r="Q704" s="32" t="s">
        <v>5261</v>
      </c>
      <c r="R704" s="7"/>
      <c r="S704" s="7"/>
      <c r="T704" s="8"/>
      <c r="U704" s="8"/>
      <c r="V704" s="8"/>
      <c r="W704" s="8"/>
      <c r="X704" s="19"/>
      <c r="Y704" s="19"/>
      <c r="Z704" s="11"/>
      <c r="AA704" s="11"/>
      <c r="AB704" s="13"/>
      <c r="AC704" s="13"/>
      <c r="AD704" s="21"/>
      <c r="AE704" s="21"/>
      <c r="AF704" s="21"/>
      <c r="AG704" s="21"/>
      <c r="AH704" s="22"/>
      <c r="AI704" s="22"/>
      <c r="AJ704" s="22"/>
      <c r="AK704" s="8"/>
      <c r="AL704" s="8"/>
      <c r="AM704" s="8"/>
      <c r="AN704" s="8"/>
      <c r="AO704" s="19"/>
      <c r="AP704" s="20"/>
    </row>
    <row r="705" spans="1:42" ht="15.75" hidden="1" customHeight="1" x14ac:dyDescent="0.2">
      <c r="A705" s="1" t="s">
        <v>5262</v>
      </c>
      <c r="B705" s="3" t="s">
        <v>44</v>
      </c>
      <c r="C705" s="3"/>
      <c r="D705" s="2"/>
      <c r="E705" s="2"/>
      <c r="F705" s="5" t="s">
        <v>35</v>
      </c>
      <c r="G705" s="5">
        <v>1974</v>
      </c>
      <c r="H705" s="5" t="s">
        <v>5263</v>
      </c>
      <c r="I705" s="5" t="s">
        <v>5264</v>
      </c>
      <c r="J705" s="5" t="s">
        <v>5265</v>
      </c>
      <c r="K705" s="5"/>
      <c r="L705" s="5"/>
      <c r="M705" s="5"/>
      <c r="N705" s="5" t="s">
        <v>5266</v>
      </c>
      <c r="O705" s="5">
        <v>16</v>
      </c>
      <c r="P705" s="5">
        <v>3</v>
      </c>
      <c r="Q705" s="32" t="s">
        <v>5267</v>
      </c>
      <c r="R705" s="7" t="s">
        <v>5268</v>
      </c>
      <c r="S705" s="7"/>
      <c r="T705" s="8"/>
      <c r="U705" s="8"/>
      <c r="V705" s="8"/>
      <c r="W705" s="8"/>
      <c r="X705" s="19"/>
      <c r="Y705" s="19"/>
      <c r="Z705" s="11"/>
      <c r="AA705" s="11"/>
      <c r="AB705" s="13"/>
      <c r="AC705" s="13"/>
      <c r="AD705" s="21"/>
      <c r="AE705" s="21"/>
      <c r="AF705" s="21"/>
      <c r="AG705" s="21"/>
      <c r="AH705" s="22"/>
      <c r="AI705" s="22"/>
      <c r="AJ705" s="22"/>
      <c r="AK705" s="8"/>
      <c r="AL705" s="8"/>
      <c r="AM705" s="8"/>
      <c r="AN705" s="8"/>
      <c r="AO705" s="19"/>
      <c r="AP705" s="20"/>
    </row>
    <row r="706" spans="1:42" ht="15.75" hidden="1" customHeight="1" x14ac:dyDescent="0.2">
      <c r="A706" s="1" t="s">
        <v>5269</v>
      </c>
      <c r="B706" s="3" t="s">
        <v>32</v>
      </c>
      <c r="C706" s="3" t="s">
        <v>33</v>
      </c>
      <c r="D706" s="3" t="s">
        <v>52</v>
      </c>
      <c r="E706" s="3" t="s">
        <v>369</v>
      </c>
      <c r="F706" s="5" t="s">
        <v>35</v>
      </c>
      <c r="G706" s="5">
        <v>2005</v>
      </c>
      <c r="H706" s="5" t="s">
        <v>5270</v>
      </c>
      <c r="I706" s="5" t="s">
        <v>5271</v>
      </c>
      <c r="J706" s="5" t="s">
        <v>1332</v>
      </c>
      <c r="K706" s="28">
        <v>2742698</v>
      </c>
      <c r="L706" s="5" t="s">
        <v>5272</v>
      </c>
      <c r="M706" s="5" t="s">
        <v>5273</v>
      </c>
      <c r="N706" s="5" t="s">
        <v>5274</v>
      </c>
      <c r="O706" s="5">
        <v>56</v>
      </c>
      <c r="P706" s="5">
        <v>10</v>
      </c>
      <c r="Q706" s="32" t="s">
        <v>5275</v>
      </c>
      <c r="R706" s="7"/>
      <c r="S706" s="7"/>
      <c r="T706" s="8"/>
      <c r="U706" s="8"/>
      <c r="V706" s="8"/>
      <c r="W706" s="8"/>
      <c r="X706" s="19"/>
      <c r="Y706" s="19"/>
      <c r="Z706" s="11"/>
      <c r="AA706" s="11"/>
      <c r="AB706" s="13"/>
      <c r="AC706" s="13"/>
      <c r="AD706" s="21"/>
      <c r="AE706" s="21"/>
      <c r="AF706" s="21"/>
      <c r="AG706" s="21"/>
      <c r="AH706" s="22"/>
      <c r="AI706" s="22"/>
      <c r="AJ706" s="22"/>
      <c r="AK706" s="8"/>
      <c r="AL706" s="8"/>
      <c r="AM706" s="8"/>
      <c r="AN706" s="8"/>
      <c r="AO706" s="19"/>
      <c r="AP706" s="20"/>
    </row>
    <row r="707" spans="1:42" ht="15.75" hidden="1" customHeight="1" x14ac:dyDescent="0.2">
      <c r="A707" s="1" t="s">
        <v>5276</v>
      </c>
      <c r="B707" s="3" t="s">
        <v>32</v>
      </c>
      <c r="C707" s="3" t="s">
        <v>33</v>
      </c>
      <c r="D707" s="3" t="s">
        <v>52</v>
      </c>
      <c r="E707" s="3" t="s">
        <v>362</v>
      </c>
      <c r="F707" s="5" t="s">
        <v>35</v>
      </c>
      <c r="G707" s="5">
        <v>2016</v>
      </c>
      <c r="H707" s="5" t="s">
        <v>5277</v>
      </c>
      <c r="I707" s="5" t="s">
        <v>5278</v>
      </c>
      <c r="J707" s="5" t="s">
        <v>114</v>
      </c>
      <c r="K707" s="5" t="s">
        <v>106</v>
      </c>
      <c r="L707" s="5" t="s">
        <v>5279</v>
      </c>
      <c r="M707" s="5" t="s">
        <v>5280</v>
      </c>
      <c r="N707" s="5" t="s">
        <v>5281</v>
      </c>
      <c r="O707" s="5">
        <v>90</v>
      </c>
      <c r="P707" s="5">
        <v>6</v>
      </c>
      <c r="Q707" s="32" t="s">
        <v>5282</v>
      </c>
      <c r="R707" s="7"/>
      <c r="S707" s="7"/>
      <c r="T707" s="8"/>
      <c r="U707" s="8"/>
      <c r="V707" s="8"/>
      <c r="W707" s="8"/>
      <c r="X707" s="19"/>
      <c r="Y707" s="19"/>
      <c r="Z707" s="11"/>
      <c r="AA707" s="11"/>
      <c r="AB707" s="13"/>
      <c r="AC707" s="13"/>
      <c r="AD707" s="21"/>
      <c r="AE707" s="21"/>
      <c r="AF707" s="21"/>
      <c r="AG707" s="21"/>
      <c r="AH707" s="22"/>
      <c r="AI707" s="22"/>
      <c r="AJ707" s="22"/>
      <c r="AK707" s="8"/>
      <c r="AL707" s="8"/>
      <c r="AM707" s="8"/>
      <c r="AN707" s="8"/>
      <c r="AO707" s="19"/>
      <c r="AP707" s="20"/>
    </row>
    <row r="708" spans="1:42" ht="15.75" hidden="1" customHeight="1" x14ac:dyDescent="0.2">
      <c r="A708" s="1" t="s">
        <v>5283</v>
      </c>
      <c r="B708" s="2" t="s">
        <v>44</v>
      </c>
      <c r="C708" s="2"/>
      <c r="D708" s="2"/>
      <c r="E708" s="2"/>
      <c r="F708" s="5" t="s">
        <v>35</v>
      </c>
      <c r="G708" s="5">
        <v>2008</v>
      </c>
      <c r="H708" s="5" t="s">
        <v>5284</v>
      </c>
      <c r="I708" s="5" t="s">
        <v>5285</v>
      </c>
      <c r="J708" s="5" t="s">
        <v>5286</v>
      </c>
      <c r="K708" s="5" t="s">
        <v>3077</v>
      </c>
      <c r="L708" s="5"/>
      <c r="M708" s="5" t="s">
        <v>5287</v>
      </c>
      <c r="N708" s="5" t="s">
        <v>5288</v>
      </c>
      <c r="O708" s="5">
        <v>79</v>
      </c>
      <c r="P708" s="5">
        <v>2</v>
      </c>
      <c r="Q708" s="32" t="s">
        <v>5289</v>
      </c>
      <c r="R708" s="7" t="s">
        <v>5290</v>
      </c>
      <c r="S708" s="7"/>
      <c r="T708" s="8"/>
      <c r="U708" s="8"/>
      <c r="V708" s="8"/>
      <c r="W708" s="8"/>
      <c r="X708" s="19"/>
      <c r="Y708" s="19"/>
      <c r="Z708" s="11"/>
      <c r="AA708" s="11"/>
      <c r="AB708" s="13"/>
      <c r="AC708" s="13"/>
      <c r="AD708" s="21"/>
      <c r="AE708" s="21"/>
      <c r="AF708" s="21"/>
      <c r="AG708" s="21"/>
      <c r="AH708" s="22"/>
      <c r="AI708" s="22"/>
      <c r="AJ708" s="22"/>
      <c r="AK708" s="8"/>
      <c r="AL708" s="8"/>
      <c r="AM708" s="8"/>
      <c r="AN708" s="8"/>
      <c r="AO708" s="19"/>
      <c r="AP708" s="20"/>
    </row>
    <row r="709" spans="1:42" ht="15.75" hidden="1" customHeight="1" x14ac:dyDescent="0.2">
      <c r="A709" s="1" t="s">
        <v>5291</v>
      </c>
      <c r="B709" s="2" t="s">
        <v>44</v>
      </c>
      <c r="C709" s="2"/>
      <c r="D709" s="2"/>
      <c r="E709" s="2"/>
      <c r="F709" s="5" t="s">
        <v>35</v>
      </c>
      <c r="G709" s="5">
        <v>2002</v>
      </c>
      <c r="H709" s="5" t="s">
        <v>5292</v>
      </c>
      <c r="I709" s="5" t="s">
        <v>5293</v>
      </c>
      <c r="J709" s="5" t="s">
        <v>5294</v>
      </c>
      <c r="K709" s="5" t="s">
        <v>5295</v>
      </c>
      <c r="L709" s="5"/>
      <c r="M709" s="5"/>
      <c r="N709" s="5" t="s">
        <v>5296</v>
      </c>
      <c r="O709" s="5">
        <v>27</v>
      </c>
      <c r="P709" s="24">
        <v>43862</v>
      </c>
      <c r="Q709" s="32" t="s">
        <v>5297</v>
      </c>
      <c r="R709" s="7" t="s">
        <v>5298</v>
      </c>
      <c r="S709" s="7"/>
      <c r="T709" s="8"/>
      <c r="U709" s="8"/>
      <c r="V709" s="8"/>
      <c r="W709" s="8"/>
      <c r="X709" s="19"/>
      <c r="Y709" s="19"/>
      <c r="Z709" s="11"/>
      <c r="AA709" s="11"/>
      <c r="AB709" s="13"/>
      <c r="AC709" s="13"/>
      <c r="AD709" s="21"/>
      <c r="AE709" s="21"/>
      <c r="AF709" s="21"/>
      <c r="AG709" s="21"/>
      <c r="AH709" s="22"/>
      <c r="AI709" s="22"/>
      <c r="AJ709" s="22"/>
      <c r="AK709" s="8"/>
      <c r="AL709" s="8"/>
      <c r="AM709" s="8"/>
      <c r="AN709" s="8"/>
      <c r="AO709" s="19"/>
      <c r="AP709" s="20"/>
    </row>
    <row r="710" spans="1:42" ht="15.75" hidden="1" customHeight="1" x14ac:dyDescent="0.2">
      <c r="A710" s="1" t="s">
        <v>5299</v>
      </c>
      <c r="B710" s="2" t="s">
        <v>68</v>
      </c>
      <c r="C710" s="2"/>
      <c r="D710" s="2"/>
      <c r="E710" s="2"/>
      <c r="F710" s="5" t="s">
        <v>35</v>
      </c>
      <c r="G710" s="5">
        <v>1998</v>
      </c>
      <c r="H710" s="5" t="s">
        <v>5300</v>
      </c>
      <c r="I710" s="5" t="s">
        <v>5301</v>
      </c>
      <c r="J710" s="5" t="s">
        <v>5302</v>
      </c>
      <c r="K710" s="5" t="s">
        <v>5303</v>
      </c>
      <c r="L710" s="5"/>
      <c r="M710" s="5"/>
      <c r="N710" s="5" t="s">
        <v>5304</v>
      </c>
      <c r="O710" s="5">
        <v>26</v>
      </c>
      <c r="P710" s="5">
        <v>1</v>
      </c>
      <c r="Q710" s="32" t="s">
        <v>5305</v>
      </c>
      <c r="R710" s="7" t="s">
        <v>5306</v>
      </c>
      <c r="S710" s="7"/>
      <c r="T710" s="8"/>
      <c r="U710" s="8"/>
      <c r="V710" s="8"/>
      <c r="W710" s="8"/>
      <c r="X710" s="19"/>
      <c r="Y710" s="19"/>
      <c r="Z710" s="11"/>
      <c r="AA710" s="11"/>
      <c r="AB710" s="13"/>
      <c r="AC710" s="13"/>
      <c r="AD710" s="21"/>
      <c r="AE710" s="21"/>
      <c r="AF710" s="21"/>
      <c r="AG710" s="21"/>
      <c r="AH710" s="22"/>
      <c r="AI710" s="22"/>
      <c r="AJ710" s="22"/>
      <c r="AK710" s="8"/>
      <c r="AL710" s="8"/>
      <c r="AM710" s="8"/>
      <c r="AN710" s="8"/>
      <c r="AO710" s="19"/>
      <c r="AP710" s="20"/>
    </row>
    <row r="711" spans="1:42" ht="15.75" hidden="1" customHeight="1" x14ac:dyDescent="0.2">
      <c r="A711" s="1" t="s">
        <v>5307</v>
      </c>
      <c r="B711" s="2" t="s">
        <v>44</v>
      </c>
      <c r="C711" s="2"/>
      <c r="D711" s="2"/>
      <c r="E711" s="2"/>
      <c r="F711" s="5" t="s">
        <v>35</v>
      </c>
      <c r="G711" s="5">
        <v>2006</v>
      </c>
      <c r="H711" s="5" t="s">
        <v>5308</v>
      </c>
      <c r="I711" s="5" t="s">
        <v>5309</v>
      </c>
      <c r="J711" s="5" t="s">
        <v>5310</v>
      </c>
      <c r="K711" s="5" t="s">
        <v>1980</v>
      </c>
      <c r="L711" s="5"/>
      <c r="M711" s="5"/>
      <c r="N711" s="5" t="s">
        <v>5311</v>
      </c>
      <c r="O711" s="5">
        <v>17</v>
      </c>
      <c r="P711" s="24">
        <v>43862</v>
      </c>
      <c r="Q711" s="32" t="s">
        <v>5312</v>
      </c>
      <c r="R711" s="7" t="s">
        <v>5313</v>
      </c>
      <c r="S711" s="7"/>
      <c r="T711" s="8"/>
      <c r="U711" s="8"/>
      <c r="V711" s="8"/>
      <c r="W711" s="8"/>
      <c r="X711" s="19"/>
      <c r="Y711" s="19"/>
      <c r="Z711" s="11"/>
      <c r="AA711" s="11"/>
      <c r="AB711" s="13"/>
      <c r="AC711" s="13"/>
      <c r="AD711" s="21"/>
      <c r="AE711" s="21"/>
      <c r="AF711" s="21"/>
      <c r="AG711" s="21"/>
      <c r="AH711" s="22"/>
      <c r="AI711" s="22"/>
      <c r="AJ711" s="22"/>
      <c r="AK711" s="8"/>
      <c r="AL711" s="8"/>
      <c r="AM711" s="8"/>
      <c r="AN711" s="8"/>
      <c r="AO711" s="19"/>
      <c r="AP711" s="20"/>
    </row>
    <row r="712" spans="1:42" ht="15.75" hidden="1" customHeight="1" x14ac:dyDescent="0.2">
      <c r="A712" s="1" t="s">
        <v>5314</v>
      </c>
      <c r="B712" s="2" t="s">
        <v>68</v>
      </c>
      <c r="C712" s="2"/>
      <c r="D712" s="2"/>
      <c r="E712" s="2"/>
      <c r="F712" s="5" t="s">
        <v>35</v>
      </c>
      <c r="G712" s="5">
        <v>2000</v>
      </c>
      <c r="H712" s="5" t="s">
        <v>5315</v>
      </c>
      <c r="I712" s="5" t="s">
        <v>5316</v>
      </c>
      <c r="J712" s="5" t="s">
        <v>5317</v>
      </c>
      <c r="K712" s="5" t="s">
        <v>5295</v>
      </c>
      <c r="L712" s="5"/>
      <c r="M712" s="5"/>
      <c r="N712" s="5" t="s">
        <v>5318</v>
      </c>
      <c r="O712" s="5">
        <v>25</v>
      </c>
      <c r="P712" s="24">
        <v>43862</v>
      </c>
      <c r="Q712" s="32" t="s">
        <v>4299</v>
      </c>
      <c r="R712" s="7" t="s">
        <v>5319</v>
      </c>
      <c r="S712" s="7"/>
      <c r="T712" s="8"/>
      <c r="U712" s="8"/>
      <c r="V712" s="8"/>
      <c r="W712" s="8"/>
      <c r="X712" s="19"/>
      <c r="Y712" s="19"/>
      <c r="Z712" s="11"/>
      <c r="AA712" s="11"/>
      <c r="AB712" s="13"/>
      <c r="AC712" s="13"/>
      <c r="AD712" s="21"/>
      <c r="AE712" s="21"/>
      <c r="AF712" s="21"/>
      <c r="AG712" s="21"/>
      <c r="AH712" s="22"/>
      <c r="AI712" s="22"/>
      <c r="AJ712" s="22"/>
      <c r="AK712" s="8"/>
      <c r="AL712" s="8"/>
      <c r="AM712" s="8"/>
      <c r="AN712" s="8"/>
      <c r="AO712" s="19"/>
      <c r="AP712" s="20"/>
    </row>
    <row r="713" spans="1:42" ht="15.75" hidden="1" customHeight="1" x14ac:dyDescent="0.2">
      <c r="A713" s="1" t="s">
        <v>5320</v>
      </c>
      <c r="B713" s="2" t="s">
        <v>44</v>
      </c>
      <c r="C713" s="2"/>
      <c r="D713" s="2"/>
      <c r="E713" s="2"/>
      <c r="F713" s="5" t="s">
        <v>35</v>
      </c>
      <c r="G713" s="5">
        <v>1989</v>
      </c>
      <c r="H713" s="5" t="s">
        <v>5321</v>
      </c>
      <c r="I713" s="5" t="s">
        <v>5322</v>
      </c>
      <c r="J713" s="5" t="s">
        <v>5323</v>
      </c>
      <c r="K713" s="5" t="s">
        <v>5295</v>
      </c>
      <c r="L713" s="5"/>
      <c r="M713" s="5"/>
      <c r="N713" s="5" t="s">
        <v>5324</v>
      </c>
      <c r="O713" s="5">
        <v>14</v>
      </c>
      <c r="P713" s="24">
        <v>43862</v>
      </c>
      <c r="Q713" s="32" t="s">
        <v>5325</v>
      </c>
      <c r="R713" s="7" t="s">
        <v>5326</v>
      </c>
      <c r="S713" s="7"/>
      <c r="T713" s="8"/>
      <c r="U713" s="8"/>
      <c r="V713" s="8"/>
      <c r="W713" s="8"/>
      <c r="X713" s="19"/>
      <c r="Y713" s="19"/>
      <c r="Z713" s="11"/>
      <c r="AA713" s="11"/>
      <c r="AB713" s="13"/>
      <c r="AC713" s="13"/>
      <c r="AD713" s="21"/>
      <c r="AE713" s="21"/>
      <c r="AF713" s="21"/>
      <c r="AG713" s="21"/>
      <c r="AH713" s="22"/>
      <c r="AI713" s="22"/>
      <c r="AJ713" s="22"/>
      <c r="AK713" s="8"/>
      <c r="AL713" s="8"/>
      <c r="AM713" s="8"/>
      <c r="AN713" s="8"/>
      <c r="AO713" s="19"/>
      <c r="AP713" s="20"/>
    </row>
    <row r="714" spans="1:42" ht="15.75" hidden="1" customHeight="1" x14ac:dyDescent="0.2">
      <c r="A714" s="1" t="s">
        <v>5327</v>
      </c>
      <c r="B714" s="2" t="s">
        <v>44</v>
      </c>
      <c r="C714" s="2"/>
      <c r="D714" s="2"/>
      <c r="E714" s="2"/>
      <c r="F714" s="5" t="s">
        <v>35</v>
      </c>
      <c r="G714" s="5">
        <v>1989</v>
      </c>
      <c r="H714" s="5" t="s">
        <v>5328</v>
      </c>
      <c r="I714" s="5" t="s">
        <v>5329</v>
      </c>
      <c r="J714" s="5" t="s">
        <v>5330</v>
      </c>
      <c r="K714" s="5" t="s">
        <v>5295</v>
      </c>
      <c r="L714" s="5"/>
      <c r="M714" s="5"/>
      <c r="N714" s="5" t="s">
        <v>5331</v>
      </c>
      <c r="O714" s="5">
        <v>14</v>
      </c>
      <c r="P714" s="24">
        <v>43862</v>
      </c>
      <c r="Q714" s="32" t="s">
        <v>5332</v>
      </c>
      <c r="R714" s="7" t="s">
        <v>5333</v>
      </c>
      <c r="S714" s="7"/>
      <c r="T714" s="8"/>
      <c r="U714" s="8"/>
      <c r="V714" s="8"/>
      <c r="W714" s="8"/>
      <c r="X714" s="19"/>
      <c r="Y714" s="19"/>
      <c r="Z714" s="11"/>
      <c r="AA714" s="11"/>
      <c r="AB714" s="13"/>
      <c r="AC714" s="13"/>
      <c r="AD714" s="21"/>
      <c r="AE714" s="21"/>
      <c r="AF714" s="21"/>
      <c r="AG714" s="21"/>
      <c r="AH714" s="22"/>
      <c r="AI714" s="22"/>
      <c r="AJ714" s="22"/>
      <c r="AK714" s="8"/>
      <c r="AL714" s="8"/>
      <c r="AM714" s="8"/>
      <c r="AN714" s="8"/>
      <c r="AO714" s="19"/>
      <c r="AP714" s="20"/>
    </row>
    <row r="715" spans="1:42" ht="15.75" hidden="1" customHeight="1" x14ac:dyDescent="0.2">
      <c r="A715" s="1" t="s">
        <v>5334</v>
      </c>
      <c r="B715" s="3" t="s">
        <v>32</v>
      </c>
      <c r="C715" s="3" t="s">
        <v>33</v>
      </c>
      <c r="D715" s="3" t="s">
        <v>52</v>
      </c>
      <c r="E715" s="3" t="s">
        <v>362</v>
      </c>
      <c r="F715" s="5" t="s">
        <v>35</v>
      </c>
      <c r="G715" s="5">
        <v>2018</v>
      </c>
      <c r="H715" s="5" t="s">
        <v>5335</v>
      </c>
      <c r="I715" s="5" t="s">
        <v>5336</v>
      </c>
      <c r="J715" s="5" t="s">
        <v>5337</v>
      </c>
      <c r="K715" s="5" t="s">
        <v>5338</v>
      </c>
      <c r="L715" s="5" t="s">
        <v>5339</v>
      </c>
      <c r="M715" s="5" t="s">
        <v>5340</v>
      </c>
      <c r="N715" s="5" t="s">
        <v>5341</v>
      </c>
      <c r="O715" s="5">
        <v>9</v>
      </c>
      <c r="P715" s="5">
        <v>4</v>
      </c>
      <c r="Q715" s="32" t="s">
        <v>5342</v>
      </c>
      <c r="R715" s="7"/>
      <c r="S715" s="7"/>
      <c r="T715" s="8"/>
      <c r="U715" s="8"/>
      <c r="V715" s="8"/>
      <c r="W715" s="8"/>
      <c r="X715" s="19"/>
      <c r="Y715" s="19"/>
      <c r="Z715" s="11"/>
      <c r="AA715" s="11"/>
      <c r="AB715" s="13"/>
      <c r="AC715" s="13"/>
      <c r="AD715" s="21"/>
      <c r="AE715" s="21"/>
      <c r="AF715" s="21"/>
      <c r="AG715" s="21"/>
      <c r="AH715" s="22"/>
      <c r="AI715" s="22"/>
      <c r="AJ715" s="22"/>
      <c r="AK715" s="8"/>
      <c r="AL715" s="8"/>
      <c r="AM715" s="8"/>
      <c r="AN715" s="8"/>
      <c r="AO715" s="19"/>
      <c r="AP715" s="20"/>
    </row>
    <row r="716" spans="1:42" ht="15.75" hidden="1" customHeight="1" x14ac:dyDescent="0.2">
      <c r="A716" s="1" t="s">
        <v>5343</v>
      </c>
      <c r="B716" s="2" t="s">
        <v>32</v>
      </c>
      <c r="C716" s="3" t="s">
        <v>1284</v>
      </c>
      <c r="D716" s="3" t="s">
        <v>34</v>
      </c>
      <c r="E716" s="3" t="s">
        <v>362</v>
      </c>
      <c r="F716" s="5" t="s">
        <v>35</v>
      </c>
      <c r="G716" s="5">
        <v>1993</v>
      </c>
      <c r="H716" s="5" t="s">
        <v>5344</v>
      </c>
      <c r="I716" s="5" t="s">
        <v>5345</v>
      </c>
      <c r="J716" s="5" t="s">
        <v>5346</v>
      </c>
      <c r="K716" s="5" t="s">
        <v>5013</v>
      </c>
      <c r="L716" s="5"/>
      <c r="M716" s="5"/>
      <c r="N716" s="5" t="s">
        <v>5347</v>
      </c>
      <c r="O716" s="5">
        <v>28</v>
      </c>
      <c r="P716" s="5">
        <v>6</v>
      </c>
      <c r="Q716" s="32" t="s">
        <v>5348</v>
      </c>
      <c r="R716" s="7" t="s">
        <v>5349</v>
      </c>
      <c r="S716" s="7"/>
      <c r="T716" s="8"/>
      <c r="U716" s="8"/>
      <c r="V716" s="8"/>
      <c r="W716" s="8"/>
      <c r="X716" s="19"/>
      <c r="Y716" s="19"/>
      <c r="Z716" s="11"/>
      <c r="AA716" s="11"/>
      <c r="AB716" s="13"/>
      <c r="AC716" s="13"/>
      <c r="AD716" s="21"/>
      <c r="AE716" s="21"/>
      <c r="AF716" s="21"/>
      <c r="AG716" s="21"/>
      <c r="AH716" s="22"/>
      <c r="AI716" s="22"/>
      <c r="AJ716" s="22"/>
      <c r="AK716" s="8"/>
      <c r="AL716" s="8"/>
      <c r="AM716" s="8"/>
      <c r="AN716" s="8"/>
      <c r="AO716" s="19"/>
      <c r="AP716" s="20"/>
    </row>
    <row r="717" spans="1:42" ht="15.75" hidden="1" customHeight="1" x14ac:dyDescent="0.2">
      <c r="A717" s="1" t="s">
        <v>5350</v>
      </c>
      <c r="B717" s="2" t="s">
        <v>68</v>
      </c>
      <c r="C717" s="2"/>
      <c r="D717" s="2"/>
      <c r="E717" s="2"/>
      <c r="F717" s="5" t="s">
        <v>35</v>
      </c>
      <c r="G717" s="5">
        <v>1999</v>
      </c>
      <c r="H717" s="5" t="s">
        <v>5351</v>
      </c>
      <c r="I717" s="5" t="s">
        <v>5352</v>
      </c>
      <c r="J717" s="5" t="s">
        <v>2842</v>
      </c>
      <c r="K717" s="5" t="s">
        <v>2843</v>
      </c>
      <c r="L717" s="5"/>
      <c r="M717" s="5"/>
      <c r="N717" s="5" t="s">
        <v>5353</v>
      </c>
      <c r="O717" s="5">
        <v>39</v>
      </c>
      <c r="P717" s="5"/>
      <c r="Q717" s="32" t="s">
        <v>5354</v>
      </c>
      <c r="R717" s="7" t="s">
        <v>5355</v>
      </c>
      <c r="S717" s="7"/>
      <c r="T717" s="8"/>
      <c r="U717" s="8"/>
      <c r="V717" s="8"/>
      <c r="W717" s="8"/>
      <c r="X717" s="19"/>
      <c r="Y717" s="19"/>
      <c r="Z717" s="11"/>
      <c r="AA717" s="11"/>
      <c r="AB717" s="13"/>
      <c r="AC717" s="13"/>
      <c r="AD717" s="21"/>
      <c r="AE717" s="21"/>
      <c r="AF717" s="21"/>
      <c r="AG717" s="21"/>
      <c r="AH717" s="22"/>
      <c r="AI717" s="22"/>
      <c r="AJ717" s="22"/>
      <c r="AK717" s="8"/>
      <c r="AL717" s="8"/>
      <c r="AM717" s="8"/>
      <c r="AN717" s="8"/>
      <c r="AO717" s="19"/>
      <c r="AP717" s="20"/>
    </row>
    <row r="718" spans="1:42" ht="15.75" hidden="1" customHeight="1" x14ac:dyDescent="0.2">
      <c r="A718" s="1" t="s">
        <v>5356</v>
      </c>
      <c r="B718" s="2" t="s">
        <v>32</v>
      </c>
      <c r="C718" s="3" t="s">
        <v>33</v>
      </c>
      <c r="D718" s="3" t="s">
        <v>52</v>
      </c>
      <c r="E718" s="3" t="s">
        <v>659</v>
      </c>
      <c r="F718" s="5" t="s">
        <v>35</v>
      </c>
      <c r="G718" s="5">
        <v>2006</v>
      </c>
      <c r="H718" s="5" t="s">
        <v>5357</v>
      </c>
      <c r="I718" s="6" t="s">
        <v>5358</v>
      </c>
      <c r="J718" s="5" t="s">
        <v>5359</v>
      </c>
      <c r="K718" s="5" t="s">
        <v>5360</v>
      </c>
      <c r="L718" s="5"/>
      <c r="M718" s="5"/>
      <c r="N718" s="5" t="s">
        <v>5361</v>
      </c>
      <c r="O718" s="5"/>
      <c r="P718" s="5"/>
      <c r="Q718" s="32" t="s">
        <v>5362</v>
      </c>
      <c r="R718" s="7" t="s">
        <v>5363</v>
      </c>
      <c r="S718" s="7"/>
      <c r="T718" s="8"/>
      <c r="U718" s="8"/>
      <c r="V718" s="8"/>
      <c r="W718" s="8"/>
      <c r="X718" s="19"/>
      <c r="Y718" s="19"/>
      <c r="Z718" s="11"/>
      <c r="AA718" s="11"/>
      <c r="AB718" s="13"/>
      <c r="AC718" s="13"/>
      <c r="AD718" s="21"/>
      <c r="AE718" s="21"/>
      <c r="AF718" s="21"/>
      <c r="AG718" s="21"/>
      <c r="AH718" s="22"/>
      <c r="AI718" s="22"/>
      <c r="AJ718" s="22"/>
      <c r="AK718" s="8"/>
      <c r="AL718" s="8"/>
      <c r="AM718" s="8"/>
      <c r="AN718" s="8"/>
      <c r="AO718" s="19"/>
      <c r="AP718" s="20"/>
    </row>
    <row r="719" spans="1:42" ht="15.75" hidden="1" customHeight="1" x14ac:dyDescent="0.2">
      <c r="A719" s="1" t="s">
        <v>5364</v>
      </c>
      <c r="B719" s="2" t="s">
        <v>68</v>
      </c>
      <c r="C719" s="2"/>
      <c r="D719" s="2"/>
      <c r="E719" s="2"/>
      <c r="F719" s="5" t="s">
        <v>35</v>
      </c>
      <c r="G719" s="5">
        <v>1989</v>
      </c>
      <c r="H719" s="5" t="s">
        <v>5365</v>
      </c>
      <c r="I719" s="5" t="s">
        <v>5366</v>
      </c>
      <c r="J719" s="5" t="s">
        <v>5367</v>
      </c>
      <c r="K719" s="5"/>
      <c r="L719" s="5"/>
      <c r="M719" s="5"/>
      <c r="N719" s="5" t="s">
        <v>5368</v>
      </c>
      <c r="O719" s="5"/>
      <c r="P719" s="5" t="s">
        <v>3420</v>
      </c>
      <c r="Q719" s="32" t="s">
        <v>5369</v>
      </c>
      <c r="R719" s="7" t="s">
        <v>5370</v>
      </c>
      <c r="S719" s="7"/>
      <c r="T719" s="8"/>
      <c r="U719" s="8"/>
      <c r="V719" s="8"/>
      <c r="W719" s="8"/>
      <c r="X719" s="19"/>
      <c r="Y719" s="19"/>
      <c r="Z719" s="11"/>
      <c r="AA719" s="11"/>
      <c r="AB719" s="13"/>
      <c r="AC719" s="13"/>
      <c r="AD719" s="21"/>
      <c r="AE719" s="21"/>
      <c r="AF719" s="21"/>
      <c r="AG719" s="21"/>
      <c r="AH719" s="22"/>
      <c r="AI719" s="22"/>
      <c r="AJ719" s="22"/>
      <c r="AK719" s="8"/>
      <c r="AL719" s="8"/>
      <c r="AM719" s="8"/>
      <c r="AN719" s="8"/>
      <c r="AO719" s="19"/>
      <c r="AP719" s="20"/>
    </row>
    <row r="720" spans="1:42" ht="15.75" hidden="1" customHeight="1" x14ac:dyDescent="0.2">
      <c r="A720" s="1" t="s">
        <v>5371</v>
      </c>
      <c r="B720" s="2" t="s">
        <v>68</v>
      </c>
      <c r="C720" s="2"/>
      <c r="D720" s="2"/>
      <c r="E720" s="2"/>
      <c r="F720" s="5" t="s">
        <v>35</v>
      </c>
      <c r="G720" s="5">
        <v>2005</v>
      </c>
      <c r="H720" s="5" t="s">
        <v>5372</v>
      </c>
      <c r="I720" s="5" t="s">
        <v>5373</v>
      </c>
      <c r="J720" s="5" t="s">
        <v>1578</v>
      </c>
      <c r="K720" s="5" t="s">
        <v>1579</v>
      </c>
      <c r="L720" s="5" t="s">
        <v>5374</v>
      </c>
      <c r="M720" s="5" t="s">
        <v>5375</v>
      </c>
      <c r="N720" s="5" t="s">
        <v>5376</v>
      </c>
      <c r="O720" s="5"/>
      <c r="P720" s="5"/>
      <c r="Q720" s="32" t="s">
        <v>5377</v>
      </c>
      <c r="R720" s="7" t="s">
        <v>5378</v>
      </c>
      <c r="S720" s="7"/>
      <c r="T720" s="8"/>
      <c r="U720" s="8"/>
      <c r="V720" s="8"/>
      <c r="W720" s="8"/>
      <c r="X720" s="19"/>
      <c r="Y720" s="19"/>
      <c r="Z720" s="11"/>
      <c r="AA720" s="11"/>
      <c r="AB720" s="13"/>
      <c r="AC720" s="13"/>
      <c r="AD720" s="21"/>
      <c r="AE720" s="21"/>
      <c r="AF720" s="21"/>
      <c r="AG720" s="21"/>
      <c r="AH720" s="22"/>
      <c r="AI720" s="22"/>
      <c r="AJ720" s="22"/>
      <c r="AK720" s="8"/>
      <c r="AL720" s="8"/>
      <c r="AM720" s="8"/>
      <c r="AN720" s="8"/>
      <c r="AO720" s="19"/>
      <c r="AP720" s="20"/>
    </row>
    <row r="721" spans="1:42" ht="15.75" hidden="1" customHeight="1" x14ac:dyDescent="0.2">
      <c r="A721" s="1" t="s">
        <v>5379</v>
      </c>
      <c r="B721" s="2" t="s">
        <v>68</v>
      </c>
      <c r="C721" s="2"/>
      <c r="D721" s="2"/>
      <c r="E721" s="2"/>
      <c r="F721" s="5" t="s">
        <v>35</v>
      </c>
      <c r="G721" s="5">
        <v>1970</v>
      </c>
      <c r="H721" s="5" t="s">
        <v>5380</v>
      </c>
      <c r="I721" s="5" t="s">
        <v>5381</v>
      </c>
      <c r="J721" s="5" t="s">
        <v>5382</v>
      </c>
      <c r="K721" s="5"/>
      <c r="L721" s="5"/>
      <c r="M721" s="5"/>
      <c r="N721" s="5" t="s">
        <v>5383</v>
      </c>
      <c r="O721" s="5">
        <v>5</v>
      </c>
      <c r="P721" s="5">
        <v>1</v>
      </c>
      <c r="Q721" s="32" t="s">
        <v>5384</v>
      </c>
      <c r="R721" s="7" t="s">
        <v>5385</v>
      </c>
      <c r="S721" s="7"/>
      <c r="T721" s="8"/>
      <c r="U721" s="8"/>
      <c r="V721" s="8"/>
      <c r="W721" s="8"/>
      <c r="X721" s="19"/>
      <c r="Y721" s="19"/>
      <c r="Z721" s="11"/>
      <c r="AA721" s="11"/>
      <c r="AB721" s="13"/>
      <c r="AC721" s="13"/>
      <c r="AD721" s="21"/>
      <c r="AE721" s="21"/>
      <c r="AF721" s="21"/>
      <c r="AG721" s="21"/>
      <c r="AH721" s="22"/>
      <c r="AI721" s="22"/>
      <c r="AJ721" s="22"/>
      <c r="AK721" s="8"/>
      <c r="AL721" s="8"/>
      <c r="AM721" s="8"/>
      <c r="AN721" s="8"/>
      <c r="AO721" s="19"/>
      <c r="AP721" s="20"/>
    </row>
    <row r="722" spans="1:42" ht="15.75" hidden="1" customHeight="1" x14ac:dyDescent="0.2">
      <c r="A722" s="1" t="s">
        <v>5386</v>
      </c>
      <c r="B722" s="2" t="s">
        <v>32</v>
      </c>
      <c r="C722" s="3" t="s">
        <v>1284</v>
      </c>
      <c r="D722" s="3" t="s">
        <v>52</v>
      </c>
      <c r="E722" s="3" t="s">
        <v>659</v>
      </c>
      <c r="F722" s="5" t="s">
        <v>35</v>
      </c>
      <c r="G722" s="5">
        <v>1944</v>
      </c>
      <c r="H722" s="5" t="s">
        <v>5387</v>
      </c>
      <c r="I722" s="5" t="s">
        <v>5388</v>
      </c>
      <c r="J722" s="5" t="s">
        <v>5389</v>
      </c>
      <c r="K722" s="5"/>
      <c r="L722" s="5"/>
      <c r="M722" s="5"/>
      <c r="N722" s="5" t="s">
        <v>5390</v>
      </c>
      <c r="O722" s="5">
        <v>60</v>
      </c>
      <c r="P722" s="5"/>
      <c r="Q722" s="32" t="s">
        <v>5391</v>
      </c>
      <c r="R722" s="7" t="s">
        <v>5392</v>
      </c>
      <c r="S722" s="7"/>
      <c r="T722" s="8"/>
      <c r="U722" s="8"/>
      <c r="V722" s="8"/>
      <c r="W722" s="8"/>
      <c r="X722" s="19"/>
      <c r="Y722" s="19"/>
      <c r="Z722" s="11"/>
      <c r="AA722" s="11"/>
      <c r="AB722" s="13"/>
      <c r="AC722" s="13"/>
      <c r="AD722" s="21"/>
      <c r="AE722" s="21"/>
      <c r="AF722" s="21"/>
      <c r="AG722" s="21"/>
      <c r="AH722" s="22"/>
      <c r="AI722" s="22"/>
      <c r="AJ722" s="22"/>
      <c r="AK722" s="8"/>
      <c r="AL722" s="8"/>
      <c r="AM722" s="8"/>
      <c r="AN722" s="8"/>
      <c r="AO722" s="19"/>
      <c r="AP722" s="20"/>
    </row>
    <row r="723" spans="1:42" ht="15.75" hidden="1" customHeight="1" x14ac:dyDescent="0.2">
      <c r="A723" s="1" t="s">
        <v>5393</v>
      </c>
      <c r="B723" s="3" t="s">
        <v>32</v>
      </c>
      <c r="C723" s="3" t="s">
        <v>33</v>
      </c>
      <c r="D723" s="3" t="s">
        <v>52</v>
      </c>
      <c r="E723" s="3" t="s">
        <v>369</v>
      </c>
      <c r="F723" s="5" t="s">
        <v>35</v>
      </c>
      <c r="G723" s="5">
        <v>2007</v>
      </c>
      <c r="H723" s="5" t="s">
        <v>5394</v>
      </c>
      <c r="I723" s="5" t="s">
        <v>5395</v>
      </c>
      <c r="J723" s="5" t="s">
        <v>175</v>
      </c>
      <c r="K723" s="5" t="s">
        <v>176</v>
      </c>
      <c r="L723" s="5" t="s">
        <v>5396</v>
      </c>
      <c r="M723" s="5" t="s">
        <v>5397</v>
      </c>
      <c r="N723" s="5" t="s">
        <v>5398</v>
      </c>
      <c r="O723" s="5">
        <v>29</v>
      </c>
      <c r="P723" s="5">
        <v>4</v>
      </c>
      <c r="Q723" s="32" t="s">
        <v>5399</v>
      </c>
      <c r="R723" s="7"/>
      <c r="S723" s="7"/>
      <c r="T723" s="8"/>
      <c r="U723" s="8"/>
      <c r="V723" s="8"/>
      <c r="W723" s="8"/>
      <c r="X723" s="19"/>
      <c r="Y723" s="19"/>
      <c r="Z723" s="11"/>
      <c r="AA723" s="11"/>
      <c r="AB723" s="13"/>
      <c r="AC723" s="13"/>
      <c r="AD723" s="21"/>
      <c r="AE723" s="21"/>
      <c r="AF723" s="21"/>
      <c r="AG723" s="21"/>
      <c r="AH723" s="22"/>
      <c r="AI723" s="22"/>
      <c r="AJ723" s="22"/>
      <c r="AK723" s="8"/>
      <c r="AL723" s="8"/>
      <c r="AM723" s="8"/>
      <c r="AN723" s="8"/>
      <c r="AO723" s="19"/>
      <c r="AP723" s="20"/>
    </row>
    <row r="724" spans="1:42" ht="15.75" hidden="1" customHeight="1" x14ac:dyDescent="0.2">
      <c r="A724" s="1" t="s">
        <v>5400</v>
      </c>
      <c r="B724" s="2" t="s">
        <v>44</v>
      </c>
      <c r="C724" s="2"/>
      <c r="D724" s="2"/>
      <c r="E724" s="2"/>
      <c r="F724" s="5" t="s">
        <v>35</v>
      </c>
      <c r="G724" s="5">
        <v>1989</v>
      </c>
      <c r="H724" s="5" t="s">
        <v>5401</v>
      </c>
      <c r="I724" s="5" t="s">
        <v>5402</v>
      </c>
      <c r="J724" s="5" t="s">
        <v>5403</v>
      </c>
      <c r="K724" s="5"/>
      <c r="L724" s="5"/>
      <c r="M724" s="5"/>
      <c r="N724" s="5" t="s">
        <v>5404</v>
      </c>
      <c r="O724" s="5">
        <v>58</v>
      </c>
      <c r="P724" s="5">
        <v>684</v>
      </c>
      <c r="Q724" s="32" t="s">
        <v>5405</v>
      </c>
      <c r="R724" s="7" t="s">
        <v>5406</v>
      </c>
      <c r="S724" s="7"/>
      <c r="T724" s="8"/>
      <c r="U724" s="8"/>
      <c r="V724" s="8"/>
      <c r="W724" s="8"/>
      <c r="X724" s="19"/>
      <c r="Y724" s="19"/>
      <c r="Z724" s="11"/>
      <c r="AA724" s="11"/>
      <c r="AB724" s="13"/>
      <c r="AC724" s="13"/>
      <c r="AD724" s="21"/>
      <c r="AE724" s="21"/>
      <c r="AF724" s="21"/>
      <c r="AG724" s="21"/>
      <c r="AH724" s="22"/>
      <c r="AI724" s="22"/>
      <c r="AJ724" s="22"/>
      <c r="AK724" s="8"/>
      <c r="AL724" s="8"/>
      <c r="AM724" s="8"/>
      <c r="AN724" s="8"/>
      <c r="AO724" s="19"/>
      <c r="AP724" s="20"/>
    </row>
    <row r="725" spans="1:42" ht="15.75" hidden="1" customHeight="1" x14ac:dyDescent="0.2">
      <c r="A725" s="1" t="s">
        <v>5407</v>
      </c>
      <c r="B725" s="2" t="s">
        <v>68</v>
      </c>
      <c r="C725" s="2"/>
      <c r="D725" s="2"/>
      <c r="E725" s="2"/>
      <c r="F725" s="5" t="s">
        <v>35</v>
      </c>
      <c r="G725" s="5">
        <v>1964</v>
      </c>
      <c r="H725" s="5" t="s">
        <v>5408</v>
      </c>
      <c r="I725" s="5" t="s">
        <v>5409</v>
      </c>
      <c r="J725" s="5" t="s">
        <v>5410</v>
      </c>
      <c r="K725" s="5"/>
      <c r="L725" s="5"/>
      <c r="M725" s="5"/>
      <c r="N725" s="5" t="s">
        <v>5411</v>
      </c>
      <c r="O725" s="5"/>
      <c r="P725" s="5"/>
      <c r="Q725" s="32" t="s">
        <v>5412</v>
      </c>
      <c r="R725" s="7" t="s">
        <v>5413</v>
      </c>
      <c r="S725" s="7"/>
      <c r="T725" s="8"/>
      <c r="U725" s="8"/>
      <c r="V725" s="8"/>
      <c r="W725" s="8"/>
      <c r="X725" s="19"/>
      <c r="Y725" s="19"/>
      <c r="Z725" s="11"/>
      <c r="AA725" s="11"/>
      <c r="AB725" s="13"/>
      <c r="AC725" s="13"/>
      <c r="AD725" s="21"/>
      <c r="AE725" s="21"/>
      <c r="AF725" s="21"/>
      <c r="AG725" s="21"/>
      <c r="AH725" s="22"/>
      <c r="AI725" s="22"/>
      <c r="AJ725" s="22"/>
      <c r="AK725" s="8"/>
      <c r="AL725" s="8"/>
      <c r="AM725" s="8"/>
      <c r="AN725" s="8"/>
      <c r="AO725" s="19"/>
      <c r="AP725" s="20"/>
    </row>
    <row r="726" spans="1:42" ht="15.75" hidden="1" customHeight="1" x14ac:dyDescent="0.2">
      <c r="A726" s="1" t="s">
        <v>5414</v>
      </c>
      <c r="B726" s="2" t="s">
        <v>68</v>
      </c>
      <c r="C726" s="2"/>
      <c r="D726" s="2"/>
      <c r="E726" s="2"/>
      <c r="F726" s="5" t="s">
        <v>35</v>
      </c>
      <c r="G726" s="5">
        <v>1990</v>
      </c>
      <c r="H726" s="5" t="s">
        <v>5415</v>
      </c>
      <c r="I726" s="5" t="s">
        <v>5416</v>
      </c>
      <c r="J726" s="5" t="s">
        <v>5417</v>
      </c>
      <c r="K726" s="5"/>
      <c r="L726" s="5"/>
      <c r="M726" s="5"/>
      <c r="N726" s="5" t="s">
        <v>5418</v>
      </c>
      <c r="O726" s="5"/>
      <c r="P726" s="5"/>
      <c r="Q726" s="32" t="s">
        <v>1729</v>
      </c>
      <c r="R726" s="7" t="s">
        <v>5419</v>
      </c>
      <c r="S726" s="7"/>
      <c r="T726" s="8"/>
      <c r="U726" s="8"/>
      <c r="V726" s="8"/>
      <c r="W726" s="8"/>
      <c r="X726" s="19"/>
      <c r="Y726" s="19"/>
      <c r="Z726" s="11"/>
      <c r="AA726" s="11"/>
      <c r="AB726" s="13"/>
      <c r="AC726" s="13"/>
      <c r="AD726" s="21"/>
      <c r="AE726" s="21"/>
      <c r="AF726" s="21"/>
      <c r="AG726" s="21"/>
      <c r="AH726" s="22"/>
      <c r="AI726" s="22"/>
      <c r="AJ726" s="22"/>
      <c r="AK726" s="8"/>
      <c r="AL726" s="8"/>
      <c r="AM726" s="8"/>
      <c r="AN726" s="8"/>
      <c r="AO726" s="19"/>
      <c r="AP726" s="20"/>
    </row>
    <row r="727" spans="1:42" ht="15.75" hidden="1" customHeight="1" x14ac:dyDescent="0.2">
      <c r="A727" s="1" t="s">
        <v>5420</v>
      </c>
      <c r="B727" s="2" t="s">
        <v>68</v>
      </c>
      <c r="C727" s="2"/>
      <c r="D727" s="2"/>
      <c r="E727" s="2"/>
      <c r="F727" s="5" t="s">
        <v>35</v>
      </c>
      <c r="G727" s="5">
        <v>2010</v>
      </c>
      <c r="H727" s="5" t="s">
        <v>5421</v>
      </c>
      <c r="I727" s="5" t="s">
        <v>5422</v>
      </c>
      <c r="J727" s="5" t="s">
        <v>5422</v>
      </c>
      <c r="K727" s="5">
        <v>9780646527345</v>
      </c>
      <c r="L727" s="5"/>
      <c r="M727" s="5"/>
      <c r="N727" s="5" t="s">
        <v>5423</v>
      </c>
      <c r="O727" s="5"/>
      <c r="P727" s="5" t="s">
        <v>5424</v>
      </c>
      <c r="Q727" s="32" t="s">
        <v>5425</v>
      </c>
      <c r="R727" s="7" t="s">
        <v>5426</v>
      </c>
      <c r="S727" s="7"/>
      <c r="T727" s="8"/>
      <c r="U727" s="8"/>
      <c r="V727" s="8"/>
      <c r="W727" s="8"/>
      <c r="X727" s="19"/>
      <c r="Y727" s="19"/>
      <c r="Z727" s="11"/>
      <c r="AA727" s="11"/>
      <c r="AB727" s="13"/>
      <c r="AC727" s="13"/>
      <c r="AD727" s="21"/>
      <c r="AE727" s="21"/>
      <c r="AF727" s="21"/>
      <c r="AG727" s="21"/>
      <c r="AH727" s="22"/>
      <c r="AI727" s="22"/>
      <c r="AJ727" s="22"/>
      <c r="AK727" s="8"/>
      <c r="AL727" s="8"/>
      <c r="AM727" s="8"/>
      <c r="AN727" s="8"/>
      <c r="AO727" s="19"/>
      <c r="AP727" s="20"/>
    </row>
    <row r="728" spans="1:42" ht="15.75" hidden="1" customHeight="1" x14ac:dyDescent="0.2">
      <c r="A728" s="1" t="s">
        <v>5427</v>
      </c>
      <c r="B728" s="3" t="s">
        <v>32</v>
      </c>
      <c r="C728" s="3" t="s">
        <v>33</v>
      </c>
      <c r="D728" s="3" t="s">
        <v>52</v>
      </c>
      <c r="E728" s="3" t="s">
        <v>126</v>
      </c>
      <c r="F728" s="5" t="s">
        <v>35</v>
      </c>
      <c r="G728" s="5">
        <v>2010</v>
      </c>
      <c r="H728" s="5" t="s">
        <v>5428</v>
      </c>
      <c r="I728" s="5" t="s">
        <v>5429</v>
      </c>
      <c r="J728" s="5" t="s">
        <v>1146</v>
      </c>
      <c r="K728" s="5" t="s">
        <v>1147</v>
      </c>
      <c r="L728" s="5" t="s">
        <v>5430</v>
      </c>
      <c r="M728" s="5" t="s">
        <v>5431</v>
      </c>
      <c r="N728" s="5" t="s">
        <v>5432</v>
      </c>
      <c r="O728" s="5">
        <v>4</v>
      </c>
      <c r="P728" s="5">
        <v>2</v>
      </c>
      <c r="Q728" s="32" t="s">
        <v>5433</v>
      </c>
      <c r="R728" s="7"/>
      <c r="S728" s="7"/>
      <c r="T728" s="8"/>
      <c r="U728" s="8"/>
      <c r="V728" s="8"/>
      <c r="W728" s="8"/>
      <c r="X728" s="19"/>
      <c r="Y728" s="19"/>
      <c r="Z728" s="11"/>
      <c r="AA728" s="11"/>
      <c r="AB728" s="13"/>
      <c r="AC728" s="13"/>
      <c r="AD728" s="21"/>
      <c r="AE728" s="21"/>
      <c r="AF728" s="21"/>
      <c r="AG728" s="21"/>
      <c r="AH728" s="22"/>
      <c r="AI728" s="22"/>
      <c r="AJ728" s="22"/>
      <c r="AK728" s="8"/>
      <c r="AL728" s="8"/>
      <c r="AM728" s="8"/>
      <c r="AN728" s="8"/>
      <c r="AO728" s="19"/>
      <c r="AP728" s="20"/>
    </row>
    <row r="729" spans="1:42" ht="15.75" hidden="1" customHeight="1" x14ac:dyDescent="0.2">
      <c r="A729" s="1" t="s">
        <v>5434</v>
      </c>
      <c r="B729" s="2" t="s">
        <v>32</v>
      </c>
      <c r="C729" s="3" t="s">
        <v>33</v>
      </c>
      <c r="D729" s="3" t="s">
        <v>52</v>
      </c>
      <c r="E729" s="3" t="s">
        <v>126</v>
      </c>
      <c r="F729" s="5" t="s">
        <v>35</v>
      </c>
      <c r="G729" s="5">
        <v>2012</v>
      </c>
      <c r="H729" s="5" t="s">
        <v>5435</v>
      </c>
      <c r="I729" s="5" t="s">
        <v>5436</v>
      </c>
      <c r="J729" s="5" t="s">
        <v>5437</v>
      </c>
      <c r="K729" s="5" t="s">
        <v>5438</v>
      </c>
      <c r="L729" s="5" t="s">
        <v>5439</v>
      </c>
      <c r="M729" s="5" t="s">
        <v>5440</v>
      </c>
      <c r="N729" s="5" t="s">
        <v>5441</v>
      </c>
      <c r="O729" s="5">
        <v>20</v>
      </c>
      <c r="P729" s="5">
        <v>1</v>
      </c>
      <c r="Q729" s="32" t="s">
        <v>5442</v>
      </c>
      <c r="R729" s="7"/>
      <c r="S729" s="7"/>
      <c r="T729" s="8"/>
      <c r="U729" s="8"/>
      <c r="V729" s="8"/>
      <c r="W729" s="8"/>
      <c r="X729" s="19"/>
      <c r="Y729" s="19"/>
      <c r="Z729" s="11"/>
      <c r="AA729" s="11"/>
      <c r="AB729" s="13"/>
      <c r="AC729" s="13"/>
      <c r="AD729" s="21"/>
      <c r="AE729" s="21"/>
      <c r="AF729" s="21"/>
      <c r="AG729" s="21"/>
      <c r="AH729" s="22"/>
      <c r="AI729" s="22"/>
      <c r="AJ729" s="22"/>
      <c r="AK729" s="8"/>
      <c r="AL729" s="8"/>
      <c r="AM729" s="8"/>
      <c r="AN729" s="8"/>
      <c r="AO729" s="19"/>
      <c r="AP729" s="20"/>
    </row>
    <row r="730" spans="1:42" ht="15.75" hidden="1" customHeight="1" x14ac:dyDescent="0.2">
      <c r="A730" s="1" t="s">
        <v>5443</v>
      </c>
      <c r="B730" s="2" t="s">
        <v>32</v>
      </c>
      <c r="C730" s="3" t="s">
        <v>1284</v>
      </c>
      <c r="D730" s="3" t="s">
        <v>52</v>
      </c>
      <c r="E730" s="3" t="s">
        <v>126</v>
      </c>
      <c r="F730" s="5" t="s">
        <v>35</v>
      </c>
      <c r="G730" s="5">
        <v>2002</v>
      </c>
      <c r="H730" s="5" t="s">
        <v>5444</v>
      </c>
      <c r="I730" s="5" t="s">
        <v>5445</v>
      </c>
      <c r="J730" s="5" t="s">
        <v>5446</v>
      </c>
      <c r="K730" s="5" t="s">
        <v>5447</v>
      </c>
      <c r="L730" s="5" t="s">
        <v>5448</v>
      </c>
      <c r="M730" s="5" t="s">
        <v>5449</v>
      </c>
      <c r="N730" s="5" t="s">
        <v>5450</v>
      </c>
      <c r="O730" s="5">
        <v>82</v>
      </c>
      <c r="P730" s="5">
        <v>3</v>
      </c>
      <c r="Q730" s="32" t="s">
        <v>5451</v>
      </c>
      <c r="R730" s="7"/>
      <c r="S730" s="7"/>
      <c r="T730" s="8"/>
      <c r="U730" s="8"/>
      <c r="V730" s="8"/>
      <c r="W730" s="8"/>
      <c r="X730" s="19"/>
      <c r="Y730" s="19"/>
      <c r="Z730" s="11"/>
      <c r="AA730" s="11"/>
      <c r="AB730" s="13"/>
      <c r="AC730" s="13"/>
      <c r="AD730" s="21"/>
      <c r="AE730" s="21"/>
      <c r="AF730" s="21"/>
      <c r="AG730" s="21"/>
      <c r="AH730" s="22"/>
      <c r="AI730" s="22"/>
      <c r="AJ730" s="22"/>
      <c r="AK730" s="8"/>
      <c r="AL730" s="8"/>
      <c r="AM730" s="8"/>
      <c r="AN730" s="8"/>
      <c r="AO730" s="19"/>
      <c r="AP730" s="20"/>
    </row>
    <row r="731" spans="1:42" ht="15.75" hidden="1" customHeight="1" x14ac:dyDescent="0.2">
      <c r="A731" s="1" t="s">
        <v>5452</v>
      </c>
      <c r="B731" s="2" t="s">
        <v>68</v>
      </c>
      <c r="C731" s="2"/>
      <c r="D731" s="2"/>
      <c r="E731" s="2"/>
      <c r="F731" s="5" t="s">
        <v>466</v>
      </c>
      <c r="G731" s="5">
        <v>2009</v>
      </c>
      <c r="H731" s="5" t="s">
        <v>5453</v>
      </c>
      <c r="I731" s="5" t="s">
        <v>5454</v>
      </c>
      <c r="J731" s="5" t="s">
        <v>5454</v>
      </c>
      <c r="K731" s="5">
        <v>9780643092242</v>
      </c>
      <c r="L731" s="5"/>
      <c r="M731" s="5"/>
      <c r="N731" s="5" t="s">
        <v>5455</v>
      </c>
      <c r="O731" s="5"/>
      <c r="P731" s="5"/>
      <c r="Q731" s="32" t="s">
        <v>5456</v>
      </c>
      <c r="R731" s="7" t="s">
        <v>5457</v>
      </c>
      <c r="S731" s="7"/>
      <c r="T731" s="8"/>
      <c r="U731" s="8"/>
      <c r="V731" s="8"/>
      <c r="W731" s="8"/>
      <c r="X731" s="19"/>
      <c r="Y731" s="19"/>
      <c r="Z731" s="11"/>
      <c r="AA731" s="11"/>
      <c r="AB731" s="13"/>
      <c r="AC731" s="13"/>
      <c r="AD731" s="21"/>
      <c r="AE731" s="21"/>
      <c r="AF731" s="21"/>
      <c r="AG731" s="21"/>
      <c r="AH731" s="22"/>
      <c r="AI731" s="22"/>
      <c r="AJ731" s="22"/>
      <c r="AK731" s="8"/>
      <c r="AL731" s="8"/>
      <c r="AM731" s="8"/>
      <c r="AN731" s="8"/>
      <c r="AO731" s="19"/>
      <c r="AP731" s="20"/>
    </row>
    <row r="732" spans="1:42" ht="15.75" hidden="1" customHeight="1" x14ac:dyDescent="0.2">
      <c r="A732" s="1" t="s">
        <v>5458</v>
      </c>
      <c r="B732" s="2" t="s">
        <v>32</v>
      </c>
      <c r="C732" s="3" t="s">
        <v>1284</v>
      </c>
      <c r="D732" s="3" t="s">
        <v>466</v>
      </c>
      <c r="E732" s="2"/>
      <c r="F732" s="5" t="s">
        <v>35</v>
      </c>
      <c r="G732" s="5">
        <v>2004</v>
      </c>
      <c r="H732" s="5" t="s">
        <v>5459</v>
      </c>
      <c r="I732" s="5" t="s">
        <v>5460</v>
      </c>
      <c r="J732" s="5" t="s">
        <v>3286</v>
      </c>
      <c r="K732" s="5"/>
      <c r="L732" s="5"/>
      <c r="M732" s="5"/>
      <c r="N732" s="5" t="s">
        <v>5461</v>
      </c>
      <c r="O732" s="5"/>
      <c r="P732" s="5" t="s">
        <v>5462</v>
      </c>
      <c r="Q732" s="32" t="s">
        <v>5463</v>
      </c>
      <c r="R732" s="7" t="s">
        <v>5464</v>
      </c>
      <c r="S732" s="7"/>
      <c r="T732" s="8"/>
      <c r="U732" s="8"/>
      <c r="V732" s="8"/>
      <c r="W732" s="8"/>
      <c r="X732" s="19"/>
      <c r="Y732" s="19"/>
      <c r="Z732" s="11"/>
      <c r="AA732" s="11"/>
      <c r="AB732" s="13"/>
      <c r="AC732" s="13"/>
      <c r="AD732" s="21"/>
      <c r="AE732" s="21"/>
      <c r="AF732" s="21"/>
      <c r="AG732" s="21"/>
      <c r="AH732" s="22"/>
      <c r="AI732" s="22"/>
      <c r="AJ732" s="22"/>
      <c r="AK732" s="8"/>
      <c r="AL732" s="8"/>
      <c r="AM732" s="8"/>
      <c r="AN732" s="8"/>
      <c r="AO732" s="19"/>
      <c r="AP732" s="20"/>
    </row>
    <row r="733" spans="1:42" ht="15.75" hidden="1" customHeight="1" x14ac:dyDescent="0.2">
      <c r="A733" s="1" t="s">
        <v>5465</v>
      </c>
      <c r="B733" s="2" t="s">
        <v>32</v>
      </c>
      <c r="C733" s="3" t="s">
        <v>1284</v>
      </c>
      <c r="D733" s="3" t="s">
        <v>52</v>
      </c>
      <c r="E733" s="3" t="s">
        <v>659</v>
      </c>
      <c r="F733" s="5" t="s">
        <v>35</v>
      </c>
      <c r="G733" s="5">
        <v>2008</v>
      </c>
      <c r="H733" s="5" t="s">
        <v>5466</v>
      </c>
      <c r="I733" s="5" t="s">
        <v>5467</v>
      </c>
      <c r="J733" s="5" t="s">
        <v>5468</v>
      </c>
      <c r="K733" s="5" t="s">
        <v>5469</v>
      </c>
      <c r="L733" s="5"/>
      <c r="M733" s="5" t="s">
        <v>5470</v>
      </c>
      <c r="N733" s="5" t="s">
        <v>5471</v>
      </c>
      <c r="O733" s="5">
        <v>24</v>
      </c>
      <c r="P733" s="5">
        <v>2</v>
      </c>
      <c r="Q733" s="32" t="s">
        <v>5472</v>
      </c>
      <c r="R733" s="7" t="s">
        <v>5473</v>
      </c>
      <c r="S733" s="7"/>
      <c r="T733" s="8"/>
      <c r="U733" s="8"/>
      <c r="V733" s="8"/>
      <c r="W733" s="8"/>
      <c r="X733" s="19"/>
      <c r="Y733" s="19"/>
      <c r="Z733" s="11"/>
      <c r="AA733" s="11"/>
      <c r="AB733" s="13"/>
      <c r="AC733" s="13"/>
      <c r="AD733" s="21"/>
      <c r="AE733" s="21"/>
      <c r="AF733" s="21"/>
      <c r="AG733" s="21"/>
      <c r="AH733" s="22"/>
      <c r="AI733" s="22"/>
      <c r="AJ733" s="22"/>
      <c r="AK733" s="8"/>
      <c r="AL733" s="8"/>
      <c r="AM733" s="8"/>
      <c r="AN733" s="8"/>
      <c r="AO733" s="19"/>
      <c r="AP733" s="20"/>
    </row>
    <row r="734" spans="1:42" ht="15.75" customHeight="1" x14ac:dyDescent="0.2">
      <c r="A734" s="1" t="s">
        <v>5474</v>
      </c>
      <c r="B734" s="2" t="s">
        <v>32</v>
      </c>
      <c r="C734" s="3" t="s">
        <v>33</v>
      </c>
      <c r="D734" s="3" t="s">
        <v>152</v>
      </c>
      <c r="E734" s="2"/>
      <c r="F734" s="5" t="s">
        <v>35</v>
      </c>
      <c r="G734" s="5">
        <v>2011</v>
      </c>
      <c r="H734" s="5" t="s">
        <v>5475</v>
      </c>
      <c r="I734" s="5" t="s">
        <v>5476</v>
      </c>
      <c r="J734" s="5" t="s">
        <v>114</v>
      </c>
      <c r="K734" s="5" t="s">
        <v>106</v>
      </c>
      <c r="L734" s="5" t="s">
        <v>5477</v>
      </c>
      <c r="M734" s="5" t="s">
        <v>5478</v>
      </c>
      <c r="N734" s="5" t="s">
        <v>5479</v>
      </c>
      <c r="O734" s="5">
        <v>83</v>
      </c>
      <c r="P734" s="5">
        <v>2</v>
      </c>
      <c r="Q734" s="32" t="s">
        <v>5480</v>
      </c>
      <c r="R734" s="7"/>
      <c r="S734" s="7"/>
      <c r="T734" s="9" t="s">
        <v>1109</v>
      </c>
      <c r="U734" s="8"/>
      <c r="V734" s="9">
        <v>-36.090000000000003</v>
      </c>
      <c r="W734" s="9">
        <v>-57.8</v>
      </c>
      <c r="X734" s="25" t="s">
        <v>18821</v>
      </c>
      <c r="Y734" s="19"/>
      <c r="Z734" s="26" t="s">
        <v>18892</v>
      </c>
      <c r="AA734" s="11"/>
      <c r="AB734" s="27" t="s">
        <v>163</v>
      </c>
      <c r="AC734" s="13"/>
      <c r="AD734" s="29" t="s">
        <v>249</v>
      </c>
      <c r="AE734" s="21"/>
      <c r="AF734" s="29" t="s">
        <v>535</v>
      </c>
      <c r="AG734" s="29" t="s">
        <v>52</v>
      </c>
      <c r="AH734" s="22"/>
      <c r="AI734" s="22"/>
      <c r="AJ734" s="22"/>
      <c r="AK734" s="8"/>
      <c r="AL734" s="8"/>
      <c r="AM734" s="8"/>
      <c r="AN734" s="8"/>
      <c r="AO734" s="19"/>
      <c r="AP734" s="20"/>
    </row>
    <row r="735" spans="1:42" ht="15.75" hidden="1" customHeight="1" x14ac:dyDescent="0.2">
      <c r="A735" s="1" t="s">
        <v>5481</v>
      </c>
      <c r="B735" s="2" t="s">
        <v>32</v>
      </c>
      <c r="C735" s="3" t="s">
        <v>33</v>
      </c>
      <c r="D735" s="3" t="s">
        <v>52</v>
      </c>
      <c r="E735" s="3" t="s">
        <v>126</v>
      </c>
      <c r="F735" s="5" t="s">
        <v>1248</v>
      </c>
      <c r="G735" s="5">
        <v>2012</v>
      </c>
      <c r="H735" s="5" t="s">
        <v>5482</v>
      </c>
      <c r="I735" s="5" t="s">
        <v>5483</v>
      </c>
      <c r="J735" s="5" t="s">
        <v>5484</v>
      </c>
      <c r="K735" s="5" t="s">
        <v>5485</v>
      </c>
      <c r="L735" s="5"/>
      <c r="M735" s="5" t="s">
        <v>5486</v>
      </c>
      <c r="N735" s="5" t="s">
        <v>5487</v>
      </c>
      <c r="O735" s="5">
        <v>353</v>
      </c>
      <c r="P735" s="5" t="s">
        <v>5488</v>
      </c>
      <c r="Q735" s="32" t="s">
        <v>4506</v>
      </c>
      <c r="R735" s="7" t="s">
        <v>5489</v>
      </c>
      <c r="S735" s="7" t="s">
        <v>5490</v>
      </c>
      <c r="T735" s="8"/>
      <c r="U735" s="8"/>
      <c r="V735" s="8"/>
      <c r="W735" s="8"/>
      <c r="X735" s="19"/>
      <c r="Y735" s="19"/>
      <c r="Z735" s="11"/>
      <c r="AA735" s="11"/>
      <c r="AB735" s="13"/>
      <c r="AC735" s="13"/>
      <c r="AD735" s="21"/>
      <c r="AE735" s="21"/>
      <c r="AF735" s="21"/>
      <c r="AG735" s="21"/>
      <c r="AH735" s="22"/>
      <c r="AI735" s="22"/>
      <c r="AJ735" s="22"/>
      <c r="AK735" s="8"/>
      <c r="AL735" s="8"/>
      <c r="AM735" s="8"/>
      <c r="AN735" s="8"/>
      <c r="AO735" s="19"/>
      <c r="AP735" s="20"/>
    </row>
    <row r="736" spans="1:42" ht="15.75" hidden="1" customHeight="1" x14ac:dyDescent="0.2">
      <c r="A736" s="1" t="s">
        <v>5491</v>
      </c>
      <c r="B736" s="2" t="s">
        <v>32</v>
      </c>
      <c r="C736" s="3" t="s">
        <v>1284</v>
      </c>
      <c r="D736" s="3" t="s">
        <v>52</v>
      </c>
      <c r="E736" s="3" t="s">
        <v>659</v>
      </c>
      <c r="F736" s="5" t="s">
        <v>35</v>
      </c>
      <c r="G736" s="5">
        <v>2000</v>
      </c>
      <c r="H736" s="5" t="s">
        <v>5492</v>
      </c>
      <c r="I736" s="5" t="s">
        <v>5493</v>
      </c>
      <c r="J736" s="5" t="s">
        <v>2842</v>
      </c>
      <c r="K736" s="5" t="s">
        <v>2843</v>
      </c>
      <c r="L736" s="5"/>
      <c r="M736" s="5"/>
      <c r="N736" s="5" t="s">
        <v>5494</v>
      </c>
      <c r="O736" s="5">
        <v>52</v>
      </c>
      <c r="P736" s="5"/>
      <c r="Q736" s="32" t="s">
        <v>5495</v>
      </c>
      <c r="R736" s="7" t="s">
        <v>5496</v>
      </c>
      <c r="S736" s="7"/>
      <c r="T736" s="8"/>
      <c r="U736" s="8"/>
      <c r="V736" s="8"/>
      <c r="W736" s="8"/>
      <c r="X736" s="19"/>
      <c r="Y736" s="19"/>
      <c r="Z736" s="11"/>
      <c r="AA736" s="11"/>
      <c r="AB736" s="13"/>
      <c r="AC736" s="13"/>
      <c r="AD736" s="21"/>
      <c r="AE736" s="21"/>
      <c r="AF736" s="21"/>
      <c r="AG736" s="21"/>
      <c r="AH736" s="22"/>
      <c r="AI736" s="22"/>
      <c r="AJ736" s="22"/>
      <c r="AK736" s="8"/>
      <c r="AL736" s="8"/>
      <c r="AM736" s="8"/>
      <c r="AN736" s="8"/>
      <c r="AO736" s="19"/>
      <c r="AP736" s="20"/>
    </row>
    <row r="737" spans="1:42" ht="15.75" hidden="1" customHeight="1" x14ac:dyDescent="0.2">
      <c r="A737" s="1" t="s">
        <v>5497</v>
      </c>
      <c r="B737" s="2" t="s">
        <v>44</v>
      </c>
      <c r="C737" s="2"/>
      <c r="D737" s="2"/>
      <c r="E737" s="2"/>
      <c r="F737" s="5" t="s">
        <v>35</v>
      </c>
      <c r="G737" s="5">
        <v>1998</v>
      </c>
      <c r="H737" s="5" t="s">
        <v>5498</v>
      </c>
      <c r="I737" s="5" t="s">
        <v>5499</v>
      </c>
      <c r="J737" s="5" t="s">
        <v>5500</v>
      </c>
      <c r="K737" s="5" t="s">
        <v>5501</v>
      </c>
      <c r="L737" s="5"/>
      <c r="M737" s="5"/>
      <c r="N737" s="5" t="s">
        <v>5502</v>
      </c>
      <c r="O737" s="5"/>
      <c r="P737" s="5">
        <v>16</v>
      </c>
      <c r="Q737" s="32" t="s">
        <v>5503</v>
      </c>
      <c r="R737" s="7" t="s">
        <v>5504</v>
      </c>
      <c r="S737" s="7"/>
      <c r="T737" s="8"/>
      <c r="U737" s="8"/>
      <c r="V737" s="8"/>
      <c r="W737" s="8"/>
      <c r="X737" s="19"/>
      <c r="Y737" s="19"/>
      <c r="Z737" s="11"/>
      <c r="AA737" s="11"/>
      <c r="AB737" s="13"/>
      <c r="AC737" s="13"/>
      <c r="AD737" s="21"/>
      <c r="AE737" s="21"/>
      <c r="AF737" s="21"/>
      <c r="AG737" s="21"/>
      <c r="AH737" s="22"/>
      <c r="AI737" s="22"/>
      <c r="AJ737" s="22"/>
      <c r="AK737" s="8"/>
      <c r="AL737" s="8"/>
      <c r="AM737" s="8"/>
      <c r="AN737" s="8"/>
      <c r="AO737" s="19"/>
      <c r="AP737" s="20"/>
    </row>
    <row r="738" spans="1:42" ht="15.75" hidden="1" customHeight="1" x14ac:dyDescent="0.2">
      <c r="A738" s="1" t="s">
        <v>5505</v>
      </c>
      <c r="B738" s="2" t="s">
        <v>68</v>
      </c>
      <c r="C738" s="2"/>
      <c r="D738" s="2"/>
      <c r="E738" s="2"/>
      <c r="F738" s="5" t="s">
        <v>35</v>
      </c>
      <c r="G738" s="5">
        <v>2005</v>
      </c>
      <c r="H738" s="5" t="s">
        <v>5506</v>
      </c>
      <c r="I738" s="5" t="s">
        <v>5507</v>
      </c>
      <c r="J738" s="5" t="s">
        <v>5507</v>
      </c>
      <c r="K738" s="5" t="s">
        <v>5508</v>
      </c>
      <c r="L738" s="5"/>
      <c r="M738" s="5"/>
      <c r="N738" s="5" t="s">
        <v>5509</v>
      </c>
      <c r="O738" s="5"/>
      <c r="P738" s="5" t="s">
        <v>5510</v>
      </c>
      <c r="Q738" s="32" t="s">
        <v>5511</v>
      </c>
      <c r="R738" s="7" t="s">
        <v>5512</v>
      </c>
      <c r="S738" s="7"/>
      <c r="T738" s="8"/>
      <c r="U738" s="8"/>
      <c r="V738" s="8"/>
      <c r="W738" s="8"/>
      <c r="X738" s="19"/>
      <c r="Y738" s="19"/>
      <c r="Z738" s="11"/>
      <c r="AA738" s="11"/>
      <c r="AB738" s="13"/>
      <c r="AC738" s="13"/>
      <c r="AD738" s="21"/>
      <c r="AE738" s="21"/>
      <c r="AF738" s="21"/>
      <c r="AG738" s="21"/>
      <c r="AH738" s="22"/>
      <c r="AI738" s="22"/>
      <c r="AJ738" s="22"/>
      <c r="AK738" s="8"/>
      <c r="AL738" s="8"/>
      <c r="AM738" s="8"/>
      <c r="AN738" s="8"/>
      <c r="AO738" s="19"/>
      <c r="AP738" s="20"/>
    </row>
    <row r="739" spans="1:42" ht="15.75" hidden="1" customHeight="1" x14ac:dyDescent="0.2">
      <c r="A739" s="1" t="s">
        <v>5513</v>
      </c>
      <c r="B739" s="2" t="s">
        <v>68</v>
      </c>
      <c r="C739" s="2"/>
      <c r="D739" s="2"/>
      <c r="E739" s="2"/>
      <c r="F739" s="5" t="s">
        <v>35</v>
      </c>
      <c r="G739" s="5">
        <v>1984</v>
      </c>
      <c r="H739" s="5" t="s">
        <v>5514</v>
      </c>
      <c r="I739" s="5" t="s">
        <v>5507</v>
      </c>
      <c r="J739" s="5" t="s">
        <v>5515</v>
      </c>
      <c r="K739" s="5"/>
      <c r="L739" s="5"/>
      <c r="M739" s="5"/>
      <c r="N739" s="5" t="s">
        <v>5516</v>
      </c>
      <c r="O739" s="5"/>
      <c r="P739" s="5" t="s">
        <v>5517</v>
      </c>
      <c r="Q739" s="32" t="s">
        <v>5518</v>
      </c>
      <c r="R739" s="7" t="s">
        <v>5519</v>
      </c>
      <c r="S739" s="7"/>
      <c r="T739" s="8"/>
      <c r="U739" s="8"/>
      <c r="V739" s="8"/>
      <c r="W739" s="8"/>
      <c r="X739" s="19"/>
      <c r="Y739" s="19"/>
      <c r="Z739" s="11"/>
      <c r="AA739" s="11"/>
      <c r="AB739" s="13"/>
      <c r="AC739" s="13"/>
      <c r="AD739" s="21"/>
      <c r="AE739" s="21"/>
      <c r="AF739" s="21"/>
      <c r="AG739" s="21"/>
      <c r="AH739" s="22"/>
      <c r="AI739" s="22"/>
      <c r="AJ739" s="22"/>
      <c r="AK739" s="8"/>
      <c r="AL739" s="8"/>
      <c r="AM739" s="8"/>
      <c r="AN739" s="8"/>
      <c r="AO739" s="19"/>
      <c r="AP739" s="20"/>
    </row>
    <row r="740" spans="1:42" ht="15.75" hidden="1" customHeight="1" x14ac:dyDescent="0.2">
      <c r="A740" s="1" t="s">
        <v>5520</v>
      </c>
      <c r="B740" s="2" t="s">
        <v>68</v>
      </c>
      <c r="C740" s="2"/>
      <c r="D740" s="2"/>
      <c r="E740" s="2"/>
      <c r="F740" s="5" t="s">
        <v>35</v>
      </c>
      <c r="G740" s="5">
        <v>1995</v>
      </c>
      <c r="H740" s="5" t="s">
        <v>5521</v>
      </c>
      <c r="I740" s="5" t="s">
        <v>5507</v>
      </c>
      <c r="J740" s="5" t="s">
        <v>5515</v>
      </c>
      <c r="K740" s="5" t="s">
        <v>5522</v>
      </c>
      <c r="L740" s="5"/>
      <c r="M740" s="5"/>
      <c r="N740" s="5" t="s">
        <v>5523</v>
      </c>
      <c r="O740" s="5"/>
      <c r="P740" s="5" t="s">
        <v>5524</v>
      </c>
      <c r="Q740" s="32" t="s">
        <v>5525</v>
      </c>
      <c r="R740" s="7" t="s">
        <v>5526</v>
      </c>
      <c r="S740" s="7"/>
      <c r="T740" s="8"/>
      <c r="U740" s="8"/>
      <c r="V740" s="8"/>
      <c r="W740" s="8"/>
      <c r="X740" s="19"/>
      <c r="Y740" s="19"/>
      <c r="Z740" s="11"/>
      <c r="AA740" s="11"/>
      <c r="AB740" s="13"/>
      <c r="AC740" s="13"/>
      <c r="AD740" s="21"/>
      <c r="AE740" s="21"/>
      <c r="AF740" s="21"/>
      <c r="AG740" s="21"/>
      <c r="AH740" s="22"/>
      <c r="AI740" s="22"/>
      <c r="AJ740" s="22"/>
      <c r="AK740" s="8"/>
      <c r="AL740" s="8"/>
      <c r="AM740" s="8"/>
      <c r="AN740" s="8"/>
      <c r="AO740" s="19"/>
      <c r="AP740" s="20"/>
    </row>
    <row r="741" spans="1:42" ht="15.75" hidden="1" customHeight="1" x14ac:dyDescent="0.2">
      <c r="A741" s="1" t="s">
        <v>5527</v>
      </c>
      <c r="B741" s="2" t="s">
        <v>68</v>
      </c>
      <c r="C741" s="2"/>
      <c r="D741" s="2"/>
      <c r="E741" s="2"/>
      <c r="F741" s="5" t="s">
        <v>35</v>
      </c>
      <c r="G741" s="5">
        <v>1996</v>
      </c>
      <c r="H741" s="5" t="s">
        <v>5521</v>
      </c>
      <c r="I741" s="5" t="s">
        <v>5507</v>
      </c>
      <c r="J741" s="5" t="s">
        <v>5515</v>
      </c>
      <c r="K741" s="5" t="s">
        <v>5528</v>
      </c>
      <c r="L741" s="5"/>
      <c r="M741" s="5"/>
      <c r="N741" s="5" t="s">
        <v>5529</v>
      </c>
      <c r="O741" s="5"/>
      <c r="P741" s="5" t="s">
        <v>5530</v>
      </c>
      <c r="Q741" s="32" t="s">
        <v>5531</v>
      </c>
      <c r="R741" s="7" t="s">
        <v>5532</v>
      </c>
      <c r="S741" s="7"/>
      <c r="T741" s="8"/>
      <c r="U741" s="8"/>
      <c r="V741" s="8"/>
      <c r="W741" s="8"/>
      <c r="X741" s="19"/>
      <c r="Y741" s="19"/>
      <c r="Z741" s="11"/>
      <c r="AA741" s="11"/>
      <c r="AB741" s="13"/>
      <c r="AC741" s="13"/>
      <c r="AD741" s="21"/>
      <c r="AE741" s="21"/>
      <c r="AF741" s="21"/>
      <c r="AG741" s="21"/>
      <c r="AH741" s="22"/>
      <c r="AI741" s="22"/>
      <c r="AJ741" s="22"/>
      <c r="AK741" s="8"/>
      <c r="AL741" s="8"/>
      <c r="AM741" s="8"/>
      <c r="AN741" s="8"/>
      <c r="AO741" s="19"/>
      <c r="AP741" s="20"/>
    </row>
    <row r="742" spans="1:42" ht="15.75" hidden="1" customHeight="1" x14ac:dyDescent="0.2">
      <c r="A742" s="1" t="s">
        <v>5533</v>
      </c>
      <c r="B742" s="2" t="s">
        <v>68</v>
      </c>
      <c r="C742" s="2"/>
      <c r="D742" s="2"/>
      <c r="E742" s="2"/>
      <c r="F742" s="5" t="s">
        <v>35</v>
      </c>
      <c r="G742" s="5">
        <v>1997</v>
      </c>
      <c r="H742" s="5" t="s">
        <v>5521</v>
      </c>
      <c r="I742" s="5" t="s">
        <v>5507</v>
      </c>
      <c r="J742" s="5" t="s">
        <v>5515</v>
      </c>
      <c r="K742" s="5" t="s">
        <v>5534</v>
      </c>
      <c r="L742" s="5"/>
      <c r="M742" s="5"/>
      <c r="N742" s="5" t="s">
        <v>5535</v>
      </c>
      <c r="O742" s="5"/>
      <c r="P742" s="5" t="s">
        <v>5536</v>
      </c>
      <c r="Q742" s="32" t="s">
        <v>4100</v>
      </c>
      <c r="R742" s="7" t="s">
        <v>5537</v>
      </c>
      <c r="S742" s="7"/>
      <c r="T742" s="8"/>
      <c r="U742" s="8"/>
      <c r="V742" s="8"/>
      <c r="W742" s="8"/>
      <c r="X742" s="19"/>
      <c r="Y742" s="19"/>
      <c r="Z742" s="11"/>
      <c r="AA742" s="11"/>
      <c r="AB742" s="13"/>
      <c r="AC742" s="13"/>
      <c r="AD742" s="21"/>
      <c r="AE742" s="21"/>
      <c r="AF742" s="21"/>
      <c r="AG742" s="21"/>
      <c r="AH742" s="22"/>
      <c r="AI742" s="22"/>
      <c r="AJ742" s="22"/>
      <c r="AK742" s="8"/>
      <c r="AL742" s="8"/>
      <c r="AM742" s="8"/>
      <c r="AN742" s="8"/>
      <c r="AO742" s="19"/>
      <c r="AP742" s="20"/>
    </row>
    <row r="743" spans="1:42" ht="15.75" hidden="1" customHeight="1" x14ac:dyDescent="0.2">
      <c r="A743" s="1" t="s">
        <v>5538</v>
      </c>
      <c r="B743" s="2" t="s">
        <v>68</v>
      </c>
      <c r="C743" s="2"/>
      <c r="D743" s="2"/>
      <c r="E743" s="2"/>
      <c r="F743" s="5" t="s">
        <v>35</v>
      </c>
      <c r="G743" s="5">
        <v>1998</v>
      </c>
      <c r="H743" s="5" t="s">
        <v>5521</v>
      </c>
      <c r="I743" s="5" t="s">
        <v>5507</v>
      </c>
      <c r="J743" s="5" t="s">
        <v>5515</v>
      </c>
      <c r="K743" s="5" t="s">
        <v>5539</v>
      </c>
      <c r="L743" s="5"/>
      <c r="M743" s="5"/>
      <c r="N743" s="5" t="s">
        <v>5540</v>
      </c>
      <c r="O743" s="5"/>
      <c r="P743" s="5" t="s">
        <v>5541</v>
      </c>
      <c r="Q743" s="32" t="s">
        <v>5542</v>
      </c>
      <c r="R743" s="7" t="s">
        <v>5543</v>
      </c>
      <c r="S743" s="7"/>
      <c r="T743" s="8"/>
      <c r="U743" s="8"/>
      <c r="V743" s="8"/>
      <c r="W743" s="8"/>
      <c r="X743" s="19"/>
      <c r="Y743" s="19"/>
      <c r="Z743" s="11"/>
      <c r="AA743" s="11"/>
      <c r="AB743" s="13"/>
      <c r="AC743" s="13"/>
      <c r="AD743" s="21"/>
      <c r="AE743" s="21"/>
      <c r="AF743" s="21"/>
      <c r="AG743" s="21"/>
      <c r="AH743" s="22"/>
      <c r="AI743" s="22"/>
      <c r="AJ743" s="22"/>
      <c r="AK743" s="8"/>
      <c r="AL743" s="8"/>
      <c r="AM743" s="8"/>
      <c r="AN743" s="8"/>
      <c r="AO743" s="19"/>
      <c r="AP743" s="20"/>
    </row>
    <row r="744" spans="1:42" ht="15.75" hidden="1" customHeight="1" x14ac:dyDescent="0.2">
      <c r="A744" s="1" t="s">
        <v>5544</v>
      </c>
      <c r="B744" s="2" t="s">
        <v>68</v>
      </c>
      <c r="C744" s="2"/>
      <c r="D744" s="2"/>
      <c r="E744" s="2"/>
      <c r="F744" s="5" t="s">
        <v>35</v>
      </c>
      <c r="G744" s="5">
        <v>1999</v>
      </c>
      <c r="H744" s="5" t="s">
        <v>5521</v>
      </c>
      <c r="I744" s="5" t="s">
        <v>5507</v>
      </c>
      <c r="J744" s="5" t="s">
        <v>5515</v>
      </c>
      <c r="K744" s="5" t="s">
        <v>5545</v>
      </c>
      <c r="L744" s="5"/>
      <c r="M744" s="5"/>
      <c r="N744" s="5" t="s">
        <v>5546</v>
      </c>
      <c r="O744" s="5"/>
      <c r="P744" s="5" t="s">
        <v>5547</v>
      </c>
      <c r="Q744" s="32" t="s">
        <v>5548</v>
      </c>
      <c r="R744" s="7" t="s">
        <v>5543</v>
      </c>
      <c r="S744" s="7"/>
      <c r="T744" s="8"/>
      <c r="U744" s="8"/>
      <c r="V744" s="8"/>
      <c r="W744" s="8"/>
      <c r="X744" s="19"/>
      <c r="Y744" s="19"/>
      <c r="Z744" s="11"/>
      <c r="AA744" s="11"/>
      <c r="AB744" s="13"/>
      <c r="AC744" s="13"/>
      <c r="AD744" s="21"/>
      <c r="AE744" s="21"/>
      <c r="AF744" s="21"/>
      <c r="AG744" s="21"/>
      <c r="AH744" s="22"/>
      <c r="AI744" s="22"/>
      <c r="AJ744" s="22"/>
      <c r="AK744" s="8"/>
      <c r="AL744" s="8"/>
      <c r="AM744" s="8"/>
      <c r="AN744" s="8"/>
      <c r="AO744" s="19"/>
      <c r="AP744" s="20"/>
    </row>
    <row r="745" spans="1:42" ht="15.75" hidden="1" customHeight="1" x14ac:dyDescent="0.2">
      <c r="A745" s="1" t="s">
        <v>5549</v>
      </c>
      <c r="B745" s="2" t="s">
        <v>68</v>
      </c>
      <c r="C745" s="2"/>
      <c r="D745" s="2"/>
      <c r="E745" s="2"/>
      <c r="F745" s="5" t="s">
        <v>35</v>
      </c>
      <c r="G745" s="5">
        <v>2000</v>
      </c>
      <c r="H745" s="5" t="s">
        <v>5521</v>
      </c>
      <c r="I745" s="5" t="s">
        <v>5507</v>
      </c>
      <c r="J745" s="5" t="s">
        <v>5507</v>
      </c>
      <c r="K745" s="5" t="s">
        <v>5550</v>
      </c>
      <c r="L745" s="5"/>
      <c r="M745" s="5"/>
      <c r="N745" s="5" t="s">
        <v>5551</v>
      </c>
      <c r="O745" s="5"/>
      <c r="P745" s="5" t="s">
        <v>5552</v>
      </c>
      <c r="Q745" s="32" t="s">
        <v>5553</v>
      </c>
      <c r="R745" s="7" t="s">
        <v>5554</v>
      </c>
      <c r="S745" s="7"/>
      <c r="T745" s="8"/>
      <c r="U745" s="8"/>
      <c r="V745" s="8"/>
      <c r="W745" s="8"/>
      <c r="X745" s="19"/>
      <c r="Y745" s="19"/>
      <c r="Z745" s="11"/>
      <c r="AA745" s="11"/>
      <c r="AB745" s="13"/>
      <c r="AC745" s="13"/>
      <c r="AD745" s="21"/>
      <c r="AE745" s="21"/>
      <c r="AF745" s="21"/>
      <c r="AG745" s="21"/>
      <c r="AH745" s="22"/>
      <c r="AI745" s="22"/>
      <c r="AJ745" s="22"/>
      <c r="AK745" s="8"/>
      <c r="AL745" s="8"/>
      <c r="AM745" s="8"/>
      <c r="AN745" s="8"/>
      <c r="AO745" s="19"/>
      <c r="AP745" s="20"/>
    </row>
    <row r="746" spans="1:42" ht="15.75" hidden="1" customHeight="1" x14ac:dyDescent="0.2">
      <c r="A746" s="1" t="s">
        <v>5555</v>
      </c>
      <c r="B746" s="2" t="s">
        <v>946</v>
      </c>
      <c r="C746" s="3"/>
      <c r="D746" s="3"/>
      <c r="E746" s="3"/>
      <c r="F746" s="5" t="s">
        <v>35</v>
      </c>
      <c r="G746" s="5">
        <v>2018</v>
      </c>
      <c r="H746" s="5" t="s">
        <v>5556</v>
      </c>
      <c r="I746" s="5" t="s">
        <v>5557</v>
      </c>
      <c r="J746" s="5" t="s">
        <v>2372</v>
      </c>
      <c r="K746" s="5" t="s">
        <v>156</v>
      </c>
      <c r="L746" s="5" t="s">
        <v>5558</v>
      </c>
      <c r="M746" s="5" t="s">
        <v>5559</v>
      </c>
      <c r="N746" s="5" t="s">
        <v>5560</v>
      </c>
      <c r="O746" s="5">
        <v>266</v>
      </c>
      <c r="P746" s="5"/>
      <c r="Q746" s="32" t="s">
        <v>5561</v>
      </c>
      <c r="R746" s="7" t="s">
        <v>5562</v>
      </c>
      <c r="S746" s="7"/>
      <c r="T746" s="8"/>
      <c r="U746" s="8"/>
      <c r="V746" s="8"/>
      <c r="W746" s="8"/>
      <c r="X746" s="19"/>
      <c r="Y746" s="19"/>
      <c r="Z746" s="11"/>
      <c r="AA746" s="11"/>
      <c r="AB746" s="13"/>
      <c r="AC746" s="13"/>
      <c r="AD746" s="21"/>
      <c r="AE746" s="21"/>
      <c r="AF746" s="21"/>
      <c r="AG746" s="21"/>
      <c r="AH746" s="22"/>
      <c r="AI746" s="22"/>
      <c r="AJ746" s="22"/>
      <c r="AK746" s="8"/>
      <c r="AL746" s="8"/>
      <c r="AM746" s="8"/>
      <c r="AN746" s="8"/>
      <c r="AO746" s="19"/>
      <c r="AP746" s="20" t="s">
        <v>5563</v>
      </c>
    </row>
    <row r="747" spans="1:42" ht="15.75" hidden="1" customHeight="1" x14ac:dyDescent="0.2">
      <c r="A747" s="1" t="s">
        <v>5564</v>
      </c>
      <c r="B747" s="2" t="s">
        <v>32</v>
      </c>
      <c r="C747" s="3" t="s">
        <v>33</v>
      </c>
      <c r="D747" s="3" t="s">
        <v>52</v>
      </c>
      <c r="E747" s="3" t="s">
        <v>126</v>
      </c>
      <c r="F747" s="5" t="s">
        <v>35</v>
      </c>
      <c r="G747" s="5">
        <v>2012</v>
      </c>
      <c r="H747" s="5" t="s">
        <v>5565</v>
      </c>
      <c r="I747" s="5" t="s">
        <v>5566</v>
      </c>
      <c r="J747" s="5" t="s">
        <v>1893</v>
      </c>
      <c r="K747" s="5" t="s">
        <v>1894</v>
      </c>
      <c r="L747" s="5" t="s">
        <v>5567</v>
      </c>
      <c r="M747" s="5" t="s">
        <v>5568</v>
      </c>
      <c r="N747" s="5" t="s">
        <v>5569</v>
      </c>
      <c r="O747" s="5">
        <v>39</v>
      </c>
      <c r="P747" s="5"/>
      <c r="Q747" s="32" t="s">
        <v>5570</v>
      </c>
      <c r="R747" s="7"/>
      <c r="S747" s="7"/>
      <c r="T747" s="8"/>
      <c r="U747" s="8"/>
      <c r="V747" s="8"/>
      <c r="W747" s="8"/>
      <c r="X747" s="19"/>
      <c r="Y747" s="19"/>
      <c r="Z747" s="11"/>
      <c r="AA747" s="11"/>
      <c r="AB747" s="13"/>
      <c r="AC747" s="13"/>
      <c r="AD747" s="21"/>
      <c r="AE747" s="21"/>
      <c r="AF747" s="21"/>
      <c r="AG747" s="21"/>
      <c r="AH747" s="22"/>
      <c r="AI747" s="22"/>
      <c r="AJ747" s="22"/>
      <c r="AK747" s="8"/>
      <c r="AL747" s="8"/>
      <c r="AM747" s="8"/>
      <c r="AN747" s="8"/>
      <c r="AO747" s="19"/>
      <c r="AP747" s="20"/>
    </row>
    <row r="748" spans="1:42" ht="15.75" hidden="1" customHeight="1" x14ac:dyDescent="0.2">
      <c r="A748" s="37" t="s">
        <v>5571</v>
      </c>
      <c r="B748" s="2" t="s">
        <v>32</v>
      </c>
      <c r="C748" s="3" t="s">
        <v>33</v>
      </c>
      <c r="D748" s="3" t="s">
        <v>52</v>
      </c>
      <c r="E748" s="3" t="s">
        <v>102</v>
      </c>
      <c r="F748" s="5" t="s">
        <v>35</v>
      </c>
      <c r="G748" s="5">
        <v>2013</v>
      </c>
      <c r="H748" s="5" t="s">
        <v>5572</v>
      </c>
      <c r="I748" s="5" t="s">
        <v>5573</v>
      </c>
      <c r="J748" s="5" t="s">
        <v>1740</v>
      </c>
      <c r="K748" s="5" t="s">
        <v>1741</v>
      </c>
      <c r="L748" s="5" t="s">
        <v>5574</v>
      </c>
      <c r="M748" s="5" t="s">
        <v>5575</v>
      </c>
      <c r="N748" s="5" t="s">
        <v>5576</v>
      </c>
      <c r="O748" s="5">
        <v>26</v>
      </c>
      <c r="P748" s="5"/>
      <c r="Q748" s="32" t="s">
        <v>5577</v>
      </c>
      <c r="R748" s="7"/>
      <c r="S748" s="7"/>
      <c r="T748" s="8"/>
      <c r="U748" s="8"/>
      <c r="V748" s="8"/>
      <c r="W748" s="8"/>
      <c r="X748" s="19"/>
      <c r="Y748" s="19"/>
      <c r="Z748" s="11"/>
      <c r="AA748" s="11"/>
      <c r="AB748" s="13"/>
      <c r="AC748" s="13"/>
      <c r="AD748" s="21"/>
      <c r="AE748" s="21"/>
      <c r="AF748" s="21"/>
      <c r="AG748" s="21"/>
      <c r="AH748" s="22"/>
      <c r="AI748" s="22"/>
      <c r="AJ748" s="22"/>
      <c r="AK748" s="8"/>
      <c r="AL748" s="8"/>
      <c r="AM748" s="8"/>
      <c r="AN748" s="8"/>
      <c r="AO748" s="19"/>
      <c r="AP748" s="20"/>
    </row>
    <row r="749" spans="1:42" ht="15.75" hidden="1" customHeight="1" x14ac:dyDescent="0.2">
      <c r="A749" s="1" t="s">
        <v>5578</v>
      </c>
      <c r="B749" s="2" t="s">
        <v>44</v>
      </c>
      <c r="C749" s="2"/>
      <c r="D749" s="2"/>
      <c r="E749" s="2"/>
      <c r="F749" s="5" t="s">
        <v>35</v>
      </c>
      <c r="G749" s="5">
        <v>1996</v>
      </c>
      <c r="H749" s="5" t="s">
        <v>5579</v>
      </c>
      <c r="I749" s="5" t="s">
        <v>5580</v>
      </c>
      <c r="J749" s="5" t="s">
        <v>5581</v>
      </c>
      <c r="K749" s="5" t="s">
        <v>5582</v>
      </c>
      <c r="L749" s="5"/>
      <c r="M749" s="5" t="s">
        <v>5583</v>
      </c>
      <c r="N749" s="5" t="s">
        <v>5584</v>
      </c>
      <c r="O749" s="5">
        <v>0</v>
      </c>
      <c r="P749" s="5" t="s">
        <v>5585</v>
      </c>
      <c r="Q749" s="32" t="s">
        <v>5586</v>
      </c>
      <c r="R749" s="7"/>
      <c r="S749" s="7"/>
      <c r="T749" s="8"/>
      <c r="U749" s="8"/>
      <c r="V749" s="8"/>
      <c r="W749" s="8"/>
      <c r="X749" s="19"/>
      <c r="Y749" s="19"/>
      <c r="Z749" s="11"/>
      <c r="AA749" s="11"/>
      <c r="AB749" s="13"/>
      <c r="AC749" s="13"/>
      <c r="AD749" s="21"/>
      <c r="AE749" s="21"/>
      <c r="AF749" s="21"/>
      <c r="AG749" s="21"/>
      <c r="AH749" s="22"/>
      <c r="AI749" s="22"/>
      <c r="AJ749" s="22"/>
      <c r="AK749" s="8"/>
      <c r="AL749" s="8"/>
      <c r="AM749" s="8"/>
      <c r="AN749" s="8"/>
      <c r="AO749" s="19"/>
      <c r="AP749" s="20"/>
    </row>
    <row r="750" spans="1:42" ht="15.75" hidden="1" customHeight="1" x14ac:dyDescent="0.2">
      <c r="A750" s="1" t="s">
        <v>5587</v>
      </c>
      <c r="B750" s="2" t="s">
        <v>68</v>
      </c>
      <c r="C750" s="2"/>
      <c r="D750" s="2"/>
      <c r="E750" s="2"/>
      <c r="F750" s="5" t="s">
        <v>35</v>
      </c>
      <c r="G750" s="5">
        <v>1996</v>
      </c>
      <c r="H750" s="5" t="s">
        <v>5588</v>
      </c>
      <c r="I750" s="5" t="s">
        <v>5589</v>
      </c>
      <c r="J750" s="5" t="s">
        <v>5590</v>
      </c>
      <c r="K750" s="5"/>
      <c r="L750" s="5"/>
      <c r="M750" s="5"/>
      <c r="N750" s="5" t="s">
        <v>5591</v>
      </c>
      <c r="O750" s="5"/>
      <c r="P750" s="5" t="s">
        <v>5592</v>
      </c>
      <c r="Q750" s="32" t="s">
        <v>5593</v>
      </c>
      <c r="R750" s="7" t="s">
        <v>5594</v>
      </c>
      <c r="S750" s="7"/>
      <c r="T750" s="8"/>
      <c r="U750" s="8"/>
      <c r="V750" s="8"/>
      <c r="W750" s="8"/>
      <c r="X750" s="19"/>
      <c r="Y750" s="19"/>
      <c r="Z750" s="11"/>
      <c r="AA750" s="11"/>
      <c r="AB750" s="13"/>
      <c r="AC750" s="13"/>
      <c r="AD750" s="21"/>
      <c r="AE750" s="21"/>
      <c r="AF750" s="21"/>
      <c r="AG750" s="21"/>
      <c r="AH750" s="22"/>
      <c r="AI750" s="22"/>
      <c r="AJ750" s="22"/>
      <c r="AK750" s="8"/>
      <c r="AL750" s="8"/>
      <c r="AM750" s="8"/>
      <c r="AN750" s="8"/>
      <c r="AO750" s="19"/>
      <c r="AP750" s="20"/>
    </row>
    <row r="751" spans="1:42" ht="15.75" hidden="1" customHeight="1" x14ac:dyDescent="0.2">
      <c r="A751" s="1" t="s">
        <v>5595</v>
      </c>
      <c r="B751" s="2" t="s">
        <v>44</v>
      </c>
      <c r="C751" s="2"/>
      <c r="D751" s="2"/>
      <c r="E751" s="2"/>
      <c r="F751" s="5" t="s">
        <v>35</v>
      </c>
      <c r="G751" s="5">
        <v>1955</v>
      </c>
      <c r="H751" s="5" t="s">
        <v>5596</v>
      </c>
      <c r="I751" s="5" t="s">
        <v>5597</v>
      </c>
      <c r="J751" s="5" t="s">
        <v>448</v>
      </c>
      <c r="K751" s="5" t="s">
        <v>449</v>
      </c>
      <c r="L751" s="5"/>
      <c r="M751" s="5"/>
      <c r="N751" s="5" t="s">
        <v>5598</v>
      </c>
      <c r="O751" s="5">
        <v>9</v>
      </c>
      <c r="P751" s="5">
        <v>2</v>
      </c>
      <c r="Q751" s="32" t="s">
        <v>5267</v>
      </c>
      <c r="R751" s="7" t="s">
        <v>5599</v>
      </c>
      <c r="S751" s="7"/>
      <c r="T751" s="8"/>
      <c r="U751" s="8"/>
      <c r="V751" s="8"/>
      <c r="W751" s="8"/>
      <c r="X751" s="19"/>
      <c r="Y751" s="19"/>
      <c r="Z751" s="11"/>
      <c r="AA751" s="11"/>
      <c r="AB751" s="13"/>
      <c r="AC751" s="13"/>
      <c r="AD751" s="21"/>
      <c r="AE751" s="21"/>
      <c r="AF751" s="21"/>
      <c r="AG751" s="21"/>
      <c r="AH751" s="22"/>
      <c r="AI751" s="22"/>
      <c r="AJ751" s="22"/>
      <c r="AK751" s="8"/>
      <c r="AL751" s="8"/>
      <c r="AM751" s="8"/>
      <c r="AN751" s="8"/>
      <c r="AO751" s="19"/>
      <c r="AP751" s="20"/>
    </row>
    <row r="752" spans="1:42" ht="15.75" hidden="1" customHeight="1" x14ac:dyDescent="0.2">
      <c r="A752" s="1" t="s">
        <v>5600</v>
      </c>
      <c r="B752" s="2" t="s">
        <v>32</v>
      </c>
      <c r="C752" s="3" t="s">
        <v>33</v>
      </c>
      <c r="D752" s="3" t="s">
        <v>52</v>
      </c>
      <c r="E752" s="3" t="s">
        <v>102</v>
      </c>
      <c r="F752" s="5" t="s">
        <v>35</v>
      </c>
      <c r="G752" s="5">
        <v>2010</v>
      </c>
      <c r="H752" s="5" t="s">
        <v>5601</v>
      </c>
      <c r="I752" s="5" t="s">
        <v>5602</v>
      </c>
      <c r="J752" s="5" t="s">
        <v>1077</v>
      </c>
      <c r="K752" s="5" t="s">
        <v>1078</v>
      </c>
      <c r="L752" s="5" t="s">
        <v>5603</v>
      </c>
      <c r="M752" s="5" t="s">
        <v>5604</v>
      </c>
      <c r="N752" s="5" t="s">
        <v>5605</v>
      </c>
      <c r="O752" s="5">
        <v>18</v>
      </c>
      <c r="P752" s="5">
        <v>8</v>
      </c>
      <c r="Q752" s="32" t="s">
        <v>5606</v>
      </c>
      <c r="R752" s="7"/>
      <c r="S752" s="7"/>
      <c r="T752" s="8"/>
      <c r="U752" s="8"/>
      <c r="V752" s="8"/>
      <c r="W752" s="8"/>
      <c r="X752" s="19"/>
      <c r="Y752" s="19"/>
      <c r="Z752" s="11"/>
      <c r="AA752" s="11"/>
      <c r="AB752" s="13"/>
      <c r="AC752" s="13"/>
      <c r="AD752" s="21"/>
      <c r="AE752" s="21"/>
      <c r="AF752" s="21"/>
      <c r="AG752" s="21"/>
      <c r="AH752" s="22"/>
      <c r="AI752" s="22"/>
      <c r="AJ752" s="22"/>
      <c r="AK752" s="8"/>
      <c r="AL752" s="8"/>
      <c r="AM752" s="8"/>
      <c r="AN752" s="8"/>
      <c r="AO752" s="19"/>
      <c r="AP752" s="20"/>
    </row>
    <row r="753" spans="1:42" ht="15.75" hidden="1" customHeight="1" x14ac:dyDescent="0.2">
      <c r="A753" s="1" t="s">
        <v>5607</v>
      </c>
      <c r="B753" s="2" t="s">
        <v>32</v>
      </c>
      <c r="C753" s="3" t="s">
        <v>33</v>
      </c>
      <c r="D753" s="3" t="s">
        <v>52</v>
      </c>
      <c r="E753" s="3" t="s">
        <v>102</v>
      </c>
      <c r="F753" s="5" t="s">
        <v>35</v>
      </c>
      <c r="G753" s="5">
        <v>2013</v>
      </c>
      <c r="H753" s="5" t="s">
        <v>5608</v>
      </c>
      <c r="I753" s="5" t="s">
        <v>5609</v>
      </c>
      <c r="J753" s="5" t="s">
        <v>1146</v>
      </c>
      <c r="K753" s="5" t="s">
        <v>1147</v>
      </c>
      <c r="L753" s="5" t="s">
        <v>5610</v>
      </c>
      <c r="M753" s="5" t="s">
        <v>5611</v>
      </c>
      <c r="N753" s="5" t="s">
        <v>5612</v>
      </c>
      <c r="O753" s="5">
        <v>7</v>
      </c>
      <c r="P753" s="5">
        <v>5</v>
      </c>
      <c r="Q753" s="32" t="s">
        <v>5613</v>
      </c>
      <c r="R753" s="7"/>
      <c r="S753" s="7"/>
      <c r="T753" s="8"/>
      <c r="U753" s="8"/>
      <c r="V753" s="8"/>
      <c r="W753" s="8"/>
      <c r="X753" s="19"/>
      <c r="Y753" s="19"/>
      <c r="Z753" s="11"/>
      <c r="AA753" s="11"/>
      <c r="AB753" s="13"/>
      <c r="AC753" s="13"/>
      <c r="AD753" s="21"/>
      <c r="AE753" s="21"/>
      <c r="AF753" s="21"/>
      <c r="AG753" s="21"/>
      <c r="AH753" s="22"/>
      <c r="AI753" s="22"/>
      <c r="AJ753" s="22"/>
      <c r="AK753" s="8"/>
      <c r="AL753" s="8"/>
      <c r="AM753" s="8"/>
      <c r="AN753" s="8"/>
      <c r="AO753" s="19"/>
      <c r="AP753" s="20"/>
    </row>
    <row r="754" spans="1:42" ht="15.75" hidden="1" customHeight="1" x14ac:dyDescent="0.2">
      <c r="A754" s="1" t="s">
        <v>5614</v>
      </c>
      <c r="B754" s="2" t="s">
        <v>44</v>
      </c>
      <c r="C754" s="2"/>
      <c r="D754" s="2"/>
      <c r="E754" s="2"/>
      <c r="F754" s="5" t="s">
        <v>35</v>
      </c>
      <c r="G754" s="5">
        <v>1981</v>
      </c>
      <c r="H754" s="5" t="s">
        <v>5615</v>
      </c>
      <c r="I754" s="5" t="s">
        <v>5616</v>
      </c>
      <c r="J754" s="5" t="s">
        <v>448</v>
      </c>
      <c r="K754" s="5" t="s">
        <v>449</v>
      </c>
      <c r="L754" s="5"/>
      <c r="M754" s="5"/>
      <c r="N754" s="5" t="s">
        <v>5617</v>
      </c>
      <c r="O754" s="5">
        <v>35</v>
      </c>
      <c r="P754" s="5">
        <v>4</v>
      </c>
      <c r="Q754" s="32" t="s">
        <v>5618</v>
      </c>
      <c r="R754" s="7" t="s">
        <v>5619</v>
      </c>
      <c r="S754" s="7"/>
      <c r="T754" s="8"/>
      <c r="U754" s="8"/>
      <c r="V754" s="8"/>
      <c r="W754" s="8"/>
      <c r="X754" s="19"/>
      <c r="Y754" s="19"/>
      <c r="Z754" s="11"/>
      <c r="AA754" s="11"/>
      <c r="AB754" s="13"/>
      <c r="AC754" s="13"/>
      <c r="AD754" s="21"/>
      <c r="AE754" s="21"/>
      <c r="AF754" s="21"/>
      <c r="AG754" s="21"/>
      <c r="AH754" s="22"/>
      <c r="AI754" s="22"/>
      <c r="AJ754" s="22"/>
      <c r="AK754" s="8"/>
      <c r="AL754" s="8"/>
      <c r="AM754" s="8"/>
      <c r="AN754" s="8"/>
      <c r="AO754" s="19"/>
      <c r="AP754" s="20"/>
    </row>
    <row r="755" spans="1:42" ht="15.75" hidden="1" customHeight="1" x14ac:dyDescent="0.2">
      <c r="A755" s="1" t="s">
        <v>5620</v>
      </c>
      <c r="B755" s="2" t="s">
        <v>44</v>
      </c>
      <c r="C755" s="2"/>
      <c r="D755" s="2"/>
      <c r="E755" s="2"/>
      <c r="F755" s="5" t="s">
        <v>35</v>
      </c>
      <c r="G755" s="5">
        <v>1985</v>
      </c>
      <c r="H755" s="5" t="s">
        <v>5621</v>
      </c>
      <c r="I755" s="5" t="s">
        <v>5622</v>
      </c>
      <c r="J755" s="5" t="s">
        <v>1766</v>
      </c>
      <c r="K755" s="5" t="s">
        <v>1767</v>
      </c>
      <c r="L755" s="5"/>
      <c r="M755" s="5"/>
      <c r="N755" s="5" t="s">
        <v>5623</v>
      </c>
      <c r="O755" s="5">
        <v>79</v>
      </c>
      <c r="P755" s="5">
        <v>2</v>
      </c>
      <c r="Q755" s="32" t="s">
        <v>5624</v>
      </c>
      <c r="R755" s="7" t="s">
        <v>5625</v>
      </c>
      <c r="S755" s="7"/>
      <c r="T755" s="8"/>
      <c r="U755" s="8"/>
      <c r="V755" s="8"/>
      <c r="W755" s="8"/>
      <c r="X755" s="19"/>
      <c r="Y755" s="19"/>
      <c r="Z755" s="11"/>
      <c r="AA755" s="11"/>
      <c r="AB755" s="13"/>
      <c r="AC755" s="13"/>
      <c r="AD755" s="21"/>
      <c r="AE755" s="21"/>
      <c r="AF755" s="21"/>
      <c r="AG755" s="21"/>
      <c r="AH755" s="22"/>
      <c r="AI755" s="22"/>
      <c r="AJ755" s="22"/>
      <c r="AK755" s="8"/>
      <c r="AL755" s="8"/>
      <c r="AM755" s="8"/>
      <c r="AN755" s="8"/>
      <c r="AO755" s="19"/>
      <c r="AP755" s="20"/>
    </row>
    <row r="756" spans="1:42" ht="15.75" hidden="1" customHeight="1" x14ac:dyDescent="0.2">
      <c r="A756" s="1" t="s">
        <v>5626</v>
      </c>
      <c r="B756" s="2" t="s">
        <v>68</v>
      </c>
      <c r="C756" s="2"/>
      <c r="D756" s="2"/>
      <c r="E756" s="2"/>
      <c r="F756" s="5" t="s">
        <v>35</v>
      </c>
      <c r="G756" s="5">
        <v>1989</v>
      </c>
      <c r="H756" s="5" t="s">
        <v>5627</v>
      </c>
      <c r="I756" s="5" t="s">
        <v>5628</v>
      </c>
      <c r="J756" s="5" t="s">
        <v>5629</v>
      </c>
      <c r="K756" s="5" t="s">
        <v>5630</v>
      </c>
      <c r="L756" s="5"/>
      <c r="M756" s="5"/>
      <c r="N756" s="5" t="s">
        <v>5631</v>
      </c>
      <c r="O756" s="5"/>
      <c r="P756" s="5"/>
      <c r="Q756" s="32" t="s">
        <v>5632</v>
      </c>
      <c r="R756" s="7" t="s">
        <v>5633</v>
      </c>
      <c r="S756" s="7"/>
      <c r="T756" s="8"/>
      <c r="U756" s="8"/>
      <c r="V756" s="8"/>
      <c r="W756" s="8"/>
      <c r="X756" s="19"/>
      <c r="Y756" s="19"/>
      <c r="Z756" s="11"/>
      <c r="AA756" s="11"/>
      <c r="AB756" s="13"/>
      <c r="AC756" s="13"/>
      <c r="AD756" s="21"/>
      <c r="AE756" s="21"/>
      <c r="AF756" s="21"/>
      <c r="AG756" s="21"/>
      <c r="AH756" s="22"/>
      <c r="AI756" s="22"/>
      <c r="AJ756" s="22"/>
      <c r="AK756" s="8"/>
      <c r="AL756" s="8"/>
      <c r="AM756" s="8"/>
      <c r="AN756" s="8"/>
      <c r="AO756" s="19"/>
      <c r="AP756" s="20"/>
    </row>
    <row r="757" spans="1:42" ht="15.75" hidden="1" customHeight="1" x14ac:dyDescent="0.2">
      <c r="A757" s="1" t="s">
        <v>5634</v>
      </c>
      <c r="B757" s="2" t="s">
        <v>44</v>
      </c>
      <c r="C757" s="2"/>
      <c r="D757" s="2"/>
      <c r="E757" s="2"/>
      <c r="F757" s="5" t="s">
        <v>35</v>
      </c>
      <c r="G757" s="5">
        <v>1997</v>
      </c>
      <c r="H757" s="5" t="s">
        <v>5635</v>
      </c>
      <c r="I757" s="5" t="s">
        <v>5636</v>
      </c>
      <c r="J757" s="5" t="s">
        <v>5637</v>
      </c>
      <c r="K757" s="5"/>
      <c r="L757" s="5"/>
      <c r="M757" s="5"/>
      <c r="N757" s="5" t="s">
        <v>5638</v>
      </c>
      <c r="O757" s="5"/>
      <c r="P757" s="5">
        <v>13</v>
      </c>
      <c r="Q757" s="32" t="s">
        <v>5639</v>
      </c>
      <c r="R757" s="7" t="s">
        <v>5640</v>
      </c>
      <c r="S757" s="7"/>
      <c r="T757" s="8"/>
      <c r="U757" s="8"/>
      <c r="V757" s="8"/>
      <c r="W757" s="8"/>
      <c r="X757" s="19"/>
      <c r="Y757" s="19"/>
      <c r="Z757" s="11"/>
      <c r="AA757" s="11"/>
      <c r="AB757" s="13"/>
      <c r="AC757" s="13"/>
      <c r="AD757" s="21"/>
      <c r="AE757" s="21"/>
      <c r="AF757" s="21"/>
      <c r="AG757" s="21"/>
      <c r="AH757" s="22"/>
      <c r="AI757" s="22"/>
      <c r="AJ757" s="22"/>
      <c r="AK757" s="8"/>
      <c r="AL757" s="8"/>
      <c r="AM757" s="8"/>
      <c r="AN757" s="8"/>
      <c r="AO757" s="19"/>
      <c r="AP757" s="20"/>
    </row>
    <row r="758" spans="1:42" ht="15.75" hidden="1" customHeight="1" x14ac:dyDescent="0.2">
      <c r="A758" s="1" t="s">
        <v>5641</v>
      </c>
      <c r="B758" s="2" t="s">
        <v>44</v>
      </c>
      <c r="C758" s="2"/>
      <c r="D758" s="2"/>
      <c r="E758" s="2"/>
      <c r="F758" s="5" t="s">
        <v>35</v>
      </c>
      <c r="G758" s="5">
        <v>1999</v>
      </c>
      <c r="H758" s="5" t="s">
        <v>5642</v>
      </c>
      <c r="I758" s="5" t="s">
        <v>5643</v>
      </c>
      <c r="J758" s="5" t="s">
        <v>5637</v>
      </c>
      <c r="K758" s="5"/>
      <c r="L758" s="5"/>
      <c r="M758" s="5"/>
      <c r="N758" s="5" t="s">
        <v>5644</v>
      </c>
      <c r="O758" s="5"/>
      <c r="P758" s="5">
        <v>34</v>
      </c>
      <c r="Q758" s="32" t="s">
        <v>5645</v>
      </c>
      <c r="R758" s="7" t="s">
        <v>5646</v>
      </c>
      <c r="S758" s="7"/>
      <c r="T758" s="8"/>
      <c r="U758" s="8"/>
      <c r="V758" s="8"/>
      <c r="W758" s="8"/>
      <c r="X758" s="19"/>
      <c r="Y758" s="19"/>
      <c r="Z758" s="11"/>
      <c r="AA758" s="11"/>
      <c r="AB758" s="13"/>
      <c r="AC758" s="13"/>
      <c r="AD758" s="21"/>
      <c r="AE758" s="21"/>
      <c r="AF758" s="21"/>
      <c r="AG758" s="21"/>
      <c r="AH758" s="22"/>
      <c r="AI758" s="22"/>
      <c r="AJ758" s="22"/>
      <c r="AK758" s="8"/>
      <c r="AL758" s="8"/>
      <c r="AM758" s="8"/>
      <c r="AN758" s="8"/>
      <c r="AO758" s="19"/>
      <c r="AP758" s="20"/>
    </row>
    <row r="759" spans="1:42" ht="15.75" hidden="1" customHeight="1" x14ac:dyDescent="0.2">
      <c r="A759" s="1" t="s">
        <v>5647</v>
      </c>
      <c r="B759" s="2" t="s">
        <v>68</v>
      </c>
      <c r="C759" s="2"/>
      <c r="D759" s="2"/>
      <c r="E759" s="2"/>
      <c r="F759" s="5" t="s">
        <v>35</v>
      </c>
      <c r="G759" s="5">
        <v>1978</v>
      </c>
      <c r="H759" s="5" t="s">
        <v>5648</v>
      </c>
      <c r="I759" s="5" t="s">
        <v>5649</v>
      </c>
      <c r="J759" s="5" t="s">
        <v>1596</v>
      </c>
      <c r="K759" s="5"/>
      <c r="L759" s="5"/>
      <c r="M759" s="5"/>
      <c r="N759" s="5" t="s">
        <v>5650</v>
      </c>
      <c r="O759" s="5"/>
      <c r="P759" s="5"/>
      <c r="Q759" s="32" t="s">
        <v>5651</v>
      </c>
      <c r="R759" s="7" t="s">
        <v>5652</v>
      </c>
      <c r="S759" s="7"/>
      <c r="T759" s="8"/>
      <c r="U759" s="8"/>
      <c r="V759" s="8"/>
      <c r="W759" s="8"/>
      <c r="X759" s="19"/>
      <c r="Y759" s="19"/>
      <c r="Z759" s="11"/>
      <c r="AA759" s="11"/>
      <c r="AB759" s="13"/>
      <c r="AC759" s="13"/>
      <c r="AD759" s="21"/>
      <c r="AE759" s="21"/>
      <c r="AF759" s="21"/>
      <c r="AG759" s="21"/>
      <c r="AH759" s="22"/>
      <c r="AI759" s="22"/>
      <c r="AJ759" s="22"/>
      <c r="AK759" s="8"/>
      <c r="AL759" s="8"/>
      <c r="AM759" s="8"/>
      <c r="AN759" s="8"/>
      <c r="AO759" s="19"/>
      <c r="AP759" s="20"/>
    </row>
    <row r="760" spans="1:42" ht="15.75" hidden="1" customHeight="1" x14ac:dyDescent="0.2">
      <c r="A760" s="1" t="s">
        <v>5653</v>
      </c>
      <c r="B760" s="2" t="s">
        <v>44</v>
      </c>
      <c r="C760" s="2"/>
      <c r="D760" s="2"/>
      <c r="E760" s="2"/>
      <c r="F760" s="5" t="s">
        <v>35</v>
      </c>
      <c r="G760" s="5">
        <v>1982</v>
      </c>
      <c r="H760" s="5" t="s">
        <v>5654</v>
      </c>
      <c r="I760" s="5" t="s">
        <v>5655</v>
      </c>
      <c r="J760" s="5" t="s">
        <v>5656</v>
      </c>
      <c r="K760" s="5"/>
      <c r="L760" s="5"/>
      <c r="M760" s="5"/>
      <c r="N760" s="5" t="s">
        <v>5657</v>
      </c>
      <c r="O760" s="5">
        <v>93</v>
      </c>
      <c r="P760" s="5">
        <v>5</v>
      </c>
      <c r="Q760" s="32" t="s">
        <v>5658</v>
      </c>
      <c r="R760" s="7" t="s">
        <v>5659</v>
      </c>
      <c r="S760" s="7"/>
      <c r="T760" s="8"/>
      <c r="U760" s="8"/>
      <c r="V760" s="8"/>
      <c r="W760" s="8"/>
      <c r="X760" s="19"/>
      <c r="Y760" s="19"/>
      <c r="Z760" s="11"/>
      <c r="AA760" s="11"/>
      <c r="AB760" s="13"/>
      <c r="AC760" s="13"/>
      <c r="AD760" s="21"/>
      <c r="AE760" s="21"/>
      <c r="AF760" s="21"/>
      <c r="AG760" s="21"/>
      <c r="AH760" s="22"/>
      <c r="AI760" s="22"/>
      <c r="AJ760" s="22"/>
      <c r="AK760" s="8"/>
      <c r="AL760" s="8"/>
      <c r="AM760" s="8"/>
      <c r="AN760" s="8"/>
      <c r="AO760" s="19"/>
      <c r="AP760" s="20"/>
    </row>
    <row r="761" spans="1:42" ht="15.75" hidden="1" customHeight="1" x14ac:dyDescent="0.2">
      <c r="A761" s="1" t="s">
        <v>5660</v>
      </c>
      <c r="B761" s="2" t="s">
        <v>32</v>
      </c>
      <c r="C761" s="3" t="s">
        <v>1284</v>
      </c>
      <c r="D761" s="3" t="s">
        <v>52</v>
      </c>
      <c r="E761" s="3" t="s">
        <v>369</v>
      </c>
      <c r="F761" s="5" t="s">
        <v>35</v>
      </c>
      <c r="G761" s="5">
        <v>2001</v>
      </c>
      <c r="H761" s="5" t="s">
        <v>5661</v>
      </c>
      <c r="I761" s="5" t="s">
        <v>5662</v>
      </c>
      <c r="J761" s="5" t="s">
        <v>191</v>
      </c>
      <c r="K761" s="5" t="s">
        <v>192</v>
      </c>
      <c r="L761" s="5" t="s">
        <v>5663</v>
      </c>
      <c r="M761" s="5" t="s">
        <v>5664</v>
      </c>
      <c r="N761" s="5" t="s">
        <v>5665</v>
      </c>
      <c r="O761" s="5">
        <v>28</v>
      </c>
      <c r="P761" s="5">
        <v>1</v>
      </c>
      <c r="Q761" s="32" t="s">
        <v>5666</v>
      </c>
      <c r="R761" s="7"/>
      <c r="S761" s="7"/>
      <c r="T761" s="8"/>
      <c r="U761" s="8"/>
      <c r="V761" s="8"/>
      <c r="W761" s="8"/>
      <c r="X761" s="19"/>
      <c r="Y761" s="19"/>
      <c r="Z761" s="11"/>
      <c r="AA761" s="11"/>
      <c r="AB761" s="13"/>
      <c r="AC761" s="13"/>
      <c r="AD761" s="21"/>
      <c r="AE761" s="21"/>
      <c r="AF761" s="21"/>
      <c r="AG761" s="21"/>
      <c r="AH761" s="22"/>
      <c r="AI761" s="22"/>
      <c r="AJ761" s="22"/>
      <c r="AK761" s="8"/>
      <c r="AL761" s="8"/>
      <c r="AM761" s="8"/>
      <c r="AN761" s="8"/>
      <c r="AO761" s="19"/>
      <c r="AP761" s="20"/>
    </row>
    <row r="762" spans="1:42" ht="15.75" hidden="1" customHeight="1" x14ac:dyDescent="0.2">
      <c r="A762" s="1" t="s">
        <v>5667</v>
      </c>
      <c r="B762" s="2" t="s">
        <v>32</v>
      </c>
      <c r="C762" s="3" t="s">
        <v>1284</v>
      </c>
      <c r="D762" s="3" t="s">
        <v>52</v>
      </c>
      <c r="E762" s="3" t="s">
        <v>659</v>
      </c>
      <c r="F762" s="5" t="s">
        <v>35</v>
      </c>
      <c r="G762" s="5">
        <v>1991</v>
      </c>
      <c r="H762" s="5" t="s">
        <v>5668</v>
      </c>
      <c r="I762" s="5" t="s">
        <v>5669</v>
      </c>
      <c r="J762" s="5" t="s">
        <v>5670</v>
      </c>
      <c r="K762" s="5" t="s">
        <v>5671</v>
      </c>
      <c r="L762" s="5"/>
      <c r="M762" s="5"/>
      <c r="N762" s="5" t="s">
        <v>5672</v>
      </c>
      <c r="O762" s="5">
        <v>32</v>
      </c>
      <c r="P762" s="5">
        <v>3</v>
      </c>
      <c r="Q762" s="32" t="s">
        <v>5673</v>
      </c>
      <c r="R762" s="7" t="s">
        <v>5674</v>
      </c>
      <c r="S762" s="7"/>
      <c r="T762" s="8"/>
      <c r="U762" s="8"/>
      <c r="V762" s="8"/>
      <c r="W762" s="8"/>
      <c r="X762" s="19"/>
      <c r="Y762" s="19"/>
      <c r="Z762" s="11"/>
      <c r="AA762" s="11"/>
      <c r="AB762" s="13"/>
      <c r="AC762" s="13"/>
      <c r="AD762" s="21"/>
      <c r="AE762" s="21"/>
      <c r="AF762" s="21"/>
      <c r="AG762" s="21"/>
      <c r="AH762" s="22"/>
      <c r="AI762" s="22"/>
      <c r="AJ762" s="22"/>
      <c r="AK762" s="8"/>
      <c r="AL762" s="8"/>
      <c r="AM762" s="8"/>
      <c r="AN762" s="8"/>
      <c r="AO762" s="19"/>
      <c r="AP762" s="20"/>
    </row>
    <row r="763" spans="1:42" ht="15.75" hidden="1" customHeight="1" x14ac:dyDescent="0.2">
      <c r="A763" s="1" t="s">
        <v>5675</v>
      </c>
      <c r="B763" s="2" t="s">
        <v>32</v>
      </c>
      <c r="C763" s="3" t="s">
        <v>33</v>
      </c>
      <c r="D763" s="3" t="s">
        <v>52</v>
      </c>
      <c r="E763" s="3" t="s">
        <v>126</v>
      </c>
      <c r="F763" s="5" t="s">
        <v>35</v>
      </c>
      <c r="G763" s="5">
        <v>2009</v>
      </c>
      <c r="H763" s="5" t="s">
        <v>5676</v>
      </c>
      <c r="I763" s="5" t="s">
        <v>5677</v>
      </c>
      <c r="J763" s="5" t="s">
        <v>5678</v>
      </c>
      <c r="K763" s="5" t="s">
        <v>5679</v>
      </c>
      <c r="L763" s="5" t="s">
        <v>5680</v>
      </c>
      <c r="M763" s="5" t="s">
        <v>5681</v>
      </c>
      <c r="N763" s="5" t="s">
        <v>5682</v>
      </c>
      <c r="O763" s="5">
        <v>19</v>
      </c>
      <c r="P763" s="5">
        <v>6</v>
      </c>
      <c r="Q763" s="32" t="s">
        <v>5683</v>
      </c>
      <c r="R763" s="7"/>
      <c r="S763" s="7"/>
      <c r="T763" s="8"/>
      <c r="U763" s="8"/>
      <c r="V763" s="8"/>
      <c r="W763" s="8"/>
      <c r="X763" s="19"/>
      <c r="Y763" s="19"/>
      <c r="Z763" s="11"/>
      <c r="AA763" s="11"/>
      <c r="AB763" s="13"/>
      <c r="AC763" s="13"/>
      <c r="AD763" s="21"/>
      <c r="AE763" s="21"/>
      <c r="AF763" s="21"/>
      <c r="AG763" s="21"/>
      <c r="AH763" s="22"/>
      <c r="AI763" s="22"/>
      <c r="AJ763" s="22"/>
      <c r="AK763" s="8"/>
      <c r="AL763" s="8"/>
      <c r="AM763" s="8"/>
      <c r="AN763" s="8"/>
      <c r="AO763" s="19"/>
      <c r="AP763" s="20"/>
    </row>
    <row r="764" spans="1:42" ht="15.75" hidden="1" customHeight="1" x14ac:dyDescent="0.2">
      <c r="A764" s="1" t="s">
        <v>5684</v>
      </c>
      <c r="B764" s="2" t="s">
        <v>44</v>
      </c>
      <c r="C764" s="2"/>
      <c r="D764" s="2"/>
      <c r="E764" s="2"/>
      <c r="F764" s="5" t="s">
        <v>35</v>
      </c>
      <c r="G764" s="5">
        <v>1986</v>
      </c>
      <c r="H764" s="5" t="s">
        <v>5685</v>
      </c>
      <c r="I764" s="5" t="s">
        <v>5686</v>
      </c>
      <c r="J764" s="5" t="s">
        <v>461</v>
      </c>
      <c r="K764" s="5" t="s">
        <v>462</v>
      </c>
      <c r="L764" s="5"/>
      <c r="M764" s="5"/>
      <c r="N764" s="5" t="s">
        <v>5687</v>
      </c>
      <c r="O764" s="5">
        <v>63</v>
      </c>
      <c r="P764" s="5" t="s">
        <v>5688</v>
      </c>
      <c r="Q764" s="32" t="s">
        <v>5689</v>
      </c>
      <c r="R764" s="7" t="s">
        <v>5690</v>
      </c>
      <c r="S764" s="7"/>
      <c r="T764" s="8"/>
      <c r="U764" s="8"/>
      <c r="V764" s="8"/>
      <c r="W764" s="8"/>
      <c r="X764" s="19"/>
      <c r="Y764" s="19"/>
      <c r="Z764" s="11"/>
      <c r="AA764" s="11"/>
      <c r="AB764" s="13"/>
      <c r="AC764" s="13"/>
      <c r="AD764" s="21"/>
      <c r="AE764" s="21"/>
      <c r="AF764" s="21"/>
      <c r="AG764" s="21"/>
      <c r="AH764" s="22"/>
      <c r="AI764" s="22"/>
      <c r="AJ764" s="22"/>
      <c r="AK764" s="8"/>
      <c r="AL764" s="8"/>
      <c r="AM764" s="8"/>
      <c r="AN764" s="8"/>
      <c r="AO764" s="19"/>
      <c r="AP764" s="20"/>
    </row>
    <row r="765" spans="1:42" ht="15.75" hidden="1" customHeight="1" x14ac:dyDescent="0.2">
      <c r="A765" s="1" t="s">
        <v>5691</v>
      </c>
      <c r="B765" s="2" t="s">
        <v>32</v>
      </c>
      <c r="C765" s="3" t="s">
        <v>33</v>
      </c>
      <c r="D765" s="3" t="s">
        <v>52</v>
      </c>
      <c r="E765" s="3" t="s">
        <v>53</v>
      </c>
      <c r="F765" s="5" t="s">
        <v>35</v>
      </c>
      <c r="G765" s="5">
        <v>2016</v>
      </c>
      <c r="H765" s="5" t="s">
        <v>5692</v>
      </c>
      <c r="I765" s="5" t="s">
        <v>5693</v>
      </c>
      <c r="J765" s="5" t="s">
        <v>129</v>
      </c>
      <c r="K765" s="5" t="s">
        <v>130</v>
      </c>
      <c r="L765" s="5" t="s">
        <v>5694</v>
      </c>
      <c r="M765" s="5" t="s">
        <v>5695</v>
      </c>
      <c r="N765" s="5" t="s">
        <v>5696</v>
      </c>
      <c r="O765" s="5">
        <v>71</v>
      </c>
      <c r="P765" s="5">
        <v>2</v>
      </c>
      <c r="Q765" s="32" t="s">
        <v>5697</v>
      </c>
      <c r="R765" s="7"/>
      <c r="S765" s="7"/>
      <c r="T765" s="8"/>
      <c r="U765" s="8"/>
      <c r="V765" s="8"/>
      <c r="W765" s="8"/>
      <c r="X765" s="19"/>
      <c r="Y765" s="19"/>
      <c r="Z765" s="11"/>
      <c r="AA765" s="11"/>
      <c r="AB765" s="13"/>
      <c r="AC765" s="13"/>
      <c r="AD765" s="21"/>
      <c r="AE765" s="21"/>
      <c r="AF765" s="21"/>
      <c r="AG765" s="21"/>
      <c r="AH765" s="22"/>
      <c r="AI765" s="22"/>
      <c r="AJ765" s="22"/>
      <c r="AK765" s="8"/>
      <c r="AL765" s="8"/>
      <c r="AM765" s="8"/>
      <c r="AN765" s="8"/>
      <c r="AO765" s="19"/>
      <c r="AP765" s="20"/>
    </row>
    <row r="766" spans="1:42" ht="15.75" customHeight="1" x14ac:dyDescent="0.2">
      <c r="A766" s="1" t="s">
        <v>5698</v>
      </c>
      <c r="B766" s="2" t="s">
        <v>32</v>
      </c>
      <c r="C766" s="3" t="s">
        <v>33</v>
      </c>
      <c r="D766" s="3" t="s">
        <v>152</v>
      </c>
      <c r="E766" s="3"/>
      <c r="F766" s="5" t="s">
        <v>35</v>
      </c>
      <c r="G766" s="5">
        <v>2008</v>
      </c>
      <c r="H766" s="5" t="s">
        <v>5699</v>
      </c>
      <c r="I766" s="5" t="s">
        <v>5700</v>
      </c>
      <c r="J766" s="5" t="s">
        <v>129</v>
      </c>
      <c r="K766" s="5" t="s">
        <v>130</v>
      </c>
      <c r="L766" s="5" t="s">
        <v>5701</v>
      </c>
      <c r="M766" s="5" t="s">
        <v>5702</v>
      </c>
      <c r="N766" s="5" t="s">
        <v>5703</v>
      </c>
      <c r="O766" s="5">
        <v>63</v>
      </c>
      <c r="P766" s="5">
        <v>1</v>
      </c>
      <c r="Q766" s="32" t="s">
        <v>5704</v>
      </c>
      <c r="R766" s="7"/>
      <c r="S766" s="7"/>
      <c r="T766" s="8" t="s">
        <v>160</v>
      </c>
      <c r="U766" s="9" t="s">
        <v>1833</v>
      </c>
      <c r="V766" s="9">
        <v>37.53</v>
      </c>
      <c r="W766" s="33">
        <v>-81.150000000000006</v>
      </c>
      <c r="X766" s="25" t="s">
        <v>248</v>
      </c>
      <c r="Y766" s="19"/>
      <c r="Z766" s="26" t="s">
        <v>18892</v>
      </c>
      <c r="AA766" s="11"/>
      <c r="AB766" s="27" t="s">
        <v>18</v>
      </c>
      <c r="AC766" s="27" t="s">
        <v>864</v>
      </c>
      <c r="AD766" s="29" t="s">
        <v>249</v>
      </c>
      <c r="AE766" s="21"/>
      <c r="AF766" s="29" t="s">
        <v>353</v>
      </c>
      <c r="AG766" s="29" t="s">
        <v>152</v>
      </c>
      <c r="AH766" s="22"/>
      <c r="AI766" s="22"/>
      <c r="AJ766" s="22"/>
      <c r="AK766" s="8"/>
      <c r="AL766" s="8"/>
      <c r="AM766" s="8"/>
      <c r="AN766" s="8"/>
      <c r="AO766" s="19"/>
      <c r="AP766" s="20"/>
    </row>
    <row r="767" spans="1:42" ht="15.75" customHeight="1" x14ac:dyDescent="0.2">
      <c r="A767" s="1" t="s">
        <v>5705</v>
      </c>
      <c r="B767" s="2" t="s">
        <v>32</v>
      </c>
      <c r="C767" s="3" t="s">
        <v>1284</v>
      </c>
      <c r="D767" s="3" t="s">
        <v>152</v>
      </c>
      <c r="E767" s="2"/>
      <c r="F767" s="5" t="s">
        <v>35</v>
      </c>
      <c r="G767" s="5">
        <v>2017</v>
      </c>
      <c r="H767" s="5" t="s">
        <v>5706</v>
      </c>
      <c r="I767" s="5" t="s">
        <v>5707</v>
      </c>
      <c r="J767" s="5" t="s">
        <v>129</v>
      </c>
      <c r="K767" s="5" t="s">
        <v>130</v>
      </c>
      <c r="L767" s="5" t="s">
        <v>5708</v>
      </c>
      <c r="M767" s="5" t="s">
        <v>5709</v>
      </c>
      <c r="N767" s="5" t="s">
        <v>5710</v>
      </c>
      <c r="O767" s="5">
        <v>72</v>
      </c>
      <c r="P767" s="5">
        <v>1</v>
      </c>
      <c r="Q767" s="32" t="s">
        <v>5711</v>
      </c>
      <c r="R767" s="7"/>
      <c r="S767" s="7"/>
      <c r="T767" s="8" t="s">
        <v>160</v>
      </c>
      <c r="U767" s="9" t="s">
        <v>5712</v>
      </c>
      <c r="V767" s="9">
        <v>36.909999999999997</v>
      </c>
      <c r="W767" s="8">
        <v>-82.78</v>
      </c>
      <c r="X767" s="25" t="s">
        <v>317</v>
      </c>
      <c r="Y767" s="19"/>
      <c r="Z767" s="26" t="s">
        <v>18892</v>
      </c>
      <c r="AA767" s="11"/>
      <c r="AB767" s="27" t="s">
        <v>163</v>
      </c>
      <c r="AC767" s="13"/>
      <c r="AD767" s="29" t="s">
        <v>249</v>
      </c>
      <c r="AE767" s="21"/>
      <c r="AF767" s="29" t="s">
        <v>320</v>
      </c>
      <c r="AG767" s="29" t="s">
        <v>152</v>
      </c>
      <c r="AH767" s="30"/>
      <c r="AI767" s="22"/>
      <c r="AJ767" s="22"/>
      <c r="AK767" s="9"/>
      <c r="AL767" s="9"/>
      <c r="AM767" s="8"/>
      <c r="AN767" s="9"/>
      <c r="AO767" s="25"/>
      <c r="AP767" s="20"/>
    </row>
    <row r="768" spans="1:42" ht="15.75" hidden="1" customHeight="1" x14ac:dyDescent="0.2">
      <c r="A768" s="1" t="s">
        <v>5713</v>
      </c>
      <c r="B768" s="2" t="s">
        <v>68</v>
      </c>
      <c r="C768" s="2"/>
      <c r="D768" s="2"/>
      <c r="E768" s="2"/>
      <c r="F768" s="5" t="s">
        <v>35</v>
      </c>
      <c r="G768" s="5">
        <v>1986</v>
      </c>
      <c r="H768" s="5" t="s">
        <v>5714</v>
      </c>
      <c r="I768" s="5" t="s">
        <v>5715</v>
      </c>
      <c r="J768" s="5" t="s">
        <v>5716</v>
      </c>
      <c r="K768" s="5"/>
      <c r="L768" s="5"/>
      <c r="M768" s="5"/>
      <c r="N768" s="5" t="s">
        <v>5717</v>
      </c>
      <c r="O768" s="5"/>
      <c r="P768" s="5"/>
      <c r="Q768" s="32" t="s">
        <v>5718</v>
      </c>
      <c r="R768" s="7" t="s">
        <v>5719</v>
      </c>
      <c r="S768" s="7"/>
      <c r="T768" s="8"/>
      <c r="U768" s="8"/>
      <c r="V768" s="8"/>
      <c r="W768" s="8"/>
      <c r="X768" s="19"/>
      <c r="Y768" s="19"/>
      <c r="Z768" s="11"/>
      <c r="AA768" s="11"/>
      <c r="AB768" s="13"/>
      <c r="AC768" s="13"/>
      <c r="AD768" s="21"/>
      <c r="AE768" s="21"/>
      <c r="AF768" s="21"/>
      <c r="AG768" s="21"/>
      <c r="AH768" s="22"/>
      <c r="AI768" s="22"/>
      <c r="AJ768" s="22"/>
      <c r="AK768" s="8"/>
      <c r="AL768" s="8"/>
      <c r="AM768" s="8"/>
      <c r="AN768" s="9"/>
      <c r="AO768" s="25"/>
      <c r="AP768" s="20"/>
    </row>
    <row r="769" spans="1:42" ht="15.75" hidden="1" customHeight="1" x14ac:dyDescent="0.2">
      <c r="A769" s="1" t="s">
        <v>5720</v>
      </c>
      <c r="B769" s="2" t="s">
        <v>32</v>
      </c>
      <c r="C769" s="3" t="s">
        <v>33</v>
      </c>
      <c r="D769" s="3" t="s">
        <v>52</v>
      </c>
      <c r="E769" s="3" t="s">
        <v>53</v>
      </c>
      <c r="F769" s="5" t="s">
        <v>35</v>
      </c>
      <c r="G769" s="5">
        <v>1999</v>
      </c>
      <c r="H769" s="5" t="s">
        <v>5721</v>
      </c>
      <c r="I769" s="5" t="s">
        <v>5722</v>
      </c>
      <c r="J769" s="5" t="s">
        <v>1294</v>
      </c>
      <c r="K769" s="5" t="s">
        <v>1487</v>
      </c>
      <c r="L769" s="5" t="s">
        <v>5723</v>
      </c>
      <c r="M769" s="5" t="s">
        <v>5724</v>
      </c>
      <c r="N769" s="5" t="s">
        <v>5725</v>
      </c>
      <c r="O769" s="5">
        <v>124</v>
      </c>
      <c r="P769" s="24">
        <v>43892</v>
      </c>
      <c r="Q769" s="32" t="s">
        <v>5726</v>
      </c>
      <c r="R769" s="7"/>
      <c r="S769" s="7"/>
      <c r="T769" s="8"/>
      <c r="U769" s="8"/>
      <c r="V769" s="8"/>
      <c r="W769" s="8"/>
      <c r="X769" s="19"/>
      <c r="Y769" s="19"/>
      <c r="Z769" s="11"/>
      <c r="AA769" s="11"/>
      <c r="AB769" s="13"/>
      <c r="AC769" s="13"/>
      <c r="AD769" s="21"/>
      <c r="AE769" s="21"/>
      <c r="AF769" s="21"/>
      <c r="AG769" s="21"/>
      <c r="AH769" s="22"/>
      <c r="AI769" s="22"/>
      <c r="AJ769" s="22"/>
      <c r="AK769" s="8"/>
      <c r="AL769" s="8"/>
      <c r="AM769" s="8"/>
      <c r="AN769" s="8"/>
      <c r="AO769" s="19"/>
      <c r="AP769" s="20"/>
    </row>
    <row r="770" spans="1:42" ht="15.75" hidden="1" customHeight="1" x14ac:dyDescent="0.2">
      <c r="A770" s="1" t="s">
        <v>5727</v>
      </c>
      <c r="B770" s="2" t="s">
        <v>32</v>
      </c>
      <c r="C770" s="3" t="s">
        <v>1284</v>
      </c>
      <c r="D770" s="3" t="s">
        <v>52</v>
      </c>
      <c r="E770" s="3" t="s">
        <v>362</v>
      </c>
      <c r="F770" s="5" t="s">
        <v>35</v>
      </c>
      <c r="G770" s="5">
        <v>2007</v>
      </c>
      <c r="H770" s="5" t="s">
        <v>5728</v>
      </c>
      <c r="I770" s="5" t="s">
        <v>5729</v>
      </c>
      <c r="J770" s="5" t="s">
        <v>175</v>
      </c>
      <c r="K770" s="5" t="s">
        <v>176</v>
      </c>
      <c r="L770" s="5" t="s">
        <v>5730</v>
      </c>
      <c r="M770" s="5" t="s">
        <v>5731</v>
      </c>
      <c r="N770" s="5" t="s">
        <v>5732</v>
      </c>
      <c r="O770" s="5">
        <v>29</v>
      </c>
      <c r="P770" s="5">
        <v>2</v>
      </c>
      <c r="Q770" s="32" t="s">
        <v>5733</v>
      </c>
      <c r="R770" s="7"/>
      <c r="S770" s="7"/>
      <c r="T770" s="8"/>
      <c r="U770" s="8"/>
      <c r="V770" s="8"/>
      <c r="W770" s="8"/>
      <c r="X770" s="19"/>
      <c r="Y770" s="19"/>
      <c r="Z770" s="11"/>
      <c r="AA770" s="11"/>
      <c r="AB770" s="13"/>
      <c r="AC770" s="13"/>
      <c r="AD770" s="21"/>
      <c r="AE770" s="21"/>
      <c r="AF770" s="21"/>
      <c r="AG770" s="21"/>
      <c r="AH770" s="22"/>
      <c r="AI770" s="22"/>
      <c r="AJ770" s="22"/>
      <c r="AK770" s="8"/>
      <c r="AL770" s="8"/>
      <c r="AM770" s="8"/>
      <c r="AN770" s="8"/>
      <c r="AO770" s="19"/>
      <c r="AP770" s="20"/>
    </row>
    <row r="771" spans="1:42" ht="15.75" hidden="1" customHeight="1" x14ac:dyDescent="0.2">
      <c r="A771" s="1" t="s">
        <v>5734</v>
      </c>
      <c r="B771" s="2" t="s">
        <v>68</v>
      </c>
      <c r="C771" s="2"/>
      <c r="D771" s="2"/>
      <c r="E771" s="2"/>
      <c r="F771" s="5" t="s">
        <v>35</v>
      </c>
      <c r="G771" s="5">
        <v>2005</v>
      </c>
      <c r="H771" s="5" t="s">
        <v>5735</v>
      </c>
      <c r="I771" s="5" t="s">
        <v>5736</v>
      </c>
      <c r="J771" s="5" t="s">
        <v>1578</v>
      </c>
      <c r="K771" s="5" t="s">
        <v>1579</v>
      </c>
      <c r="L771" s="5" t="s">
        <v>5737</v>
      </c>
      <c r="M771" s="5" t="s">
        <v>5738</v>
      </c>
      <c r="N771" s="5" t="s">
        <v>5739</v>
      </c>
      <c r="O771" s="5"/>
      <c r="P771" s="5"/>
      <c r="Q771" s="32" t="s">
        <v>5740</v>
      </c>
      <c r="R771" s="7" t="s">
        <v>5741</v>
      </c>
      <c r="S771" s="7"/>
      <c r="T771" s="8"/>
      <c r="U771" s="8"/>
      <c r="V771" s="8"/>
      <c r="W771" s="8"/>
      <c r="X771" s="19"/>
      <c r="Y771" s="19"/>
      <c r="Z771" s="11"/>
      <c r="AA771" s="11"/>
      <c r="AB771" s="13"/>
      <c r="AC771" s="13"/>
      <c r="AD771" s="21"/>
      <c r="AE771" s="21"/>
      <c r="AF771" s="21"/>
      <c r="AG771" s="21"/>
      <c r="AH771" s="22"/>
      <c r="AI771" s="22"/>
      <c r="AJ771" s="22"/>
      <c r="AK771" s="8"/>
      <c r="AL771" s="8"/>
      <c r="AM771" s="8"/>
      <c r="AN771" s="8"/>
      <c r="AO771" s="19"/>
      <c r="AP771" s="20"/>
    </row>
    <row r="772" spans="1:42" ht="15.75" hidden="1" customHeight="1" x14ac:dyDescent="0.2">
      <c r="A772" s="1" t="s">
        <v>5742</v>
      </c>
      <c r="B772" s="2" t="s">
        <v>32</v>
      </c>
      <c r="C772" s="3" t="s">
        <v>1284</v>
      </c>
      <c r="D772" s="3" t="s">
        <v>52</v>
      </c>
      <c r="E772" s="3" t="s">
        <v>362</v>
      </c>
      <c r="F772" s="5" t="s">
        <v>35</v>
      </c>
      <c r="G772" s="5">
        <v>2007</v>
      </c>
      <c r="H772" s="5" t="s">
        <v>5743</v>
      </c>
      <c r="I772" s="5" t="s">
        <v>5744</v>
      </c>
      <c r="J772" s="5" t="s">
        <v>5745</v>
      </c>
      <c r="K772" s="5" t="s">
        <v>5746</v>
      </c>
      <c r="L772" s="5" t="s">
        <v>5747</v>
      </c>
      <c r="M772" s="5" t="s">
        <v>5748</v>
      </c>
      <c r="N772" s="5" t="s">
        <v>5749</v>
      </c>
      <c r="O772" s="5">
        <v>64</v>
      </c>
      <c r="P772" s="5">
        <v>5</v>
      </c>
      <c r="Q772" s="32" t="s">
        <v>5750</v>
      </c>
      <c r="R772" s="7" t="s">
        <v>5751</v>
      </c>
      <c r="S772" s="7"/>
      <c r="T772" s="8"/>
      <c r="U772" s="8"/>
      <c r="V772" s="8"/>
      <c r="W772" s="8"/>
      <c r="X772" s="19"/>
      <c r="Y772" s="19"/>
      <c r="Z772" s="11"/>
      <c r="AA772" s="11"/>
      <c r="AB772" s="13"/>
      <c r="AC772" s="13"/>
      <c r="AD772" s="21"/>
      <c r="AE772" s="21"/>
      <c r="AF772" s="21"/>
      <c r="AG772" s="21"/>
      <c r="AH772" s="22"/>
      <c r="AI772" s="22"/>
      <c r="AJ772" s="22"/>
      <c r="AK772" s="8"/>
      <c r="AL772" s="8"/>
      <c r="AM772" s="8"/>
      <c r="AN772" s="8"/>
      <c r="AO772" s="19"/>
      <c r="AP772" s="20"/>
    </row>
    <row r="773" spans="1:42" ht="15.75" hidden="1" customHeight="1" x14ac:dyDescent="0.2">
      <c r="A773" s="1" t="s">
        <v>5752</v>
      </c>
      <c r="B773" s="2" t="s">
        <v>68</v>
      </c>
      <c r="C773" s="2"/>
      <c r="D773" s="2"/>
      <c r="E773" s="2"/>
      <c r="F773" s="5" t="s">
        <v>35</v>
      </c>
      <c r="G773" s="5">
        <v>2005</v>
      </c>
      <c r="H773" s="5" t="s">
        <v>5753</v>
      </c>
      <c r="I773" s="5" t="s">
        <v>5754</v>
      </c>
      <c r="J773" s="5" t="s">
        <v>1578</v>
      </c>
      <c r="K773" s="5" t="s">
        <v>1579</v>
      </c>
      <c r="L773" s="5" t="s">
        <v>5755</v>
      </c>
      <c r="M773" s="5" t="s">
        <v>5756</v>
      </c>
      <c r="N773" s="5" t="s">
        <v>5757</v>
      </c>
      <c r="O773" s="5"/>
      <c r="P773" s="5"/>
      <c r="Q773" s="32" t="s">
        <v>5758</v>
      </c>
      <c r="R773" s="7" t="s">
        <v>5759</v>
      </c>
      <c r="S773" s="7"/>
      <c r="T773" s="8"/>
      <c r="U773" s="8"/>
      <c r="V773" s="8"/>
      <c r="W773" s="8"/>
      <c r="X773" s="19"/>
      <c r="Y773" s="19"/>
      <c r="Z773" s="11"/>
      <c r="AA773" s="11"/>
      <c r="AB773" s="13"/>
      <c r="AC773" s="13"/>
      <c r="AD773" s="21"/>
      <c r="AE773" s="21"/>
      <c r="AF773" s="21"/>
      <c r="AG773" s="21"/>
      <c r="AH773" s="22"/>
      <c r="AI773" s="22"/>
      <c r="AJ773" s="22"/>
      <c r="AK773" s="8"/>
      <c r="AL773" s="8"/>
      <c r="AM773" s="8"/>
      <c r="AN773" s="8"/>
      <c r="AO773" s="19"/>
      <c r="AP773" s="20"/>
    </row>
    <row r="774" spans="1:42" ht="15.75" hidden="1" customHeight="1" x14ac:dyDescent="0.2">
      <c r="A774" s="1" t="s">
        <v>5760</v>
      </c>
      <c r="B774" s="2" t="s">
        <v>32</v>
      </c>
      <c r="C774" s="3" t="s">
        <v>33</v>
      </c>
      <c r="D774" s="3" t="s">
        <v>52</v>
      </c>
      <c r="E774" s="3" t="s">
        <v>362</v>
      </c>
      <c r="F774" s="5" t="s">
        <v>35</v>
      </c>
      <c r="G774" s="5">
        <v>2013</v>
      </c>
      <c r="H774" s="5" t="s">
        <v>5761</v>
      </c>
      <c r="I774" s="5" t="s">
        <v>5762</v>
      </c>
      <c r="J774" s="5" t="s">
        <v>1077</v>
      </c>
      <c r="K774" s="5" t="s">
        <v>1078</v>
      </c>
      <c r="L774" s="5" t="s">
        <v>5763</v>
      </c>
      <c r="M774" s="5" t="s">
        <v>5764</v>
      </c>
      <c r="N774" s="5" t="s">
        <v>5765</v>
      </c>
      <c r="O774" s="5">
        <v>57</v>
      </c>
      <c r="P774" s="5"/>
      <c r="Q774" s="32" t="s">
        <v>5766</v>
      </c>
      <c r="R774" s="7"/>
      <c r="S774" s="7"/>
      <c r="T774" s="9"/>
      <c r="U774" s="9"/>
      <c r="V774" s="8"/>
      <c r="W774" s="8"/>
      <c r="X774" s="25"/>
      <c r="Y774" s="19"/>
      <c r="Z774" s="26"/>
      <c r="AA774" s="11"/>
      <c r="AB774" s="27"/>
      <c r="AC774" s="13"/>
      <c r="AD774" s="29"/>
      <c r="AE774" s="21"/>
      <c r="AF774" s="29"/>
      <c r="AG774" s="29"/>
      <c r="AH774" s="30"/>
      <c r="AI774" s="22"/>
      <c r="AJ774" s="22"/>
      <c r="AK774" s="9"/>
      <c r="AL774" s="9"/>
      <c r="AM774" s="9"/>
      <c r="AN774" s="9"/>
      <c r="AO774" s="25"/>
      <c r="AP774" s="20"/>
    </row>
    <row r="775" spans="1:42" ht="15.75" hidden="1" customHeight="1" x14ac:dyDescent="0.2">
      <c r="A775" s="1" t="s">
        <v>5767</v>
      </c>
      <c r="B775" s="2" t="s">
        <v>32</v>
      </c>
      <c r="C775" s="3" t="s">
        <v>1284</v>
      </c>
      <c r="D775" s="3" t="s">
        <v>52</v>
      </c>
      <c r="E775" s="3" t="s">
        <v>362</v>
      </c>
      <c r="F775" s="5" t="s">
        <v>35</v>
      </c>
      <c r="G775" s="5">
        <v>2010</v>
      </c>
      <c r="H775" s="5" t="s">
        <v>5768</v>
      </c>
      <c r="I775" s="5" t="s">
        <v>5769</v>
      </c>
      <c r="J775" s="5" t="s">
        <v>5770</v>
      </c>
      <c r="K775" s="5" t="s">
        <v>5771</v>
      </c>
      <c r="L775" s="5"/>
      <c r="M775" s="5" t="s">
        <v>5772</v>
      </c>
      <c r="N775" s="5" t="s">
        <v>5773</v>
      </c>
      <c r="O775" s="5">
        <v>5</v>
      </c>
      <c r="P775" s="5">
        <v>7</v>
      </c>
      <c r="Q775" s="32" t="s">
        <v>5774</v>
      </c>
      <c r="R775" s="7" t="s">
        <v>5775</v>
      </c>
      <c r="S775" s="7"/>
      <c r="T775" s="8"/>
      <c r="U775" s="8"/>
      <c r="V775" s="8"/>
      <c r="W775" s="8"/>
      <c r="X775" s="19"/>
      <c r="Y775" s="19"/>
      <c r="Z775" s="11"/>
      <c r="AA775" s="11"/>
      <c r="AB775" s="13"/>
      <c r="AC775" s="13"/>
      <c r="AD775" s="21"/>
      <c r="AE775" s="21"/>
      <c r="AF775" s="21"/>
      <c r="AG775" s="21"/>
      <c r="AH775" s="22"/>
      <c r="AI775" s="22"/>
      <c r="AJ775" s="22"/>
      <c r="AK775" s="8"/>
      <c r="AL775" s="8"/>
      <c r="AM775" s="8"/>
      <c r="AN775" s="8"/>
      <c r="AO775" s="19"/>
      <c r="AP775" s="20"/>
    </row>
    <row r="776" spans="1:42" ht="15.75" hidden="1" customHeight="1" x14ac:dyDescent="0.2">
      <c r="A776" s="1" t="s">
        <v>5776</v>
      </c>
      <c r="B776" s="2" t="s">
        <v>68</v>
      </c>
      <c r="C776" s="2"/>
      <c r="D776" s="2"/>
      <c r="E776" s="2"/>
      <c r="F776" s="5" t="s">
        <v>35</v>
      </c>
      <c r="G776" s="5">
        <v>2003</v>
      </c>
      <c r="H776" s="5" t="s">
        <v>5777</v>
      </c>
      <c r="I776" s="5" t="s">
        <v>5778</v>
      </c>
      <c r="J776" s="5" t="s">
        <v>5779</v>
      </c>
      <c r="K776" s="5" t="s">
        <v>5780</v>
      </c>
      <c r="L776" s="5"/>
      <c r="M776" s="5"/>
      <c r="N776" s="5" t="s">
        <v>5781</v>
      </c>
      <c r="O776" s="5">
        <v>11</v>
      </c>
      <c r="P776" s="5">
        <v>1</v>
      </c>
      <c r="Q776" s="32" t="s">
        <v>5782</v>
      </c>
      <c r="R776" s="7" t="s">
        <v>5783</v>
      </c>
      <c r="S776" s="7"/>
      <c r="T776" s="8"/>
      <c r="U776" s="8"/>
      <c r="V776" s="8"/>
      <c r="W776" s="8"/>
      <c r="X776" s="19"/>
      <c r="Y776" s="19"/>
      <c r="Z776" s="11"/>
      <c r="AA776" s="11"/>
      <c r="AB776" s="13"/>
      <c r="AC776" s="13"/>
      <c r="AD776" s="21"/>
      <c r="AE776" s="21"/>
      <c r="AF776" s="21"/>
      <c r="AG776" s="21"/>
      <c r="AH776" s="22"/>
      <c r="AI776" s="22"/>
      <c r="AJ776" s="22"/>
      <c r="AK776" s="8"/>
      <c r="AL776" s="8"/>
      <c r="AM776" s="8"/>
      <c r="AN776" s="8"/>
      <c r="AO776" s="19"/>
      <c r="AP776" s="20"/>
    </row>
    <row r="777" spans="1:42" ht="15.75" customHeight="1" x14ac:dyDescent="0.2">
      <c r="A777" s="1" t="s">
        <v>5784</v>
      </c>
      <c r="B777" s="2" t="s">
        <v>32</v>
      </c>
      <c r="C777" s="3" t="s">
        <v>33</v>
      </c>
      <c r="D777" s="3" t="s">
        <v>152</v>
      </c>
      <c r="E777" s="2"/>
      <c r="F777" s="5" t="s">
        <v>35</v>
      </c>
      <c r="G777" s="5">
        <v>2015</v>
      </c>
      <c r="H777" s="5" t="s">
        <v>5785</v>
      </c>
      <c r="I777" s="5" t="s">
        <v>5786</v>
      </c>
      <c r="J777" s="5" t="s">
        <v>155</v>
      </c>
      <c r="K777" s="5" t="s">
        <v>156</v>
      </c>
      <c r="L777" s="5" t="s">
        <v>5787</v>
      </c>
      <c r="M777" s="5" t="s">
        <v>5788</v>
      </c>
      <c r="N777" s="5" t="s">
        <v>5789</v>
      </c>
      <c r="O777" s="5">
        <v>213</v>
      </c>
      <c r="P777" s="5"/>
      <c r="Q777" s="32" t="s">
        <v>5790</v>
      </c>
      <c r="R777" s="7"/>
      <c r="S777" s="7"/>
      <c r="T777" s="9" t="s">
        <v>2504</v>
      </c>
      <c r="U777" s="8"/>
      <c r="V777" s="9">
        <v>46.49</v>
      </c>
      <c r="W777" s="9">
        <v>11.34</v>
      </c>
      <c r="X777" s="25" t="s">
        <v>18821</v>
      </c>
      <c r="Y777" s="19"/>
      <c r="Z777" s="26" t="s">
        <v>519</v>
      </c>
      <c r="AA777" s="11"/>
      <c r="AB777" s="27" t="s">
        <v>163</v>
      </c>
      <c r="AC777" s="27" t="s">
        <v>5791</v>
      </c>
      <c r="AD777" s="21"/>
      <c r="AE777" s="21"/>
      <c r="AF777" s="21"/>
      <c r="AG777" s="21"/>
      <c r="AH777" s="30" t="s">
        <v>2393</v>
      </c>
      <c r="AI777" s="22"/>
      <c r="AJ777" s="30" t="s">
        <v>212</v>
      </c>
      <c r="AK777" s="8"/>
      <c r="AL777" s="8"/>
      <c r="AM777" s="8"/>
      <c r="AN777" s="8"/>
      <c r="AO777" s="19"/>
      <c r="AP777" s="31" t="s">
        <v>5792</v>
      </c>
    </row>
    <row r="778" spans="1:42" ht="15.75" hidden="1" customHeight="1" x14ac:dyDescent="0.2">
      <c r="A778" s="1" t="s">
        <v>5793</v>
      </c>
      <c r="B778" s="2" t="s">
        <v>44</v>
      </c>
      <c r="C778" s="2"/>
      <c r="D778" s="2"/>
      <c r="E778" s="2"/>
      <c r="F778" s="5" t="s">
        <v>35</v>
      </c>
      <c r="G778" s="5">
        <v>1991</v>
      </c>
      <c r="H778" s="5" t="s">
        <v>5794</v>
      </c>
      <c r="I778" s="5" t="s">
        <v>5795</v>
      </c>
      <c r="J778" s="5" t="s">
        <v>5796</v>
      </c>
      <c r="K778" s="5" t="s">
        <v>5797</v>
      </c>
      <c r="L778" s="5"/>
      <c r="M778" s="5" t="s">
        <v>5798</v>
      </c>
      <c r="N778" s="5" t="s">
        <v>5799</v>
      </c>
      <c r="O778" s="5">
        <v>44</v>
      </c>
      <c r="P778" s="5">
        <v>1</v>
      </c>
      <c r="Q778" s="32" t="s">
        <v>5800</v>
      </c>
      <c r="R778" s="7"/>
      <c r="S778" s="7"/>
      <c r="T778" s="8"/>
      <c r="U778" s="8"/>
      <c r="V778" s="8"/>
      <c r="W778" s="8"/>
      <c r="X778" s="19"/>
      <c r="Y778" s="19"/>
      <c r="Z778" s="11"/>
      <c r="AA778" s="11"/>
      <c r="AB778" s="13"/>
      <c r="AC778" s="13"/>
      <c r="AD778" s="21"/>
      <c r="AE778" s="21"/>
      <c r="AF778" s="21"/>
      <c r="AG778" s="21"/>
      <c r="AH778" s="22"/>
      <c r="AI778" s="22"/>
      <c r="AJ778" s="22"/>
      <c r="AK778" s="8"/>
      <c r="AL778" s="8"/>
      <c r="AM778" s="8"/>
      <c r="AN778" s="8"/>
      <c r="AO778" s="19"/>
      <c r="AP778" s="20"/>
    </row>
    <row r="779" spans="1:42" ht="15.75" customHeight="1" x14ac:dyDescent="0.2">
      <c r="A779" s="1" t="s">
        <v>5801</v>
      </c>
      <c r="B779" s="2" t="s">
        <v>32</v>
      </c>
      <c r="C779" s="3" t="s">
        <v>33</v>
      </c>
      <c r="D779" s="3" t="s">
        <v>152</v>
      </c>
      <c r="E779" s="2"/>
      <c r="F779" s="5" t="s">
        <v>35</v>
      </c>
      <c r="G779" s="5">
        <v>2018</v>
      </c>
      <c r="H779" s="5" t="s">
        <v>5802</v>
      </c>
      <c r="I779" s="5" t="s">
        <v>5803</v>
      </c>
      <c r="J779" s="5" t="s">
        <v>5804</v>
      </c>
      <c r="K779" s="5" t="s">
        <v>5805</v>
      </c>
      <c r="L779" s="5" t="s">
        <v>5806</v>
      </c>
      <c r="M779" s="5" t="s">
        <v>5807</v>
      </c>
      <c r="N779" s="5" t="s">
        <v>5808</v>
      </c>
      <c r="O779" s="5">
        <v>94</v>
      </c>
      <c r="P779" s="5">
        <v>5</v>
      </c>
      <c r="Q779" s="32" t="s">
        <v>5561</v>
      </c>
      <c r="R779" s="7"/>
      <c r="S779" s="7"/>
      <c r="T779" s="9" t="s">
        <v>5809</v>
      </c>
      <c r="U779" s="8"/>
      <c r="V779" s="9">
        <v>47.41</v>
      </c>
      <c r="W779" s="9">
        <v>11.57</v>
      </c>
      <c r="X779" s="25" t="s">
        <v>18821</v>
      </c>
      <c r="Y779" s="19"/>
      <c r="Z779" s="26" t="s">
        <v>318</v>
      </c>
      <c r="AA779" s="11"/>
      <c r="AB779" s="27" t="s">
        <v>319</v>
      </c>
      <c r="AC779" s="13"/>
      <c r="AD779" s="21"/>
      <c r="AE779" s="21"/>
      <c r="AF779" s="21"/>
      <c r="AG779" s="21"/>
      <c r="AH779" s="30" t="s">
        <v>5810</v>
      </c>
      <c r="AI779" s="22"/>
      <c r="AJ779" s="30" t="s">
        <v>320</v>
      </c>
      <c r="AK779" s="8"/>
      <c r="AL779" s="8"/>
      <c r="AM779" s="8"/>
      <c r="AN779" s="8"/>
      <c r="AO779" s="19"/>
      <c r="AP779" s="31" t="s">
        <v>5811</v>
      </c>
    </row>
    <row r="780" spans="1:42" ht="15.75" hidden="1" customHeight="1" x14ac:dyDescent="0.2">
      <c r="A780" s="1" t="s">
        <v>5812</v>
      </c>
      <c r="B780" s="2" t="s">
        <v>44</v>
      </c>
      <c r="C780" s="2"/>
      <c r="D780" s="2"/>
      <c r="E780" s="2"/>
      <c r="F780" s="5" t="s">
        <v>35</v>
      </c>
      <c r="G780" s="5">
        <v>2012</v>
      </c>
      <c r="H780" s="5" t="s">
        <v>5813</v>
      </c>
      <c r="I780" s="5" t="s">
        <v>5814</v>
      </c>
      <c r="J780" s="5" t="s">
        <v>1113</v>
      </c>
      <c r="K780" s="5" t="s">
        <v>1114</v>
      </c>
      <c r="L780" s="5"/>
      <c r="M780" s="5"/>
      <c r="N780" s="5"/>
      <c r="O780" s="5"/>
      <c r="P780" s="5"/>
      <c r="Q780" s="32" t="s">
        <v>5815</v>
      </c>
      <c r="R780" s="7" t="s">
        <v>5816</v>
      </c>
      <c r="S780" s="7"/>
      <c r="T780" s="8"/>
      <c r="U780" s="8"/>
      <c r="V780" s="8"/>
      <c r="W780" s="8"/>
      <c r="X780" s="19"/>
      <c r="Y780" s="19"/>
      <c r="Z780" s="11"/>
      <c r="AA780" s="11"/>
      <c r="AB780" s="13"/>
      <c r="AC780" s="13"/>
      <c r="AD780" s="21"/>
      <c r="AE780" s="21"/>
      <c r="AF780" s="21"/>
      <c r="AG780" s="21"/>
      <c r="AH780" s="22"/>
      <c r="AI780" s="22"/>
      <c r="AJ780" s="22"/>
      <c r="AK780" s="8"/>
      <c r="AL780" s="8"/>
      <c r="AM780" s="8"/>
      <c r="AN780" s="8"/>
      <c r="AO780" s="19"/>
      <c r="AP780" s="20"/>
    </row>
    <row r="781" spans="1:42" ht="15.75" hidden="1" customHeight="1" x14ac:dyDescent="0.2">
      <c r="A781" s="1" t="s">
        <v>5817</v>
      </c>
      <c r="B781" s="2" t="s">
        <v>68</v>
      </c>
      <c r="C781" s="2"/>
      <c r="D781" s="2"/>
      <c r="E781" s="2"/>
      <c r="F781" s="5" t="s">
        <v>35</v>
      </c>
      <c r="G781" s="5">
        <v>1980</v>
      </c>
      <c r="H781" s="5" t="s">
        <v>5818</v>
      </c>
      <c r="I781" s="5" t="s">
        <v>5819</v>
      </c>
      <c r="J781" s="5" t="s">
        <v>5820</v>
      </c>
      <c r="K781" s="5"/>
      <c r="L781" s="5"/>
      <c r="M781" s="5"/>
      <c r="N781" s="5" t="s">
        <v>5821</v>
      </c>
      <c r="O781" s="5"/>
      <c r="P781" s="5">
        <v>2</v>
      </c>
      <c r="Q781" s="32" t="s">
        <v>5822</v>
      </c>
      <c r="R781" s="7" t="s">
        <v>5823</v>
      </c>
      <c r="S781" s="7"/>
      <c r="T781" s="8"/>
      <c r="U781" s="8"/>
      <c r="V781" s="8"/>
      <c r="W781" s="8"/>
      <c r="X781" s="19"/>
      <c r="Y781" s="19"/>
      <c r="Z781" s="11"/>
      <c r="AA781" s="11"/>
      <c r="AB781" s="13"/>
      <c r="AC781" s="13"/>
      <c r="AD781" s="21"/>
      <c r="AE781" s="21"/>
      <c r="AF781" s="21"/>
      <c r="AG781" s="21"/>
      <c r="AH781" s="22"/>
      <c r="AI781" s="22"/>
      <c r="AJ781" s="22"/>
      <c r="AK781" s="8"/>
      <c r="AL781" s="8"/>
      <c r="AM781" s="8"/>
      <c r="AN781" s="8"/>
      <c r="AO781" s="19"/>
      <c r="AP781" s="20"/>
    </row>
    <row r="782" spans="1:42" ht="15.75" hidden="1" customHeight="1" x14ac:dyDescent="0.2">
      <c r="A782" s="1" t="s">
        <v>5824</v>
      </c>
      <c r="B782" s="2" t="s">
        <v>44</v>
      </c>
      <c r="C782" s="2"/>
      <c r="D782" s="2"/>
      <c r="E782" s="2"/>
      <c r="F782" s="5" t="s">
        <v>35</v>
      </c>
      <c r="G782" s="5">
        <v>1974</v>
      </c>
      <c r="H782" s="5" t="s">
        <v>5825</v>
      </c>
      <c r="I782" s="5" t="s">
        <v>5826</v>
      </c>
      <c r="J782" s="5" t="s">
        <v>5827</v>
      </c>
      <c r="K782" s="5"/>
      <c r="L782" s="5"/>
      <c r="M782" s="5"/>
      <c r="N782" s="5" t="s">
        <v>5828</v>
      </c>
      <c r="O782" s="5">
        <v>1</v>
      </c>
      <c r="P782" s="5">
        <v>1</v>
      </c>
      <c r="Q782" s="32" t="s">
        <v>5829</v>
      </c>
      <c r="R782" s="7" t="s">
        <v>5830</v>
      </c>
      <c r="S782" s="7"/>
      <c r="T782" s="8"/>
      <c r="U782" s="8"/>
      <c r="V782" s="8"/>
      <c r="W782" s="8"/>
      <c r="X782" s="19"/>
      <c r="Y782" s="19"/>
      <c r="Z782" s="11"/>
      <c r="AA782" s="11"/>
      <c r="AB782" s="13"/>
      <c r="AC782" s="13"/>
      <c r="AD782" s="21"/>
      <c r="AE782" s="21"/>
      <c r="AF782" s="21"/>
      <c r="AG782" s="21"/>
      <c r="AH782" s="22"/>
      <c r="AI782" s="22"/>
      <c r="AJ782" s="22"/>
      <c r="AK782" s="8"/>
      <c r="AL782" s="8"/>
      <c r="AM782" s="8"/>
      <c r="AN782" s="8"/>
      <c r="AO782" s="19"/>
      <c r="AP782" s="20"/>
    </row>
    <row r="783" spans="1:42" ht="15.75" customHeight="1" x14ac:dyDescent="0.2">
      <c r="A783" s="1" t="s">
        <v>18846</v>
      </c>
      <c r="B783" s="2" t="s">
        <v>32</v>
      </c>
      <c r="C783" s="3" t="s">
        <v>1284</v>
      </c>
      <c r="D783" s="3" t="s">
        <v>152</v>
      </c>
      <c r="E783" s="2"/>
      <c r="F783" s="5" t="s">
        <v>35</v>
      </c>
      <c r="G783" s="5">
        <v>1980</v>
      </c>
      <c r="H783" s="5" t="s">
        <v>5825</v>
      </c>
      <c r="I783" s="5" t="s">
        <v>5831</v>
      </c>
      <c r="J783" s="5" t="s">
        <v>5832</v>
      </c>
      <c r="K783" s="5" t="s">
        <v>5833</v>
      </c>
      <c r="L783" s="5" t="s">
        <v>5834</v>
      </c>
      <c r="M783" s="5" t="s">
        <v>5835</v>
      </c>
      <c r="N783" s="5" t="s">
        <v>5836</v>
      </c>
      <c r="O783" s="5">
        <v>1</v>
      </c>
      <c r="P783" s="5">
        <v>1</v>
      </c>
      <c r="Q783" s="32" t="s">
        <v>5837</v>
      </c>
      <c r="R783" s="7"/>
      <c r="S783" s="7"/>
      <c r="T783" s="9" t="s">
        <v>2060</v>
      </c>
      <c r="U783" s="81" t="s">
        <v>5838</v>
      </c>
      <c r="V783" s="9">
        <v>56.86</v>
      </c>
      <c r="W783" s="9">
        <v>-5.25</v>
      </c>
      <c r="X783" s="25" t="s">
        <v>285</v>
      </c>
      <c r="Y783" s="19"/>
      <c r="Z783" s="26" t="s">
        <v>3058</v>
      </c>
      <c r="AA783" s="26" t="s">
        <v>5839</v>
      </c>
      <c r="AB783" s="27" t="s">
        <v>286</v>
      </c>
      <c r="AC783" s="13"/>
      <c r="AD783" s="29" t="s">
        <v>2416</v>
      </c>
      <c r="AE783" s="29" t="s">
        <v>729</v>
      </c>
      <c r="AF783" s="29" t="s">
        <v>212</v>
      </c>
      <c r="AG783" s="29" t="s">
        <v>52</v>
      </c>
      <c r="AH783" s="30"/>
      <c r="AI783" s="22"/>
      <c r="AJ783" s="22"/>
      <c r="AK783" s="9"/>
      <c r="AL783" s="9"/>
      <c r="AM783" s="8"/>
      <c r="AN783" s="9"/>
      <c r="AO783" s="25"/>
      <c r="AP783" s="20"/>
    </row>
    <row r="784" spans="1:42" ht="15.75" customHeight="1" x14ac:dyDescent="0.2">
      <c r="A784" s="1" t="s">
        <v>18847</v>
      </c>
      <c r="B784" s="2" t="s">
        <v>32</v>
      </c>
      <c r="C784" s="3" t="s">
        <v>1284</v>
      </c>
      <c r="D784" s="3" t="s">
        <v>152</v>
      </c>
      <c r="E784" s="2"/>
      <c r="F784" s="5" t="s">
        <v>35</v>
      </c>
      <c r="G784" s="5">
        <v>1980</v>
      </c>
      <c r="H784" s="5" t="s">
        <v>5825</v>
      </c>
      <c r="I784" s="5" t="s">
        <v>5831</v>
      </c>
      <c r="J784" s="5" t="s">
        <v>5832</v>
      </c>
      <c r="K784" s="5" t="s">
        <v>5833</v>
      </c>
      <c r="L784" s="5" t="s">
        <v>5834</v>
      </c>
      <c r="M784" s="5" t="s">
        <v>5835</v>
      </c>
      <c r="N784" s="5" t="s">
        <v>5836</v>
      </c>
      <c r="O784" s="5">
        <v>1</v>
      </c>
      <c r="P784" s="5">
        <v>1</v>
      </c>
      <c r="Q784" s="32" t="s">
        <v>5837</v>
      </c>
      <c r="R784" s="7"/>
      <c r="S784" s="7"/>
      <c r="T784" s="9" t="s">
        <v>2060</v>
      </c>
      <c r="U784" s="81" t="s">
        <v>5838</v>
      </c>
      <c r="V784" s="9">
        <v>56.86</v>
      </c>
      <c r="W784" s="9">
        <v>-5.25</v>
      </c>
      <c r="X784" s="25" t="s">
        <v>285</v>
      </c>
      <c r="Y784" s="19"/>
      <c r="Z784" s="26" t="s">
        <v>3058</v>
      </c>
      <c r="AA784" s="26" t="s">
        <v>5839</v>
      </c>
      <c r="AB784" s="27" t="s">
        <v>286</v>
      </c>
      <c r="AC784" s="13"/>
      <c r="AD784" s="29" t="s">
        <v>1530</v>
      </c>
      <c r="AE784" s="29" t="s">
        <v>729</v>
      </c>
      <c r="AF784" s="29" t="s">
        <v>212</v>
      </c>
      <c r="AG784" s="29" t="s">
        <v>52</v>
      </c>
      <c r="AH784" s="30"/>
      <c r="AI784" s="22"/>
      <c r="AJ784" s="22"/>
      <c r="AK784" s="9"/>
      <c r="AL784" s="9"/>
      <c r="AM784" s="8"/>
      <c r="AN784" s="9"/>
      <c r="AO784" s="25"/>
      <c r="AP784" s="20"/>
    </row>
    <row r="785" spans="1:42" ht="15.75" hidden="1" customHeight="1" x14ac:dyDescent="0.2">
      <c r="A785" s="1" t="s">
        <v>5840</v>
      </c>
      <c r="B785" s="2" t="s">
        <v>44</v>
      </c>
      <c r="C785" s="2"/>
      <c r="D785" s="2"/>
      <c r="E785" s="2"/>
      <c r="F785" s="5" t="s">
        <v>35</v>
      </c>
      <c r="G785" s="5">
        <v>2001</v>
      </c>
      <c r="H785" s="5" t="s">
        <v>5841</v>
      </c>
      <c r="I785" s="5" t="s">
        <v>5842</v>
      </c>
      <c r="J785" s="5" t="s">
        <v>5843</v>
      </c>
      <c r="K785" s="5" t="s">
        <v>5167</v>
      </c>
      <c r="L785" s="5"/>
      <c r="M785" s="5"/>
      <c r="N785" s="5" t="s">
        <v>5844</v>
      </c>
      <c r="O785" s="5">
        <v>13</v>
      </c>
      <c r="P785" s="5">
        <v>3</v>
      </c>
      <c r="Q785" s="32" t="s">
        <v>5845</v>
      </c>
      <c r="R785" s="7" t="s">
        <v>5846</v>
      </c>
      <c r="S785" s="7"/>
      <c r="T785" s="8"/>
      <c r="U785" s="8"/>
      <c r="V785" s="8"/>
      <c r="W785" s="8"/>
      <c r="X785" s="19"/>
      <c r="Y785" s="19"/>
      <c r="Z785" s="11"/>
      <c r="AA785" s="11"/>
      <c r="AB785" s="13"/>
      <c r="AC785" s="13"/>
      <c r="AD785" s="21"/>
      <c r="AE785" s="21"/>
      <c r="AF785" s="21"/>
      <c r="AG785" s="21"/>
      <c r="AH785" s="22"/>
      <c r="AI785" s="22"/>
      <c r="AJ785" s="22"/>
      <c r="AK785" s="8"/>
      <c r="AL785" s="8"/>
      <c r="AM785" s="8"/>
      <c r="AN785" s="8"/>
      <c r="AO785" s="19"/>
      <c r="AP785" s="20"/>
    </row>
    <row r="786" spans="1:42" ht="15.75" hidden="1" customHeight="1" x14ac:dyDescent="0.2">
      <c r="A786" s="1" t="s">
        <v>5847</v>
      </c>
      <c r="B786" s="2" t="s">
        <v>32</v>
      </c>
      <c r="C786" s="3" t="s">
        <v>33</v>
      </c>
      <c r="D786" s="3" t="s">
        <v>52</v>
      </c>
      <c r="E786" s="3" t="s">
        <v>126</v>
      </c>
      <c r="F786" s="5" t="s">
        <v>35</v>
      </c>
      <c r="G786" s="5">
        <v>2011</v>
      </c>
      <c r="H786" s="5" t="s">
        <v>5848</v>
      </c>
      <c r="I786" s="6" t="s">
        <v>5849</v>
      </c>
      <c r="J786" s="5" t="s">
        <v>1224</v>
      </c>
      <c r="K786" s="5" t="s">
        <v>1225</v>
      </c>
      <c r="L786" s="5" t="s">
        <v>5850</v>
      </c>
      <c r="M786" s="5" t="s">
        <v>5851</v>
      </c>
      <c r="N786" s="5" t="s">
        <v>5852</v>
      </c>
      <c r="O786" s="5">
        <v>160</v>
      </c>
      <c r="P786" s="24">
        <v>43924</v>
      </c>
      <c r="Q786" s="32" t="s">
        <v>5853</v>
      </c>
      <c r="R786" s="7"/>
      <c r="S786" s="7"/>
      <c r="T786" s="8"/>
      <c r="U786" s="8"/>
      <c r="V786" s="8"/>
      <c r="W786" s="8"/>
      <c r="X786" s="19"/>
      <c r="Y786" s="19"/>
      <c r="Z786" s="11"/>
      <c r="AA786" s="11"/>
      <c r="AB786" s="13"/>
      <c r="AC786" s="13"/>
      <c r="AD786" s="21"/>
      <c r="AE786" s="21"/>
      <c r="AF786" s="21"/>
      <c r="AG786" s="21"/>
      <c r="AH786" s="22"/>
      <c r="AI786" s="22"/>
      <c r="AJ786" s="22"/>
      <c r="AK786" s="8"/>
      <c r="AL786" s="8"/>
      <c r="AM786" s="8"/>
      <c r="AN786" s="8"/>
      <c r="AO786" s="19"/>
      <c r="AP786" s="20"/>
    </row>
    <row r="787" spans="1:42" ht="15.75" hidden="1" customHeight="1" x14ac:dyDescent="0.2">
      <c r="A787" s="1" t="s">
        <v>5854</v>
      </c>
      <c r="B787" s="3" t="s">
        <v>32</v>
      </c>
      <c r="C787" s="3" t="s">
        <v>33</v>
      </c>
      <c r="D787" s="3" t="s">
        <v>52</v>
      </c>
      <c r="E787" s="3" t="s">
        <v>126</v>
      </c>
      <c r="F787" s="5" t="s">
        <v>35</v>
      </c>
      <c r="G787" s="5">
        <v>2011</v>
      </c>
      <c r="H787" s="5" t="s">
        <v>5855</v>
      </c>
      <c r="I787" s="6" t="s">
        <v>5856</v>
      </c>
      <c r="J787" s="5" t="s">
        <v>2979</v>
      </c>
      <c r="K787" s="5" t="s">
        <v>2980</v>
      </c>
      <c r="L787" s="5" t="s">
        <v>5857</v>
      </c>
      <c r="M787" s="5" t="s">
        <v>5858</v>
      </c>
      <c r="N787" s="5" t="s">
        <v>5859</v>
      </c>
      <c r="O787" s="5">
        <v>75</v>
      </c>
      <c r="P787" s="5">
        <v>10</v>
      </c>
      <c r="Q787" s="32" t="s">
        <v>5860</v>
      </c>
      <c r="R787" s="7"/>
      <c r="S787" s="7"/>
      <c r="T787" s="8"/>
      <c r="U787" s="8"/>
      <c r="V787" s="8"/>
      <c r="W787" s="8"/>
      <c r="X787" s="19"/>
      <c r="Y787" s="19"/>
      <c r="Z787" s="11"/>
      <c r="AA787" s="11"/>
      <c r="AB787" s="13"/>
      <c r="AC787" s="13"/>
      <c r="AD787" s="21"/>
      <c r="AE787" s="21"/>
      <c r="AF787" s="21"/>
      <c r="AG787" s="21"/>
      <c r="AH787" s="22"/>
      <c r="AI787" s="22"/>
      <c r="AJ787" s="22"/>
      <c r="AK787" s="8"/>
      <c r="AL787" s="8"/>
      <c r="AM787" s="8"/>
      <c r="AN787" s="8"/>
      <c r="AO787" s="19"/>
      <c r="AP787" s="20"/>
    </row>
    <row r="788" spans="1:42" ht="15.75" hidden="1" customHeight="1" x14ac:dyDescent="0.2">
      <c r="A788" s="1" t="s">
        <v>5861</v>
      </c>
      <c r="B788" s="2" t="s">
        <v>32</v>
      </c>
      <c r="C788" s="3" t="s">
        <v>1284</v>
      </c>
      <c r="D788" s="3" t="s">
        <v>52</v>
      </c>
      <c r="E788" s="3" t="s">
        <v>659</v>
      </c>
      <c r="F788" s="5" t="s">
        <v>35</v>
      </c>
      <c r="G788" s="5">
        <v>1946</v>
      </c>
      <c r="H788" s="5" t="s">
        <v>5862</v>
      </c>
      <c r="I788" s="5" t="s">
        <v>5863</v>
      </c>
      <c r="J788" s="5" t="s">
        <v>268</v>
      </c>
      <c r="K788" s="5" t="s">
        <v>269</v>
      </c>
      <c r="L788" s="5"/>
      <c r="M788" s="5"/>
      <c r="N788" s="5" t="s">
        <v>5864</v>
      </c>
      <c r="O788" s="5">
        <v>44</v>
      </c>
      <c r="P788" s="5">
        <v>4</v>
      </c>
      <c r="Q788" s="32" t="s">
        <v>5865</v>
      </c>
      <c r="R788" s="7" t="s">
        <v>5866</v>
      </c>
      <c r="S788" s="7"/>
      <c r="T788" s="8"/>
      <c r="U788" s="8"/>
      <c r="V788" s="8"/>
      <c r="W788" s="8"/>
      <c r="X788" s="19"/>
      <c r="Y788" s="19"/>
      <c r="Z788" s="11"/>
      <c r="AA788" s="11"/>
      <c r="AB788" s="13"/>
      <c r="AC788" s="13"/>
      <c r="AD788" s="21"/>
      <c r="AE788" s="21"/>
      <c r="AF788" s="21"/>
      <c r="AG788" s="21"/>
      <c r="AH788" s="22"/>
      <c r="AI788" s="22"/>
      <c r="AJ788" s="22"/>
      <c r="AK788" s="8"/>
      <c r="AL788" s="8"/>
      <c r="AM788" s="8"/>
      <c r="AN788" s="8"/>
      <c r="AO788" s="19"/>
      <c r="AP788" s="20"/>
    </row>
    <row r="789" spans="1:42" ht="15.75" hidden="1" customHeight="1" x14ac:dyDescent="0.2">
      <c r="A789" s="1" t="s">
        <v>5867</v>
      </c>
      <c r="B789" s="2" t="s">
        <v>44</v>
      </c>
      <c r="C789" s="2"/>
      <c r="D789" s="2"/>
      <c r="E789" s="2"/>
      <c r="F789" s="5" t="s">
        <v>35</v>
      </c>
      <c r="G789" s="5">
        <v>1975</v>
      </c>
      <c r="H789" s="5" t="s">
        <v>5868</v>
      </c>
      <c r="I789" s="5" t="s">
        <v>5869</v>
      </c>
      <c r="J789" s="5" t="s">
        <v>5870</v>
      </c>
      <c r="K789" s="5"/>
      <c r="L789" s="5"/>
      <c r="M789" s="5"/>
      <c r="N789" s="5" t="s">
        <v>5871</v>
      </c>
      <c r="O789" s="5">
        <v>1</v>
      </c>
      <c r="P789" s="5"/>
      <c r="Q789" s="32" t="s">
        <v>5872</v>
      </c>
      <c r="R789" s="7" t="s">
        <v>5873</v>
      </c>
      <c r="S789" s="7"/>
      <c r="T789" s="8"/>
      <c r="U789" s="8"/>
      <c r="V789" s="8"/>
      <c r="W789" s="8"/>
      <c r="X789" s="19"/>
      <c r="Y789" s="19"/>
      <c r="Z789" s="11"/>
      <c r="AA789" s="11"/>
      <c r="AB789" s="13"/>
      <c r="AC789" s="13"/>
      <c r="AD789" s="21"/>
      <c r="AE789" s="21"/>
      <c r="AF789" s="21"/>
      <c r="AG789" s="21"/>
      <c r="AH789" s="22"/>
      <c r="AI789" s="22"/>
      <c r="AJ789" s="22"/>
      <c r="AK789" s="8"/>
      <c r="AL789" s="8"/>
      <c r="AM789" s="8"/>
      <c r="AN789" s="8"/>
      <c r="AO789" s="19"/>
      <c r="AP789" s="20"/>
    </row>
    <row r="790" spans="1:42" ht="15.75" hidden="1" customHeight="1" x14ac:dyDescent="0.2">
      <c r="A790" s="1" t="s">
        <v>5874</v>
      </c>
      <c r="B790" s="2" t="s">
        <v>32</v>
      </c>
      <c r="C790" s="3" t="s">
        <v>1284</v>
      </c>
      <c r="D790" s="3" t="s">
        <v>52</v>
      </c>
      <c r="E790" s="3" t="s">
        <v>126</v>
      </c>
      <c r="F790" s="5" t="s">
        <v>35</v>
      </c>
      <c r="G790" s="5">
        <v>2016</v>
      </c>
      <c r="H790" s="5" t="s">
        <v>5875</v>
      </c>
      <c r="I790" s="5" t="s">
        <v>5876</v>
      </c>
      <c r="J790" s="5" t="s">
        <v>5137</v>
      </c>
      <c r="K790" s="5" t="s">
        <v>5138</v>
      </c>
      <c r="L790" s="5" t="s">
        <v>5877</v>
      </c>
      <c r="M790" s="5" t="s">
        <v>5878</v>
      </c>
      <c r="N790" s="5" t="s">
        <v>5879</v>
      </c>
      <c r="O790" s="5">
        <v>781</v>
      </c>
      <c r="P790" s="5">
        <v>1</v>
      </c>
      <c r="Q790" s="32" t="s">
        <v>5880</v>
      </c>
      <c r="R790" s="7"/>
      <c r="S790" s="7"/>
      <c r="T790" s="8"/>
      <c r="U790" s="8"/>
      <c r="V790" s="8"/>
      <c r="W790" s="8"/>
      <c r="X790" s="19"/>
      <c r="Y790" s="19"/>
      <c r="Z790" s="11"/>
      <c r="AA790" s="11"/>
      <c r="AB790" s="13"/>
      <c r="AC790" s="13"/>
      <c r="AD790" s="21"/>
      <c r="AE790" s="21"/>
      <c r="AF790" s="21"/>
      <c r="AG790" s="21"/>
      <c r="AH790" s="22"/>
      <c r="AI790" s="22"/>
      <c r="AJ790" s="22"/>
      <c r="AK790" s="8"/>
      <c r="AL790" s="8"/>
      <c r="AM790" s="8"/>
      <c r="AN790" s="8"/>
      <c r="AO790" s="19"/>
      <c r="AP790" s="20"/>
    </row>
    <row r="791" spans="1:42" ht="15.75" hidden="1" customHeight="1" x14ac:dyDescent="0.2">
      <c r="A791" s="1" t="s">
        <v>5881</v>
      </c>
      <c r="B791" s="2" t="s">
        <v>32</v>
      </c>
      <c r="C791" s="3" t="s">
        <v>1284</v>
      </c>
      <c r="D791" s="3" t="s">
        <v>52</v>
      </c>
      <c r="E791" s="3" t="s">
        <v>362</v>
      </c>
      <c r="F791" s="5" t="s">
        <v>35</v>
      </c>
      <c r="G791" s="5">
        <v>1989</v>
      </c>
      <c r="H791" s="5" t="s">
        <v>5882</v>
      </c>
      <c r="I791" s="5" t="s">
        <v>5883</v>
      </c>
      <c r="J791" s="5" t="s">
        <v>114</v>
      </c>
      <c r="K791" s="5" t="s">
        <v>106</v>
      </c>
      <c r="L791" s="5" t="s">
        <v>5884</v>
      </c>
      <c r="M791" s="5"/>
      <c r="N791" s="5" t="s">
        <v>5885</v>
      </c>
      <c r="O791" s="5">
        <v>9</v>
      </c>
      <c r="P791" s="5">
        <v>3</v>
      </c>
      <c r="Q791" s="32" t="s">
        <v>2771</v>
      </c>
      <c r="R791" s="7" t="s">
        <v>5886</v>
      </c>
      <c r="S791" s="7"/>
      <c r="T791" s="8"/>
      <c r="U791" s="8"/>
      <c r="V791" s="8"/>
      <c r="W791" s="8"/>
      <c r="X791" s="19"/>
      <c r="Y791" s="19"/>
      <c r="Z791" s="11"/>
      <c r="AA791" s="11"/>
      <c r="AB791" s="13"/>
      <c r="AC791" s="13"/>
      <c r="AD791" s="21"/>
      <c r="AE791" s="21"/>
      <c r="AF791" s="21"/>
      <c r="AG791" s="21"/>
      <c r="AH791" s="22"/>
      <c r="AI791" s="22"/>
      <c r="AJ791" s="22"/>
      <c r="AK791" s="8"/>
      <c r="AL791" s="8"/>
      <c r="AM791" s="8"/>
      <c r="AN791" s="8"/>
      <c r="AO791" s="19"/>
      <c r="AP791" s="20"/>
    </row>
    <row r="792" spans="1:42" ht="15.75" hidden="1" customHeight="1" x14ac:dyDescent="0.2">
      <c r="A792" s="1" t="s">
        <v>5887</v>
      </c>
      <c r="B792" s="2" t="s">
        <v>44</v>
      </c>
      <c r="C792" s="2"/>
      <c r="D792" s="2"/>
      <c r="E792" s="2"/>
      <c r="F792" s="5" t="s">
        <v>35</v>
      </c>
      <c r="G792" s="5">
        <v>1962</v>
      </c>
      <c r="H792" s="5" t="s">
        <v>5888</v>
      </c>
      <c r="I792" s="5" t="s">
        <v>5889</v>
      </c>
      <c r="J792" s="5" t="s">
        <v>5890</v>
      </c>
      <c r="K792" s="5"/>
      <c r="L792" s="5"/>
      <c r="M792" s="5"/>
      <c r="N792" s="5" t="s">
        <v>5891</v>
      </c>
      <c r="O792" s="5">
        <v>41</v>
      </c>
      <c r="P792" s="5">
        <v>2</v>
      </c>
      <c r="Q792" s="32" t="s">
        <v>5892</v>
      </c>
      <c r="R792" s="7" t="s">
        <v>5893</v>
      </c>
      <c r="S792" s="7"/>
      <c r="T792" s="8"/>
      <c r="U792" s="8"/>
      <c r="V792" s="8"/>
      <c r="W792" s="8"/>
      <c r="X792" s="19"/>
      <c r="Y792" s="19"/>
      <c r="Z792" s="11"/>
      <c r="AA792" s="11"/>
      <c r="AB792" s="13"/>
      <c r="AC792" s="13"/>
      <c r="AD792" s="21"/>
      <c r="AE792" s="21"/>
      <c r="AF792" s="21"/>
      <c r="AG792" s="21"/>
      <c r="AH792" s="22"/>
      <c r="AI792" s="22"/>
      <c r="AJ792" s="22"/>
      <c r="AK792" s="8"/>
      <c r="AL792" s="8"/>
      <c r="AM792" s="8"/>
      <c r="AN792" s="8"/>
      <c r="AO792" s="19"/>
      <c r="AP792" s="20"/>
    </row>
    <row r="793" spans="1:42" ht="15.75" hidden="1" customHeight="1" x14ac:dyDescent="0.2">
      <c r="A793" s="1" t="s">
        <v>5894</v>
      </c>
      <c r="B793" s="2" t="s">
        <v>44</v>
      </c>
      <c r="C793" s="2"/>
      <c r="D793" s="2"/>
      <c r="E793" s="2"/>
      <c r="F793" s="5" t="s">
        <v>35</v>
      </c>
      <c r="G793" s="5">
        <v>2001</v>
      </c>
      <c r="H793" s="5" t="s">
        <v>5895</v>
      </c>
      <c r="I793" s="5" t="s">
        <v>5896</v>
      </c>
      <c r="J793" s="5" t="s">
        <v>5897</v>
      </c>
      <c r="K793" s="5" t="s">
        <v>4244</v>
      </c>
      <c r="L793" s="5"/>
      <c r="M793" s="5"/>
      <c r="N793" s="5" t="s">
        <v>5898</v>
      </c>
      <c r="O793" s="5"/>
      <c r="P793" s="5"/>
      <c r="Q793" s="32" t="s">
        <v>5899</v>
      </c>
      <c r="R793" s="7" t="s">
        <v>5900</v>
      </c>
      <c r="S793" s="7"/>
      <c r="T793" s="8"/>
      <c r="U793" s="8"/>
      <c r="V793" s="8"/>
      <c r="W793" s="8"/>
      <c r="X793" s="19"/>
      <c r="Y793" s="19"/>
      <c r="Z793" s="11"/>
      <c r="AA793" s="11"/>
      <c r="AB793" s="13"/>
      <c r="AC793" s="13"/>
      <c r="AD793" s="21"/>
      <c r="AE793" s="21"/>
      <c r="AF793" s="21"/>
      <c r="AG793" s="21"/>
      <c r="AH793" s="22"/>
      <c r="AI793" s="22"/>
      <c r="AJ793" s="22"/>
      <c r="AK793" s="8"/>
      <c r="AL793" s="8"/>
      <c r="AM793" s="8"/>
      <c r="AN793" s="8"/>
      <c r="AO793" s="19"/>
      <c r="AP793" s="20"/>
    </row>
    <row r="794" spans="1:42" ht="15.75" hidden="1" customHeight="1" x14ac:dyDescent="0.2">
      <c r="A794" s="1" t="s">
        <v>5901</v>
      </c>
      <c r="B794" s="2" t="s">
        <v>32</v>
      </c>
      <c r="C794" s="3" t="s">
        <v>1284</v>
      </c>
      <c r="D794" s="3" t="s">
        <v>52</v>
      </c>
      <c r="E794" s="3" t="s">
        <v>53</v>
      </c>
      <c r="F794" s="5" t="s">
        <v>35</v>
      </c>
      <c r="G794" s="5">
        <v>1999</v>
      </c>
      <c r="H794" s="5" t="s">
        <v>5902</v>
      </c>
      <c r="I794" s="5" t="s">
        <v>5903</v>
      </c>
      <c r="J794" s="5" t="s">
        <v>4594</v>
      </c>
      <c r="K794" s="5" t="s">
        <v>4595</v>
      </c>
      <c r="L794" s="5"/>
      <c r="M794" s="5" t="s">
        <v>5904</v>
      </c>
      <c r="N794" s="5" t="s">
        <v>5905</v>
      </c>
      <c r="O794" s="5">
        <v>23</v>
      </c>
      <c r="P794" s="5">
        <v>1</v>
      </c>
      <c r="Q794" s="32" t="s">
        <v>5906</v>
      </c>
      <c r="R794" s="7"/>
      <c r="S794" s="7"/>
      <c r="T794" s="8"/>
      <c r="U794" s="8"/>
      <c r="V794" s="8"/>
      <c r="W794" s="8"/>
      <c r="X794" s="19"/>
      <c r="Y794" s="19"/>
      <c r="Z794" s="11"/>
      <c r="AA794" s="11"/>
      <c r="AB794" s="13"/>
      <c r="AC794" s="13"/>
      <c r="AD794" s="21"/>
      <c r="AE794" s="21"/>
      <c r="AF794" s="21"/>
      <c r="AG794" s="21"/>
      <c r="AH794" s="22"/>
      <c r="AI794" s="22"/>
      <c r="AJ794" s="22"/>
      <c r="AK794" s="8"/>
      <c r="AL794" s="8"/>
      <c r="AM794" s="8"/>
      <c r="AN794" s="8"/>
      <c r="AO794" s="19"/>
      <c r="AP794" s="20"/>
    </row>
    <row r="795" spans="1:42" ht="15.75" hidden="1" customHeight="1" x14ac:dyDescent="0.2">
      <c r="A795" s="1" t="s">
        <v>5907</v>
      </c>
      <c r="B795" s="2" t="s">
        <v>68</v>
      </c>
      <c r="C795" s="2"/>
      <c r="D795" s="2"/>
      <c r="E795" s="2"/>
      <c r="F795" s="5" t="s">
        <v>35</v>
      </c>
      <c r="G795" s="5">
        <v>1993</v>
      </c>
      <c r="H795" s="5" t="s">
        <v>5908</v>
      </c>
      <c r="I795" s="5" t="s">
        <v>5909</v>
      </c>
      <c r="J795" s="5" t="s">
        <v>5910</v>
      </c>
      <c r="K795" s="5"/>
      <c r="L795" s="5"/>
      <c r="M795" s="5"/>
      <c r="N795" s="5" t="s">
        <v>5911</v>
      </c>
      <c r="O795" s="5"/>
      <c r="P795" s="5"/>
      <c r="Q795" s="32" t="s">
        <v>5912</v>
      </c>
      <c r="R795" s="7" t="s">
        <v>5913</v>
      </c>
      <c r="S795" s="7"/>
      <c r="T795" s="8"/>
      <c r="U795" s="8"/>
      <c r="V795" s="8"/>
      <c r="W795" s="8"/>
      <c r="X795" s="19"/>
      <c r="Y795" s="19"/>
      <c r="Z795" s="11"/>
      <c r="AA795" s="11"/>
      <c r="AB795" s="13"/>
      <c r="AC795" s="13"/>
      <c r="AD795" s="21"/>
      <c r="AE795" s="21"/>
      <c r="AF795" s="21"/>
      <c r="AG795" s="21"/>
      <c r="AH795" s="22"/>
      <c r="AI795" s="22"/>
      <c r="AJ795" s="22"/>
      <c r="AK795" s="8"/>
      <c r="AL795" s="8"/>
      <c r="AM795" s="8"/>
      <c r="AN795" s="8"/>
      <c r="AO795" s="19"/>
      <c r="AP795" s="20"/>
    </row>
    <row r="796" spans="1:42" ht="15.75" hidden="1" customHeight="1" x14ac:dyDescent="0.2">
      <c r="A796" s="1" t="s">
        <v>5914</v>
      </c>
      <c r="B796" s="2" t="s">
        <v>68</v>
      </c>
      <c r="C796" s="2"/>
      <c r="D796" s="2"/>
      <c r="E796" s="2"/>
      <c r="F796" s="5" t="s">
        <v>35</v>
      </c>
      <c r="G796" s="5">
        <v>2008</v>
      </c>
      <c r="H796" s="5" t="s">
        <v>5915</v>
      </c>
      <c r="I796" s="5" t="s">
        <v>5916</v>
      </c>
      <c r="J796" s="5" t="s">
        <v>1758</v>
      </c>
      <c r="K796" s="5" t="s">
        <v>1759</v>
      </c>
      <c r="L796" s="5"/>
      <c r="M796" s="5"/>
      <c r="N796" s="5" t="s">
        <v>5917</v>
      </c>
      <c r="O796" s="5"/>
      <c r="P796" s="5"/>
      <c r="Q796" s="32" t="s">
        <v>5918</v>
      </c>
      <c r="R796" s="7" t="s">
        <v>5919</v>
      </c>
      <c r="S796" s="7"/>
      <c r="T796" s="8"/>
      <c r="U796" s="8"/>
      <c r="V796" s="8"/>
      <c r="W796" s="8"/>
      <c r="X796" s="19"/>
      <c r="Y796" s="19"/>
      <c r="Z796" s="11"/>
      <c r="AA796" s="11"/>
      <c r="AB796" s="13"/>
      <c r="AC796" s="13"/>
      <c r="AD796" s="21"/>
      <c r="AE796" s="21"/>
      <c r="AF796" s="21"/>
      <c r="AG796" s="21"/>
      <c r="AH796" s="22"/>
      <c r="AI796" s="22"/>
      <c r="AJ796" s="22"/>
      <c r="AK796" s="8"/>
      <c r="AL796" s="8"/>
      <c r="AM796" s="8"/>
      <c r="AN796" s="8"/>
      <c r="AO796" s="19"/>
      <c r="AP796" s="20"/>
    </row>
    <row r="797" spans="1:42" ht="15.75" hidden="1" customHeight="1" x14ac:dyDescent="0.2">
      <c r="A797" s="1" t="s">
        <v>5920</v>
      </c>
      <c r="B797" s="2" t="s">
        <v>32</v>
      </c>
      <c r="C797" s="3" t="s">
        <v>1284</v>
      </c>
      <c r="D797" s="3" t="s">
        <v>52</v>
      </c>
      <c r="E797" s="3" t="s">
        <v>143</v>
      </c>
      <c r="F797" s="5" t="s">
        <v>35</v>
      </c>
      <c r="G797" s="5">
        <v>2006</v>
      </c>
      <c r="H797" s="5" t="s">
        <v>5921</v>
      </c>
      <c r="I797" s="5" t="s">
        <v>5922</v>
      </c>
      <c r="J797" s="5" t="s">
        <v>1294</v>
      </c>
      <c r="K797" s="5" t="s">
        <v>1487</v>
      </c>
      <c r="L797" s="5" t="s">
        <v>5923</v>
      </c>
      <c r="M797" s="5" t="s">
        <v>5924</v>
      </c>
      <c r="N797" s="5" t="s">
        <v>5925</v>
      </c>
      <c r="O797" s="5">
        <v>232</v>
      </c>
      <c r="P797" s="24">
        <v>43891</v>
      </c>
      <c r="Q797" s="32" t="s">
        <v>5926</v>
      </c>
      <c r="R797" s="7"/>
      <c r="S797" s="7"/>
      <c r="T797" s="8"/>
      <c r="U797" s="8"/>
      <c r="V797" s="8"/>
      <c r="W797" s="8"/>
      <c r="X797" s="19"/>
      <c r="Y797" s="19"/>
      <c r="Z797" s="11"/>
      <c r="AA797" s="11"/>
      <c r="AB797" s="13"/>
      <c r="AC797" s="13"/>
      <c r="AD797" s="21"/>
      <c r="AE797" s="21"/>
      <c r="AF797" s="21"/>
      <c r="AG797" s="21"/>
      <c r="AH797" s="22"/>
      <c r="AI797" s="22"/>
      <c r="AJ797" s="22"/>
      <c r="AK797" s="8"/>
      <c r="AL797" s="8"/>
      <c r="AM797" s="8"/>
      <c r="AN797" s="8"/>
      <c r="AO797" s="19"/>
      <c r="AP797" s="20"/>
    </row>
    <row r="798" spans="1:42" ht="15.75" hidden="1" customHeight="1" x14ac:dyDescent="0.2">
      <c r="A798" s="1" t="s">
        <v>5927</v>
      </c>
      <c r="B798" s="2" t="s">
        <v>32</v>
      </c>
      <c r="C798" s="3" t="s">
        <v>1284</v>
      </c>
      <c r="D798" s="3" t="s">
        <v>52</v>
      </c>
      <c r="E798" s="3" t="s">
        <v>659</v>
      </c>
      <c r="F798" s="5" t="s">
        <v>35</v>
      </c>
      <c r="G798" s="5">
        <v>2016</v>
      </c>
      <c r="H798" s="5" t="s">
        <v>5928</v>
      </c>
      <c r="I798" s="5" t="s">
        <v>5929</v>
      </c>
      <c r="J798" s="5" t="s">
        <v>5930</v>
      </c>
      <c r="K798" s="5" t="s">
        <v>5931</v>
      </c>
      <c r="L798" s="5"/>
      <c r="M798" s="5"/>
      <c r="N798" s="5"/>
      <c r="O798" s="5"/>
      <c r="P798" s="5"/>
      <c r="Q798" s="32" t="s">
        <v>2269</v>
      </c>
      <c r="R798" s="7" t="s">
        <v>5932</v>
      </c>
      <c r="S798" s="7"/>
      <c r="T798" s="8"/>
      <c r="U798" s="8"/>
      <c r="V798" s="8"/>
      <c r="W798" s="8"/>
      <c r="X798" s="19"/>
      <c r="Y798" s="19"/>
      <c r="Z798" s="11"/>
      <c r="AA798" s="11"/>
      <c r="AB798" s="13"/>
      <c r="AC798" s="13"/>
      <c r="AD798" s="21"/>
      <c r="AE798" s="21"/>
      <c r="AF798" s="21"/>
      <c r="AG798" s="21"/>
      <c r="AH798" s="22"/>
      <c r="AI798" s="22"/>
      <c r="AJ798" s="22"/>
      <c r="AK798" s="8"/>
      <c r="AL798" s="8"/>
      <c r="AM798" s="8"/>
      <c r="AN798" s="8"/>
      <c r="AO798" s="19"/>
      <c r="AP798" s="20"/>
    </row>
    <row r="799" spans="1:42" ht="15.75" hidden="1" customHeight="1" x14ac:dyDescent="0.2">
      <c r="A799" s="1" t="s">
        <v>5933</v>
      </c>
      <c r="B799" s="2" t="s">
        <v>32</v>
      </c>
      <c r="C799" s="3" t="s">
        <v>1284</v>
      </c>
      <c r="D799" s="3" t="s">
        <v>466</v>
      </c>
      <c r="E799" s="2"/>
      <c r="F799" s="5" t="s">
        <v>35</v>
      </c>
      <c r="G799" s="5">
        <v>2005</v>
      </c>
      <c r="H799" s="5" t="s">
        <v>5934</v>
      </c>
      <c r="I799" s="5" t="s">
        <v>5935</v>
      </c>
      <c r="J799" s="5" t="s">
        <v>5936</v>
      </c>
      <c r="K799" s="5" t="s">
        <v>5937</v>
      </c>
      <c r="L799" s="5"/>
      <c r="M799" s="5"/>
      <c r="N799" s="5" t="s">
        <v>5938</v>
      </c>
      <c r="O799" s="5"/>
      <c r="P799" s="5"/>
      <c r="Q799" s="32" t="s">
        <v>5939</v>
      </c>
      <c r="R799" s="7" t="s">
        <v>5940</v>
      </c>
      <c r="S799" s="7"/>
      <c r="T799" s="8"/>
      <c r="U799" s="8"/>
      <c r="V799" s="8"/>
      <c r="W799" s="8"/>
      <c r="X799" s="19"/>
      <c r="Y799" s="19"/>
      <c r="Z799" s="11"/>
      <c r="AA799" s="11"/>
      <c r="AB799" s="13"/>
      <c r="AC799" s="13"/>
      <c r="AD799" s="21"/>
      <c r="AE799" s="21"/>
      <c r="AF799" s="21"/>
      <c r="AG799" s="21"/>
      <c r="AH799" s="22"/>
      <c r="AI799" s="22"/>
      <c r="AJ799" s="22"/>
      <c r="AK799" s="8"/>
      <c r="AL799" s="8"/>
      <c r="AM799" s="8"/>
      <c r="AN799" s="8"/>
      <c r="AO799" s="19"/>
      <c r="AP799" s="20"/>
    </row>
    <row r="800" spans="1:42" ht="15.75" hidden="1" customHeight="1" x14ac:dyDescent="0.2">
      <c r="A800" s="1" t="s">
        <v>5941</v>
      </c>
      <c r="B800" s="2" t="s">
        <v>68</v>
      </c>
      <c r="C800" s="2"/>
      <c r="D800" s="2"/>
      <c r="E800" s="2"/>
      <c r="F800" s="5" t="s">
        <v>35</v>
      </c>
      <c r="G800" s="5">
        <v>2005</v>
      </c>
      <c r="H800" s="5" t="s">
        <v>5934</v>
      </c>
      <c r="I800" s="5" t="s">
        <v>5942</v>
      </c>
      <c r="J800" s="5" t="s">
        <v>1578</v>
      </c>
      <c r="K800" s="5" t="s">
        <v>1579</v>
      </c>
      <c r="L800" s="5" t="s">
        <v>5943</v>
      </c>
      <c r="M800" s="5" t="s">
        <v>5944</v>
      </c>
      <c r="N800" s="5" t="s">
        <v>5945</v>
      </c>
      <c r="O800" s="5"/>
      <c r="P800" s="5"/>
      <c r="Q800" s="32" t="s">
        <v>5946</v>
      </c>
      <c r="R800" s="7" t="s">
        <v>5947</v>
      </c>
      <c r="S800" s="7"/>
      <c r="T800" s="8"/>
      <c r="U800" s="8"/>
      <c r="V800" s="8"/>
      <c r="W800" s="8"/>
      <c r="X800" s="19"/>
      <c r="Y800" s="19"/>
      <c r="Z800" s="11"/>
      <c r="AA800" s="11"/>
      <c r="AB800" s="13"/>
      <c r="AC800" s="13"/>
      <c r="AD800" s="21"/>
      <c r="AE800" s="21"/>
      <c r="AF800" s="21"/>
      <c r="AG800" s="21"/>
      <c r="AH800" s="22"/>
      <c r="AI800" s="22"/>
      <c r="AJ800" s="22"/>
      <c r="AK800" s="8"/>
      <c r="AL800" s="8"/>
      <c r="AM800" s="8"/>
      <c r="AN800" s="8"/>
      <c r="AO800" s="19"/>
      <c r="AP800" s="20"/>
    </row>
    <row r="801" spans="1:42" ht="15.75" hidden="1" customHeight="1" x14ac:dyDescent="0.2">
      <c r="A801" s="1" t="s">
        <v>5948</v>
      </c>
      <c r="B801" s="2" t="s">
        <v>68</v>
      </c>
      <c r="C801" s="2"/>
      <c r="D801" s="2"/>
      <c r="E801" s="2"/>
      <c r="F801" s="5" t="s">
        <v>35</v>
      </c>
      <c r="G801" s="5">
        <v>2005</v>
      </c>
      <c r="H801" s="5" t="s">
        <v>5949</v>
      </c>
      <c r="I801" s="5" t="s">
        <v>1578</v>
      </c>
      <c r="J801" s="5" t="s">
        <v>1578</v>
      </c>
      <c r="K801" s="5" t="s">
        <v>1579</v>
      </c>
      <c r="L801" s="5" t="s">
        <v>5950</v>
      </c>
      <c r="M801" s="5" t="s">
        <v>5951</v>
      </c>
      <c r="N801" s="5" t="s">
        <v>5952</v>
      </c>
      <c r="O801" s="5"/>
      <c r="P801" s="5"/>
      <c r="Q801" s="32" t="s">
        <v>5939</v>
      </c>
      <c r="R801" s="7" t="s">
        <v>5953</v>
      </c>
      <c r="S801" s="7"/>
      <c r="T801" s="8"/>
      <c r="U801" s="8"/>
      <c r="V801" s="8"/>
      <c r="W801" s="8"/>
      <c r="X801" s="19"/>
      <c r="Y801" s="19"/>
      <c r="Z801" s="11"/>
      <c r="AA801" s="11"/>
      <c r="AB801" s="13"/>
      <c r="AC801" s="13"/>
      <c r="AD801" s="21"/>
      <c r="AE801" s="21"/>
      <c r="AF801" s="21"/>
      <c r="AG801" s="21"/>
      <c r="AH801" s="22"/>
      <c r="AI801" s="22"/>
      <c r="AJ801" s="22"/>
      <c r="AK801" s="8"/>
      <c r="AL801" s="8"/>
      <c r="AM801" s="8"/>
      <c r="AN801" s="8"/>
      <c r="AO801" s="19"/>
      <c r="AP801" s="20"/>
    </row>
    <row r="802" spans="1:42" ht="15.75" hidden="1" customHeight="1" x14ac:dyDescent="0.2">
      <c r="A802" s="1" t="s">
        <v>5954</v>
      </c>
      <c r="B802" s="2" t="s">
        <v>32</v>
      </c>
      <c r="C802" s="3" t="s">
        <v>1284</v>
      </c>
      <c r="D802" s="3" t="s">
        <v>52</v>
      </c>
      <c r="E802" s="3" t="s">
        <v>143</v>
      </c>
      <c r="F802" s="5" t="s">
        <v>35</v>
      </c>
      <c r="G802" s="5">
        <v>2014</v>
      </c>
      <c r="H802" s="5" t="s">
        <v>5955</v>
      </c>
      <c r="I802" s="5" t="s">
        <v>5956</v>
      </c>
      <c r="J802" s="5" t="s">
        <v>5957</v>
      </c>
      <c r="K802" s="5"/>
      <c r="L802" s="5"/>
      <c r="M802" s="5"/>
      <c r="N802" s="5" t="s">
        <v>5958</v>
      </c>
      <c r="O802" s="5"/>
      <c r="P802" s="5"/>
      <c r="Q802" s="32" t="s">
        <v>5959</v>
      </c>
      <c r="R802" s="7" t="s">
        <v>5960</v>
      </c>
      <c r="S802" s="7"/>
      <c r="T802" s="8"/>
      <c r="U802" s="8"/>
      <c r="V802" s="8"/>
      <c r="W802" s="8"/>
      <c r="X802" s="19"/>
      <c r="Y802" s="19"/>
      <c r="Z802" s="11"/>
      <c r="AA802" s="11"/>
      <c r="AB802" s="13"/>
      <c r="AC802" s="13"/>
      <c r="AD802" s="21"/>
      <c r="AE802" s="21"/>
      <c r="AF802" s="21"/>
      <c r="AG802" s="21"/>
      <c r="AH802" s="22"/>
      <c r="AI802" s="22"/>
      <c r="AJ802" s="22"/>
      <c r="AK802" s="8"/>
      <c r="AL802" s="8"/>
      <c r="AM802" s="8"/>
      <c r="AN802" s="8"/>
      <c r="AO802" s="19"/>
      <c r="AP802" s="20"/>
    </row>
    <row r="803" spans="1:42" ht="15.75" hidden="1" customHeight="1" x14ac:dyDescent="0.2">
      <c r="A803" s="1" t="s">
        <v>5961</v>
      </c>
      <c r="B803" s="2" t="s">
        <v>32</v>
      </c>
      <c r="C803" s="3" t="s">
        <v>1284</v>
      </c>
      <c r="D803" s="3" t="s">
        <v>52</v>
      </c>
      <c r="E803" s="3" t="s">
        <v>143</v>
      </c>
      <c r="F803" s="5" t="s">
        <v>35</v>
      </c>
      <c r="G803" s="5">
        <v>2015</v>
      </c>
      <c r="H803" s="5" t="s">
        <v>5955</v>
      </c>
      <c r="I803" s="5" t="s">
        <v>5962</v>
      </c>
      <c r="J803" s="5" t="s">
        <v>842</v>
      </c>
      <c r="K803" s="5" t="s">
        <v>843</v>
      </c>
      <c r="L803" s="5" t="s">
        <v>5963</v>
      </c>
      <c r="M803" s="5" t="s">
        <v>5964</v>
      </c>
      <c r="N803" s="5" t="s">
        <v>5965</v>
      </c>
      <c r="O803" s="5">
        <v>150</v>
      </c>
      <c r="P803" s="5"/>
      <c r="Q803" s="32" t="s">
        <v>5966</v>
      </c>
      <c r="R803" s="7"/>
      <c r="S803" s="7"/>
      <c r="T803" s="8"/>
      <c r="U803" s="8"/>
      <c r="V803" s="8"/>
      <c r="W803" s="8"/>
      <c r="X803" s="19"/>
      <c r="Y803" s="19"/>
      <c r="Z803" s="11"/>
      <c r="AA803" s="11"/>
      <c r="AB803" s="13"/>
      <c r="AC803" s="13"/>
      <c r="AD803" s="21"/>
      <c r="AE803" s="21"/>
      <c r="AF803" s="21"/>
      <c r="AG803" s="21"/>
      <c r="AH803" s="22"/>
      <c r="AI803" s="22"/>
      <c r="AJ803" s="22"/>
      <c r="AK803" s="8"/>
      <c r="AL803" s="8"/>
      <c r="AM803" s="8"/>
      <c r="AN803" s="8"/>
      <c r="AO803" s="19"/>
      <c r="AP803" s="20"/>
    </row>
    <row r="804" spans="1:42" ht="15.75" hidden="1" customHeight="1" x14ac:dyDescent="0.2">
      <c r="A804" s="1" t="s">
        <v>5967</v>
      </c>
      <c r="B804" s="2" t="s">
        <v>32</v>
      </c>
      <c r="C804" s="3" t="s">
        <v>1284</v>
      </c>
      <c r="D804" s="3" t="s">
        <v>52</v>
      </c>
      <c r="E804" s="3" t="s">
        <v>143</v>
      </c>
      <c r="F804" s="5" t="s">
        <v>35</v>
      </c>
      <c r="G804" s="5">
        <v>2018</v>
      </c>
      <c r="H804" s="5" t="s">
        <v>5968</v>
      </c>
      <c r="I804" s="5" t="s">
        <v>5969</v>
      </c>
      <c r="J804" s="5" t="s">
        <v>198</v>
      </c>
      <c r="K804" s="5" t="s">
        <v>199</v>
      </c>
      <c r="L804" s="5" t="s">
        <v>5970</v>
      </c>
      <c r="M804" s="5" t="s">
        <v>5971</v>
      </c>
      <c r="N804" s="5" t="s">
        <v>5972</v>
      </c>
      <c r="O804" s="5">
        <v>169</v>
      </c>
      <c r="P804" s="5"/>
      <c r="Q804" s="32" t="s">
        <v>5973</v>
      </c>
      <c r="R804" s="7"/>
      <c r="S804" s="7"/>
      <c r="T804" s="9"/>
      <c r="U804" s="8"/>
      <c r="V804" s="8"/>
      <c r="W804" s="8"/>
      <c r="X804" s="19"/>
      <c r="Y804" s="19"/>
      <c r="Z804" s="11"/>
      <c r="AA804" s="11"/>
      <c r="AB804" s="13"/>
      <c r="AC804" s="13"/>
      <c r="AD804" s="21"/>
      <c r="AE804" s="21"/>
      <c r="AF804" s="21"/>
      <c r="AG804" s="21"/>
      <c r="AH804" s="22"/>
      <c r="AI804" s="22"/>
      <c r="AJ804" s="22"/>
      <c r="AK804" s="8"/>
      <c r="AL804" s="8"/>
      <c r="AM804" s="8"/>
      <c r="AN804" s="8"/>
      <c r="AO804" s="19"/>
      <c r="AP804" s="20"/>
    </row>
    <row r="805" spans="1:42" ht="15.75" hidden="1" customHeight="1" x14ac:dyDescent="0.2">
      <c r="A805" s="1" t="s">
        <v>5974</v>
      </c>
      <c r="B805" s="2" t="s">
        <v>68</v>
      </c>
      <c r="C805" s="2"/>
      <c r="D805" s="2"/>
      <c r="E805" s="2"/>
      <c r="F805" s="5" t="s">
        <v>35</v>
      </c>
      <c r="G805" s="5">
        <v>2013</v>
      </c>
      <c r="H805" s="5" t="s">
        <v>5975</v>
      </c>
      <c r="I805" s="5" t="s">
        <v>5976</v>
      </c>
      <c r="J805" s="5" t="s">
        <v>5977</v>
      </c>
      <c r="K805" s="5" t="s">
        <v>5978</v>
      </c>
      <c r="L805" s="5"/>
      <c r="M805" s="5"/>
      <c r="N805" s="5" t="s">
        <v>5979</v>
      </c>
      <c r="O805" s="5"/>
      <c r="P805" s="5"/>
      <c r="Q805" s="32" t="s">
        <v>5980</v>
      </c>
      <c r="R805" s="7" t="s">
        <v>5981</v>
      </c>
      <c r="S805" s="7"/>
      <c r="T805" s="8"/>
      <c r="U805" s="8"/>
      <c r="V805" s="8"/>
      <c r="W805" s="8"/>
      <c r="X805" s="19"/>
      <c r="Y805" s="19"/>
      <c r="Z805" s="11"/>
      <c r="AA805" s="11"/>
      <c r="AB805" s="13"/>
      <c r="AC805" s="13"/>
      <c r="AD805" s="21"/>
      <c r="AE805" s="21"/>
      <c r="AF805" s="21"/>
      <c r="AG805" s="21"/>
      <c r="AH805" s="22"/>
      <c r="AI805" s="22"/>
      <c r="AJ805" s="22"/>
      <c r="AK805" s="8"/>
      <c r="AL805" s="8"/>
      <c r="AM805" s="8"/>
      <c r="AN805" s="8"/>
      <c r="AO805" s="19"/>
      <c r="AP805" s="20"/>
    </row>
    <row r="806" spans="1:42" ht="15.75" hidden="1" customHeight="1" x14ac:dyDescent="0.2">
      <c r="A806" s="1" t="s">
        <v>5982</v>
      </c>
      <c r="B806" s="2" t="s">
        <v>32</v>
      </c>
      <c r="C806" s="3" t="s">
        <v>1284</v>
      </c>
      <c r="D806" s="3" t="s">
        <v>466</v>
      </c>
      <c r="E806" s="2"/>
      <c r="F806" s="5" t="s">
        <v>35</v>
      </c>
      <c r="G806" s="5">
        <v>2014</v>
      </c>
      <c r="H806" s="5" t="s">
        <v>5975</v>
      </c>
      <c r="I806" s="5" t="s">
        <v>5983</v>
      </c>
      <c r="J806" s="5" t="s">
        <v>2082</v>
      </c>
      <c r="K806" s="5">
        <v>9780992694012</v>
      </c>
      <c r="L806" s="5"/>
      <c r="M806" s="5"/>
      <c r="N806" s="5" t="s">
        <v>5984</v>
      </c>
      <c r="O806" s="5"/>
      <c r="P806" s="5"/>
      <c r="Q806" s="32" t="s">
        <v>5405</v>
      </c>
      <c r="R806" s="7" t="s">
        <v>5985</v>
      </c>
      <c r="S806" s="7"/>
      <c r="T806" s="8"/>
      <c r="U806" s="8"/>
      <c r="V806" s="8"/>
      <c r="W806" s="8"/>
      <c r="X806" s="19"/>
      <c r="Y806" s="19"/>
      <c r="Z806" s="11"/>
      <c r="AA806" s="11"/>
      <c r="AB806" s="13"/>
      <c r="AC806" s="13"/>
      <c r="AD806" s="21"/>
      <c r="AE806" s="21"/>
      <c r="AF806" s="21"/>
      <c r="AG806" s="21"/>
      <c r="AH806" s="22"/>
      <c r="AI806" s="22"/>
      <c r="AJ806" s="22"/>
      <c r="AK806" s="8"/>
      <c r="AL806" s="8"/>
      <c r="AM806" s="8"/>
      <c r="AN806" s="8"/>
      <c r="AO806" s="19"/>
      <c r="AP806" s="20"/>
    </row>
    <row r="807" spans="1:42" ht="15.75" hidden="1" customHeight="1" x14ac:dyDescent="0.2">
      <c r="A807" s="1" t="s">
        <v>5986</v>
      </c>
      <c r="B807" s="2" t="s">
        <v>68</v>
      </c>
      <c r="C807" s="2"/>
      <c r="D807" s="2"/>
      <c r="E807" s="2"/>
      <c r="F807" s="5" t="s">
        <v>35</v>
      </c>
      <c r="G807" s="5">
        <v>2019</v>
      </c>
      <c r="H807" s="5" t="s">
        <v>5987</v>
      </c>
      <c r="I807" s="5" t="s">
        <v>5988</v>
      </c>
      <c r="J807" s="5" t="s">
        <v>5989</v>
      </c>
      <c r="K807" s="5" t="s">
        <v>5990</v>
      </c>
      <c r="L807" s="5"/>
      <c r="M807" s="5"/>
      <c r="N807" s="5" t="s">
        <v>5991</v>
      </c>
      <c r="O807" s="5"/>
      <c r="P807" s="5"/>
      <c r="Q807" s="32" t="s">
        <v>5992</v>
      </c>
      <c r="R807" s="7" t="s">
        <v>5993</v>
      </c>
      <c r="S807" s="7"/>
      <c r="T807" s="8"/>
      <c r="U807" s="8"/>
      <c r="V807" s="8"/>
      <c r="W807" s="8"/>
      <c r="X807" s="19"/>
      <c r="Y807" s="19"/>
      <c r="Z807" s="11"/>
      <c r="AA807" s="11"/>
      <c r="AB807" s="13"/>
      <c r="AC807" s="13"/>
      <c r="AD807" s="21"/>
      <c r="AE807" s="21"/>
      <c r="AF807" s="21"/>
      <c r="AG807" s="21"/>
      <c r="AH807" s="22"/>
      <c r="AI807" s="22"/>
      <c r="AJ807" s="22"/>
      <c r="AK807" s="8"/>
      <c r="AL807" s="8"/>
      <c r="AM807" s="8"/>
      <c r="AN807" s="8"/>
      <c r="AO807" s="19"/>
      <c r="AP807" s="20"/>
    </row>
    <row r="808" spans="1:42" ht="15.75" hidden="1" customHeight="1" x14ac:dyDescent="0.2">
      <c r="A808" s="1" t="s">
        <v>5994</v>
      </c>
      <c r="B808" s="2" t="s">
        <v>68</v>
      </c>
      <c r="C808" s="2"/>
      <c r="D808" s="2"/>
      <c r="E808" s="2"/>
      <c r="F808" s="5" t="s">
        <v>35</v>
      </c>
      <c r="G808" s="5">
        <v>2005</v>
      </c>
      <c r="H808" s="5" t="s">
        <v>5995</v>
      </c>
      <c r="I808" s="5" t="s">
        <v>5996</v>
      </c>
      <c r="J808" s="5" t="s">
        <v>1578</v>
      </c>
      <c r="K808" s="5" t="s">
        <v>1579</v>
      </c>
      <c r="L808" s="5" t="s">
        <v>5997</v>
      </c>
      <c r="M808" s="5" t="s">
        <v>5998</v>
      </c>
      <c r="N808" s="5" t="s">
        <v>5999</v>
      </c>
      <c r="O808" s="5"/>
      <c r="P808" s="5"/>
      <c r="Q808" s="32" t="s">
        <v>6000</v>
      </c>
      <c r="R808" s="7" t="s">
        <v>6001</v>
      </c>
      <c r="S808" s="7"/>
      <c r="T808" s="8"/>
      <c r="U808" s="8"/>
      <c r="V808" s="8"/>
      <c r="W808" s="8"/>
      <c r="X808" s="19"/>
      <c r="Y808" s="19"/>
      <c r="Z808" s="11"/>
      <c r="AA808" s="11"/>
      <c r="AB808" s="13"/>
      <c r="AC808" s="13"/>
      <c r="AD808" s="21"/>
      <c r="AE808" s="21"/>
      <c r="AF808" s="21"/>
      <c r="AG808" s="21"/>
      <c r="AH808" s="22"/>
      <c r="AI808" s="22"/>
      <c r="AJ808" s="22"/>
      <c r="AK808" s="8"/>
      <c r="AL808" s="8"/>
      <c r="AM808" s="8"/>
      <c r="AN808" s="8"/>
      <c r="AO808" s="19"/>
      <c r="AP808" s="20"/>
    </row>
    <row r="809" spans="1:42" ht="15.75" hidden="1" customHeight="1" x14ac:dyDescent="0.2">
      <c r="A809" s="1" t="s">
        <v>6002</v>
      </c>
      <c r="B809" s="2" t="s">
        <v>44</v>
      </c>
      <c r="C809" s="2"/>
      <c r="D809" s="2"/>
      <c r="E809" s="2"/>
      <c r="F809" s="5" t="s">
        <v>35</v>
      </c>
      <c r="G809" s="5">
        <v>2012</v>
      </c>
      <c r="H809" s="5" t="s">
        <v>6003</v>
      </c>
      <c r="I809" s="5" t="s">
        <v>6004</v>
      </c>
      <c r="J809" s="5" t="s">
        <v>1113</v>
      </c>
      <c r="K809" s="5" t="s">
        <v>1114</v>
      </c>
      <c r="L809" s="5"/>
      <c r="M809" s="5"/>
      <c r="N809" s="5"/>
      <c r="O809" s="5"/>
      <c r="P809" s="5"/>
      <c r="Q809" s="32" t="s">
        <v>6005</v>
      </c>
      <c r="R809" s="7" t="s">
        <v>6006</v>
      </c>
      <c r="S809" s="7"/>
      <c r="T809" s="8"/>
      <c r="U809" s="8"/>
      <c r="V809" s="8"/>
      <c r="W809" s="8"/>
      <c r="X809" s="19"/>
      <c r="Y809" s="19"/>
      <c r="Z809" s="11"/>
      <c r="AA809" s="11"/>
      <c r="AB809" s="13"/>
      <c r="AC809" s="13"/>
      <c r="AD809" s="21"/>
      <c r="AE809" s="21"/>
      <c r="AF809" s="21"/>
      <c r="AG809" s="21"/>
      <c r="AH809" s="22"/>
      <c r="AI809" s="22"/>
      <c r="AJ809" s="22"/>
      <c r="AK809" s="8"/>
      <c r="AL809" s="8"/>
      <c r="AM809" s="8"/>
      <c r="AN809" s="8"/>
      <c r="AO809" s="19"/>
      <c r="AP809" s="20"/>
    </row>
    <row r="810" spans="1:42" ht="15.75" hidden="1" customHeight="1" x14ac:dyDescent="0.2">
      <c r="A810" s="1" t="s">
        <v>6007</v>
      </c>
      <c r="B810" s="2" t="s">
        <v>32</v>
      </c>
      <c r="C810" s="3" t="s">
        <v>1284</v>
      </c>
      <c r="D810" s="3" t="s">
        <v>52</v>
      </c>
      <c r="E810" s="3" t="s">
        <v>1291</v>
      </c>
      <c r="F810" s="5" t="s">
        <v>466</v>
      </c>
      <c r="G810" s="5">
        <v>2009</v>
      </c>
      <c r="H810" s="5" t="s">
        <v>6008</v>
      </c>
      <c r="I810" s="5" t="s">
        <v>6009</v>
      </c>
      <c r="J810" s="5" t="s">
        <v>1000</v>
      </c>
      <c r="K810" s="5" t="s">
        <v>1001</v>
      </c>
      <c r="L810" s="5"/>
      <c r="M810" s="5" t="s">
        <v>6010</v>
      </c>
      <c r="N810" s="5" t="s">
        <v>6011</v>
      </c>
      <c r="O810" s="5">
        <v>6</v>
      </c>
      <c r="P810" s="5"/>
      <c r="Q810" s="32" t="s">
        <v>6012</v>
      </c>
      <c r="R810" s="7"/>
      <c r="S810" s="7" t="s">
        <v>6013</v>
      </c>
      <c r="T810" s="8"/>
      <c r="U810" s="8"/>
      <c r="V810" s="8"/>
      <c r="W810" s="8"/>
      <c r="X810" s="19"/>
      <c r="Y810" s="19"/>
      <c r="Z810" s="11"/>
      <c r="AA810" s="11"/>
      <c r="AB810" s="13"/>
      <c r="AC810" s="13"/>
      <c r="AD810" s="21"/>
      <c r="AE810" s="21"/>
      <c r="AF810" s="21"/>
      <c r="AG810" s="21"/>
      <c r="AH810" s="22"/>
      <c r="AI810" s="22"/>
      <c r="AJ810" s="22"/>
      <c r="AK810" s="8"/>
      <c r="AL810" s="8"/>
      <c r="AM810" s="8"/>
      <c r="AN810" s="8"/>
      <c r="AO810" s="19"/>
      <c r="AP810" s="20"/>
    </row>
    <row r="811" spans="1:42" ht="15.75" hidden="1" customHeight="1" x14ac:dyDescent="0.2">
      <c r="A811" s="1" t="s">
        <v>6014</v>
      </c>
      <c r="B811" s="2" t="s">
        <v>32</v>
      </c>
      <c r="C811" s="3" t="s">
        <v>1284</v>
      </c>
      <c r="D811" s="3" t="s">
        <v>466</v>
      </c>
      <c r="E811" s="2"/>
      <c r="F811" s="5" t="s">
        <v>1248</v>
      </c>
      <c r="G811" s="5">
        <v>2011</v>
      </c>
      <c r="H811" s="5" t="s">
        <v>6015</v>
      </c>
      <c r="I811" s="5" t="s">
        <v>6016</v>
      </c>
      <c r="J811" s="5" t="s">
        <v>1251</v>
      </c>
      <c r="K811" s="5" t="s">
        <v>1252</v>
      </c>
      <c r="L811" s="5" t="s">
        <v>6017</v>
      </c>
      <c r="M811" s="5" t="s">
        <v>6018</v>
      </c>
      <c r="N811" s="5" t="s">
        <v>6019</v>
      </c>
      <c r="O811" s="5">
        <v>8</v>
      </c>
      <c r="P811" s="5" t="s">
        <v>6020</v>
      </c>
      <c r="Q811" s="32" t="s">
        <v>6021</v>
      </c>
      <c r="R811" s="7" t="s">
        <v>1258</v>
      </c>
      <c r="S811" s="7" t="s">
        <v>6022</v>
      </c>
      <c r="T811" s="8"/>
      <c r="U811" s="8"/>
      <c r="V811" s="8"/>
      <c r="W811" s="8"/>
      <c r="X811" s="19"/>
      <c r="Y811" s="19"/>
      <c r="Z811" s="11"/>
      <c r="AA811" s="11"/>
      <c r="AB811" s="13"/>
      <c r="AC811" s="13"/>
      <c r="AD811" s="21"/>
      <c r="AE811" s="21"/>
      <c r="AF811" s="21"/>
      <c r="AG811" s="21"/>
      <c r="AH811" s="22"/>
      <c r="AI811" s="22"/>
      <c r="AJ811" s="22"/>
      <c r="AK811" s="8"/>
      <c r="AL811" s="8"/>
      <c r="AM811" s="8"/>
      <c r="AN811" s="8"/>
      <c r="AO811" s="19"/>
      <c r="AP811" s="20"/>
    </row>
    <row r="812" spans="1:42" ht="15.75" hidden="1" customHeight="1" x14ac:dyDescent="0.2">
      <c r="A812" s="1" t="s">
        <v>6023</v>
      </c>
      <c r="B812" s="2" t="s">
        <v>32</v>
      </c>
      <c r="C812" s="3" t="s">
        <v>1284</v>
      </c>
      <c r="D812" s="3" t="s">
        <v>52</v>
      </c>
      <c r="E812" s="3" t="s">
        <v>143</v>
      </c>
      <c r="F812" s="5" t="s">
        <v>35</v>
      </c>
      <c r="G812" s="5">
        <v>2018</v>
      </c>
      <c r="H812" s="5" t="s">
        <v>6024</v>
      </c>
      <c r="I812" s="5" t="s">
        <v>6025</v>
      </c>
      <c r="J812" s="5" t="s">
        <v>2055</v>
      </c>
      <c r="K812" s="5" t="s">
        <v>2056</v>
      </c>
      <c r="L812" s="5"/>
      <c r="M812" s="5"/>
      <c r="N812" s="5" t="s">
        <v>6026</v>
      </c>
      <c r="O812" s="5"/>
      <c r="P812" s="5"/>
      <c r="Q812" s="32" t="s">
        <v>6027</v>
      </c>
      <c r="R812" s="7" t="s">
        <v>6028</v>
      </c>
      <c r="S812" s="7"/>
      <c r="T812" s="8"/>
      <c r="U812" s="8"/>
      <c r="V812" s="8"/>
      <c r="W812" s="8"/>
      <c r="X812" s="19"/>
      <c r="Y812" s="19"/>
      <c r="Z812" s="11"/>
      <c r="AA812" s="11"/>
      <c r="AB812" s="13"/>
      <c r="AC812" s="13"/>
      <c r="AD812" s="21"/>
      <c r="AE812" s="21"/>
      <c r="AF812" s="21"/>
      <c r="AG812" s="21"/>
      <c r="AH812" s="22"/>
      <c r="AI812" s="22"/>
      <c r="AJ812" s="22"/>
      <c r="AK812" s="8"/>
      <c r="AL812" s="8"/>
      <c r="AM812" s="8"/>
      <c r="AN812" s="8"/>
      <c r="AO812" s="19"/>
      <c r="AP812" s="20"/>
    </row>
    <row r="813" spans="1:42" ht="15.75" customHeight="1" x14ac:dyDescent="0.2">
      <c r="A813" s="1" t="s">
        <v>6029</v>
      </c>
      <c r="B813" s="2" t="s">
        <v>32</v>
      </c>
      <c r="C813" s="3" t="s">
        <v>33</v>
      </c>
      <c r="D813" s="3" t="s">
        <v>152</v>
      </c>
      <c r="E813" s="3"/>
      <c r="F813" s="5" t="s">
        <v>35</v>
      </c>
      <c r="G813" s="5">
        <v>2010</v>
      </c>
      <c r="H813" s="5" t="s">
        <v>6030</v>
      </c>
      <c r="I813" s="5" t="s">
        <v>3132</v>
      </c>
      <c r="J813" s="5" t="s">
        <v>2372</v>
      </c>
      <c r="K813" s="5" t="s">
        <v>156</v>
      </c>
      <c r="L813" s="5" t="s">
        <v>6031</v>
      </c>
      <c r="M813" s="5" t="s">
        <v>4023</v>
      </c>
      <c r="N813" s="5" t="s">
        <v>6032</v>
      </c>
      <c r="O813" s="5">
        <v>139</v>
      </c>
      <c r="P813" s="5">
        <v>4</v>
      </c>
      <c r="Q813" s="32" t="s">
        <v>6033</v>
      </c>
      <c r="R813" s="7" t="s">
        <v>6034</v>
      </c>
      <c r="S813" s="7"/>
      <c r="T813" s="9" t="s">
        <v>1218</v>
      </c>
      <c r="U813" s="9" t="s">
        <v>3049</v>
      </c>
      <c r="V813" s="8"/>
      <c r="W813" s="8"/>
      <c r="X813" s="86" t="s">
        <v>163</v>
      </c>
      <c r="Y813" s="19"/>
      <c r="Z813" s="26" t="s">
        <v>18892</v>
      </c>
      <c r="AA813" s="11"/>
      <c r="AB813" s="27" t="s">
        <v>163</v>
      </c>
      <c r="AC813" s="13"/>
      <c r="AD813" s="29" t="s">
        <v>249</v>
      </c>
      <c r="AE813" s="21"/>
      <c r="AF813" s="29" t="s">
        <v>181</v>
      </c>
      <c r="AG813" s="29"/>
      <c r="AH813" s="30" t="s">
        <v>5057</v>
      </c>
      <c r="AI813" s="22"/>
      <c r="AJ813" s="30" t="s">
        <v>181</v>
      </c>
      <c r="AK813" s="8"/>
      <c r="AL813" s="9" t="s">
        <v>181</v>
      </c>
      <c r="AM813" s="8"/>
      <c r="AN813" s="8"/>
      <c r="AO813" s="19"/>
      <c r="AP813" s="31" t="s">
        <v>6035</v>
      </c>
    </row>
    <row r="814" spans="1:42" ht="15.75" hidden="1" customHeight="1" x14ac:dyDescent="0.2">
      <c r="A814" s="1" t="s">
        <v>6036</v>
      </c>
      <c r="B814" s="2" t="s">
        <v>44</v>
      </c>
      <c r="C814" s="2"/>
      <c r="D814" s="2"/>
      <c r="E814" s="2"/>
      <c r="F814" s="5" t="s">
        <v>35</v>
      </c>
      <c r="G814" s="5">
        <v>2012</v>
      </c>
      <c r="H814" s="5" t="s">
        <v>6037</v>
      </c>
      <c r="I814" s="5" t="s">
        <v>6038</v>
      </c>
      <c r="J814" s="5" t="s">
        <v>1113</v>
      </c>
      <c r="K814" s="5" t="s">
        <v>1114</v>
      </c>
      <c r="L814" s="5"/>
      <c r="M814" s="5"/>
      <c r="N814" s="5"/>
      <c r="O814" s="5"/>
      <c r="P814" s="5"/>
      <c r="Q814" s="32" t="s">
        <v>6039</v>
      </c>
      <c r="R814" s="7" t="s">
        <v>6040</v>
      </c>
      <c r="S814" s="7"/>
      <c r="T814" s="8"/>
      <c r="U814" s="8"/>
      <c r="V814" s="8"/>
      <c r="W814" s="8"/>
      <c r="X814" s="19"/>
      <c r="Y814" s="19"/>
      <c r="Z814" s="11"/>
      <c r="AA814" s="11"/>
      <c r="AB814" s="13"/>
      <c r="AC814" s="13"/>
      <c r="AD814" s="21"/>
      <c r="AE814" s="21"/>
      <c r="AF814" s="21"/>
      <c r="AG814" s="21"/>
      <c r="AH814" s="22"/>
      <c r="AI814" s="22"/>
      <c r="AJ814" s="22"/>
      <c r="AK814" s="8"/>
      <c r="AL814" s="8"/>
      <c r="AM814" s="8"/>
      <c r="AN814" s="8"/>
      <c r="AO814" s="19"/>
      <c r="AP814" s="20"/>
    </row>
    <row r="815" spans="1:42" ht="15.75" hidden="1" customHeight="1" x14ac:dyDescent="0.2">
      <c r="A815" s="1" t="s">
        <v>6041</v>
      </c>
      <c r="B815" s="2" t="s">
        <v>44</v>
      </c>
      <c r="C815" s="2"/>
      <c r="D815" s="2"/>
      <c r="E815" s="2"/>
      <c r="F815" s="5" t="s">
        <v>1248</v>
      </c>
      <c r="G815" s="5">
        <v>2004</v>
      </c>
      <c r="H815" s="5" t="s">
        <v>6042</v>
      </c>
      <c r="I815" s="5" t="s">
        <v>6043</v>
      </c>
      <c r="J815" s="5" t="s">
        <v>6044</v>
      </c>
      <c r="K815" s="5" t="s">
        <v>6045</v>
      </c>
      <c r="L815" s="5"/>
      <c r="M815" s="5" t="s">
        <v>6046</v>
      </c>
      <c r="N815" s="5" t="s">
        <v>6047</v>
      </c>
      <c r="O815" s="5"/>
      <c r="P815" s="5" t="s">
        <v>6048</v>
      </c>
      <c r="Q815" s="32" t="s">
        <v>6049</v>
      </c>
      <c r="R815" s="7" t="s">
        <v>6050</v>
      </c>
      <c r="S815" s="7" t="s">
        <v>6051</v>
      </c>
      <c r="T815" s="8"/>
      <c r="U815" s="8"/>
      <c r="V815" s="8"/>
      <c r="W815" s="8"/>
      <c r="X815" s="19"/>
      <c r="Y815" s="19"/>
      <c r="Z815" s="11"/>
      <c r="AA815" s="11"/>
      <c r="AB815" s="13"/>
      <c r="AC815" s="13"/>
      <c r="AD815" s="21"/>
      <c r="AE815" s="21"/>
      <c r="AF815" s="21"/>
      <c r="AG815" s="21"/>
      <c r="AH815" s="22"/>
      <c r="AI815" s="22"/>
      <c r="AJ815" s="22"/>
      <c r="AK815" s="8"/>
      <c r="AL815" s="8"/>
      <c r="AM815" s="8"/>
      <c r="AN815" s="8"/>
      <c r="AO815" s="19"/>
      <c r="AP815" s="20"/>
    </row>
    <row r="816" spans="1:42" ht="15.75" hidden="1" customHeight="1" x14ac:dyDescent="0.2">
      <c r="A816" s="1" t="s">
        <v>6052</v>
      </c>
      <c r="B816" s="2" t="s">
        <v>32</v>
      </c>
      <c r="C816" s="3" t="s">
        <v>1284</v>
      </c>
      <c r="D816" s="3" t="s">
        <v>52</v>
      </c>
      <c r="E816" s="3" t="s">
        <v>659</v>
      </c>
      <c r="F816" s="5" t="s">
        <v>35</v>
      </c>
      <c r="G816" s="5">
        <v>1998</v>
      </c>
      <c r="H816" s="5" t="s">
        <v>6053</v>
      </c>
      <c r="I816" s="5" t="s">
        <v>6054</v>
      </c>
      <c r="J816" s="5" t="s">
        <v>4687</v>
      </c>
      <c r="K816" s="5" t="s">
        <v>4688</v>
      </c>
      <c r="L816" s="5" t="s">
        <v>6055</v>
      </c>
      <c r="M816" s="5" t="s">
        <v>6056</v>
      </c>
      <c r="N816" s="5" t="s">
        <v>6057</v>
      </c>
      <c r="O816" s="5">
        <v>40</v>
      </c>
      <c r="P816" s="5">
        <v>1</v>
      </c>
      <c r="Q816" s="32" t="s">
        <v>5790</v>
      </c>
      <c r="R816" s="7"/>
      <c r="S816" s="7"/>
      <c r="T816" s="8"/>
      <c r="U816" s="8"/>
      <c r="V816" s="8"/>
      <c r="W816" s="8"/>
      <c r="X816" s="19"/>
      <c r="Y816" s="19"/>
      <c r="Z816" s="11"/>
      <c r="AA816" s="11"/>
      <c r="AB816" s="13"/>
      <c r="AC816" s="13"/>
      <c r="AD816" s="21"/>
      <c r="AE816" s="21"/>
      <c r="AF816" s="21"/>
      <c r="AG816" s="21"/>
      <c r="AH816" s="22"/>
      <c r="AI816" s="22"/>
      <c r="AJ816" s="22"/>
      <c r="AK816" s="8"/>
      <c r="AL816" s="8"/>
      <c r="AM816" s="8"/>
      <c r="AN816" s="8"/>
      <c r="AO816" s="19"/>
      <c r="AP816" s="20"/>
    </row>
    <row r="817" spans="1:42" ht="15.75" hidden="1" customHeight="1" x14ac:dyDescent="0.2">
      <c r="A817" s="1" t="s">
        <v>6058</v>
      </c>
      <c r="B817" s="2" t="s">
        <v>32</v>
      </c>
      <c r="C817" s="3" t="s">
        <v>33</v>
      </c>
      <c r="D817" s="3" t="s">
        <v>52</v>
      </c>
      <c r="E817" s="3" t="s">
        <v>659</v>
      </c>
      <c r="F817" s="5" t="s">
        <v>35</v>
      </c>
      <c r="G817" s="5">
        <v>2014</v>
      </c>
      <c r="H817" s="5" t="s">
        <v>6059</v>
      </c>
      <c r="I817" s="5" t="s">
        <v>6060</v>
      </c>
      <c r="J817" s="5" t="s">
        <v>6061</v>
      </c>
      <c r="K817" s="5"/>
      <c r="L817" s="5"/>
      <c r="M817" s="5" t="s">
        <v>6062</v>
      </c>
      <c r="N817" s="5" t="s">
        <v>6063</v>
      </c>
      <c r="O817" s="5"/>
      <c r="P817" s="5">
        <v>23</v>
      </c>
      <c r="Q817" s="32" t="s">
        <v>6064</v>
      </c>
      <c r="R817" s="7" t="s">
        <v>6065</v>
      </c>
      <c r="S817" s="7"/>
      <c r="T817" s="8"/>
      <c r="U817" s="8"/>
      <c r="V817" s="8"/>
      <c r="W817" s="8"/>
      <c r="X817" s="19"/>
      <c r="Y817" s="19"/>
      <c r="Z817" s="11"/>
      <c r="AA817" s="11"/>
      <c r="AB817" s="13"/>
      <c r="AC817" s="13"/>
      <c r="AD817" s="21"/>
      <c r="AE817" s="21"/>
      <c r="AF817" s="21"/>
      <c r="AG817" s="21"/>
      <c r="AH817" s="22"/>
      <c r="AI817" s="22"/>
      <c r="AJ817" s="22"/>
      <c r="AK817" s="8"/>
      <c r="AL817" s="8"/>
      <c r="AM817" s="8"/>
      <c r="AN817" s="8"/>
      <c r="AO817" s="19"/>
      <c r="AP817" s="20"/>
    </row>
    <row r="818" spans="1:42" ht="15.75" hidden="1" customHeight="1" x14ac:dyDescent="0.2">
      <c r="A818" s="1" t="s">
        <v>6066</v>
      </c>
      <c r="B818" s="2" t="s">
        <v>68</v>
      </c>
      <c r="C818" s="2"/>
      <c r="D818" s="2"/>
      <c r="E818" s="2"/>
      <c r="F818" s="5" t="s">
        <v>35</v>
      </c>
      <c r="G818" s="5">
        <v>1984</v>
      </c>
      <c r="H818" s="5" t="s">
        <v>6067</v>
      </c>
      <c r="I818" s="5" t="s">
        <v>6068</v>
      </c>
      <c r="J818" s="5" t="s">
        <v>6069</v>
      </c>
      <c r="K818" s="5" t="s">
        <v>6070</v>
      </c>
      <c r="L818" s="5"/>
      <c r="M818" s="5"/>
      <c r="N818" s="5" t="s">
        <v>6071</v>
      </c>
      <c r="O818" s="5"/>
      <c r="P818" s="5"/>
      <c r="Q818" s="32" t="s">
        <v>6072</v>
      </c>
      <c r="R818" s="7" t="s">
        <v>6073</v>
      </c>
      <c r="S818" s="7"/>
      <c r="T818" s="8"/>
      <c r="U818" s="8"/>
      <c r="V818" s="8"/>
      <c r="W818" s="8"/>
      <c r="X818" s="19"/>
      <c r="Y818" s="19"/>
      <c r="Z818" s="11"/>
      <c r="AA818" s="11"/>
      <c r="AB818" s="13"/>
      <c r="AC818" s="13"/>
      <c r="AD818" s="21"/>
      <c r="AE818" s="21"/>
      <c r="AF818" s="21"/>
      <c r="AG818" s="21"/>
      <c r="AH818" s="22"/>
      <c r="AI818" s="22"/>
      <c r="AJ818" s="22"/>
      <c r="AK818" s="8"/>
      <c r="AL818" s="8"/>
      <c r="AM818" s="8"/>
      <c r="AN818" s="8"/>
      <c r="AO818" s="19"/>
      <c r="AP818" s="20"/>
    </row>
    <row r="819" spans="1:42" ht="15.75" hidden="1" customHeight="1" x14ac:dyDescent="0.2">
      <c r="A819" s="1" t="s">
        <v>6074</v>
      </c>
      <c r="B819" s="2" t="s">
        <v>44</v>
      </c>
      <c r="C819" s="2"/>
      <c r="D819" s="2"/>
      <c r="E819" s="2"/>
      <c r="F819" s="5" t="s">
        <v>35</v>
      </c>
      <c r="G819" s="5">
        <v>1984</v>
      </c>
      <c r="H819" s="5" t="s">
        <v>6075</v>
      </c>
      <c r="I819" s="5" t="s">
        <v>6076</v>
      </c>
      <c r="J819" s="5" t="s">
        <v>6077</v>
      </c>
      <c r="K819" s="5"/>
      <c r="L819" s="5"/>
      <c r="M819" s="5"/>
      <c r="N819" s="5" t="s">
        <v>6078</v>
      </c>
      <c r="O819" s="5"/>
      <c r="P819" s="5"/>
      <c r="Q819" s="32" t="s">
        <v>6079</v>
      </c>
      <c r="R819" s="7" t="s">
        <v>6080</v>
      </c>
      <c r="S819" s="7"/>
      <c r="T819" s="8"/>
      <c r="U819" s="8"/>
      <c r="V819" s="8"/>
      <c r="W819" s="8"/>
      <c r="X819" s="19"/>
      <c r="Y819" s="19"/>
      <c r="Z819" s="11"/>
      <c r="AA819" s="11"/>
      <c r="AB819" s="13"/>
      <c r="AC819" s="13"/>
      <c r="AD819" s="21"/>
      <c r="AE819" s="21"/>
      <c r="AF819" s="21"/>
      <c r="AG819" s="21"/>
      <c r="AH819" s="22"/>
      <c r="AI819" s="22"/>
      <c r="AJ819" s="22"/>
      <c r="AK819" s="8"/>
      <c r="AL819" s="8"/>
      <c r="AM819" s="8"/>
      <c r="AN819" s="8"/>
      <c r="AO819" s="19"/>
      <c r="AP819" s="20"/>
    </row>
    <row r="820" spans="1:42" ht="15.75" hidden="1" customHeight="1" x14ac:dyDescent="0.2">
      <c r="A820" s="1" t="s">
        <v>6081</v>
      </c>
      <c r="B820" s="2" t="s">
        <v>44</v>
      </c>
      <c r="C820" s="2"/>
      <c r="D820" s="2"/>
      <c r="E820" s="2"/>
      <c r="F820" s="5" t="s">
        <v>35</v>
      </c>
      <c r="G820" s="5">
        <v>2003</v>
      </c>
      <c r="H820" s="5" t="s">
        <v>6082</v>
      </c>
      <c r="I820" s="5" t="s">
        <v>6083</v>
      </c>
      <c r="J820" s="5" t="s">
        <v>448</v>
      </c>
      <c r="K820" s="5" t="s">
        <v>449</v>
      </c>
      <c r="L820" s="5"/>
      <c r="M820" s="5" t="s">
        <v>6084</v>
      </c>
      <c r="N820" s="5" t="s">
        <v>6085</v>
      </c>
      <c r="O820" s="5">
        <v>57</v>
      </c>
      <c r="P820" s="5">
        <v>4</v>
      </c>
      <c r="Q820" s="32" t="s">
        <v>6086</v>
      </c>
      <c r="R820" s="7"/>
      <c r="S820" s="7"/>
      <c r="T820" s="8"/>
      <c r="U820" s="8"/>
      <c r="V820" s="8"/>
      <c r="W820" s="8"/>
      <c r="X820" s="19"/>
      <c r="Y820" s="19"/>
      <c r="Z820" s="11"/>
      <c r="AA820" s="11"/>
      <c r="AB820" s="13"/>
      <c r="AC820" s="13"/>
      <c r="AD820" s="21"/>
      <c r="AE820" s="21"/>
      <c r="AF820" s="21"/>
      <c r="AG820" s="21"/>
      <c r="AH820" s="22"/>
      <c r="AI820" s="22"/>
      <c r="AJ820" s="22"/>
      <c r="AK820" s="8"/>
      <c r="AL820" s="8"/>
      <c r="AM820" s="8"/>
      <c r="AN820" s="8"/>
      <c r="AO820" s="19"/>
      <c r="AP820" s="20"/>
    </row>
    <row r="821" spans="1:42" ht="15.75" customHeight="1" x14ac:dyDescent="0.2">
      <c r="A821" s="1" t="s">
        <v>6087</v>
      </c>
      <c r="B821" s="2" t="s">
        <v>32</v>
      </c>
      <c r="C821" s="3" t="s">
        <v>1284</v>
      </c>
      <c r="D821" s="3" t="s">
        <v>152</v>
      </c>
      <c r="E821" s="2"/>
      <c r="F821" s="5" t="s">
        <v>35</v>
      </c>
      <c r="G821" s="5">
        <v>2008</v>
      </c>
      <c r="H821" s="5" t="s">
        <v>6088</v>
      </c>
      <c r="I821" s="6" t="s">
        <v>6089</v>
      </c>
      <c r="J821" s="5" t="s">
        <v>6090</v>
      </c>
      <c r="K821" s="5" t="s">
        <v>6091</v>
      </c>
      <c r="L821" s="5" t="s">
        <v>6092</v>
      </c>
      <c r="M821" s="5" t="s">
        <v>6093</v>
      </c>
      <c r="N821" s="5" t="s">
        <v>6094</v>
      </c>
      <c r="O821" s="5">
        <v>6</v>
      </c>
      <c r="P821" s="5">
        <v>2</v>
      </c>
      <c r="Q821" s="32" t="s">
        <v>6095</v>
      </c>
      <c r="R821" s="7"/>
      <c r="S821" s="7"/>
      <c r="T821" s="9" t="s">
        <v>2060</v>
      </c>
      <c r="U821" s="81" t="s">
        <v>5838</v>
      </c>
      <c r="V821" s="8">
        <v>56.39</v>
      </c>
      <c r="W821" s="9">
        <v>-3.44</v>
      </c>
      <c r="X821" s="25" t="s">
        <v>317</v>
      </c>
      <c r="Y821" s="19"/>
      <c r="Z821" s="26" t="s">
        <v>3058</v>
      </c>
      <c r="AA821" s="11"/>
      <c r="AB821" s="27" t="s">
        <v>286</v>
      </c>
      <c r="AC821" s="13"/>
      <c r="AD821" s="29" t="s">
        <v>1530</v>
      </c>
      <c r="AE821" s="21"/>
      <c r="AF821" s="29" t="s">
        <v>212</v>
      </c>
      <c r="AG821" s="29" t="s">
        <v>52</v>
      </c>
      <c r="AH821" s="30"/>
      <c r="AI821" s="22"/>
      <c r="AJ821" s="22"/>
      <c r="AK821" s="9"/>
      <c r="AL821" s="9"/>
      <c r="AM821" s="8"/>
      <c r="AN821" s="9"/>
      <c r="AO821" s="25" t="s">
        <v>212</v>
      </c>
      <c r="AP821" s="31" t="s">
        <v>6096</v>
      </c>
    </row>
    <row r="822" spans="1:42" ht="15.75" hidden="1" customHeight="1" x14ac:dyDescent="0.2">
      <c r="A822" s="1" t="s">
        <v>6097</v>
      </c>
      <c r="B822" s="2" t="s">
        <v>32</v>
      </c>
      <c r="C822" s="3" t="s">
        <v>1284</v>
      </c>
      <c r="D822" s="3" t="s">
        <v>52</v>
      </c>
      <c r="E822" s="3" t="s">
        <v>126</v>
      </c>
      <c r="F822" s="5" t="s">
        <v>35</v>
      </c>
      <c r="G822" s="5">
        <v>2008</v>
      </c>
      <c r="H822" s="5" t="s">
        <v>6098</v>
      </c>
      <c r="I822" s="5" t="s">
        <v>6099</v>
      </c>
      <c r="J822" s="5" t="s">
        <v>155</v>
      </c>
      <c r="K822" s="5" t="s">
        <v>156</v>
      </c>
      <c r="L822" s="5" t="s">
        <v>6100</v>
      </c>
      <c r="M822" s="5" t="s">
        <v>6101</v>
      </c>
      <c r="N822" s="5" t="s">
        <v>6102</v>
      </c>
      <c r="O822" s="5">
        <v>123</v>
      </c>
      <c r="P822" s="24">
        <v>43891</v>
      </c>
      <c r="Q822" s="32" t="s">
        <v>6103</v>
      </c>
      <c r="R822" s="7"/>
      <c r="S822" s="7"/>
      <c r="T822" s="8"/>
      <c r="U822" s="8"/>
      <c r="V822" s="8"/>
      <c r="W822" s="8"/>
      <c r="X822" s="19"/>
      <c r="Y822" s="19"/>
      <c r="Z822" s="11"/>
      <c r="AA822" s="11"/>
      <c r="AB822" s="13"/>
      <c r="AC822" s="13"/>
      <c r="AD822" s="21"/>
      <c r="AE822" s="21"/>
      <c r="AF822" s="21"/>
      <c r="AG822" s="21"/>
      <c r="AH822" s="22"/>
      <c r="AI822" s="22"/>
      <c r="AJ822" s="22"/>
      <c r="AK822" s="8"/>
      <c r="AL822" s="8"/>
      <c r="AM822" s="8"/>
      <c r="AN822" s="8"/>
      <c r="AO822" s="19"/>
      <c r="AP822" s="20"/>
    </row>
    <row r="823" spans="1:42" ht="15.75" hidden="1" customHeight="1" x14ac:dyDescent="0.2">
      <c r="A823" s="1" t="s">
        <v>6104</v>
      </c>
      <c r="B823" s="2" t="s">
        <v>32</v>
      </c>
      <c r="C823" s="3" t="s">
        <v>1284</v>
      </c>
      <c r="D823" s="3" t="s">
        <v>52</v>
      </c>
      <c r="E823" s="3" t="s">
        <v>1291</v>
      </c>
      <c r="F823" s="5" t="s">
        <v>466</v>
      </c>
      <c r="G823" s="5">
        <v>2009</v>
      </c>
      <c r="H823" s="5" t="s">
        <v>6105</v>
      </c>
      <c r="I823" s="5" t="s">
        <v>6106</v>
      </c>
      <c r="J823" s="5" t="s">
        <v>1000</v>
      </c>
      <c r="K823" s="5" t="s">
        <v>1001</v>
      </c>
      <c r="L823" s="5"/>
      <c r="M823" s="5" t="s">
        <v>6107</v>
      </c>
      <c r="N823" s="5" t="s">
        <v>6108</v>
      </c>
      <c r="O823" s="5">
        <v>6</v>
      </c>
      <c r="P823" s="5"/>
      <c r="Q823" s="32" t="s">
        <v>6109</v>
      </c>
      <c r="R823" s="7"/>
      <c r="S823" s="7" t="s">
        <v>6110</v>
      </c>
      <c r="T823" s="8"/>
      <c r="U823" s="8"/>
      <c r="V823" s="8"/>
      <c r="W823" s="8"/>
      <c r="X823" s="19"/>
      <c r="Y823" s="19"/>
      <c r="Z823" s="11"/>
      <c r="AA823" s="11"/>
      <c r="AB823" s="13"/>
      <c r="AC823" s="13"/>
      <c r="AD823" s="21"/>
      <c r="AE823" s="21"/>
      <c r="AF823" s="21"/>
      <c r="AG823" s="21"/>
      <c r="AH823" s="22"/>
      <c r="AI823" s="22"/>
      <c r="AJ823" s="22"/>
      <c r="AK823" s="8"/>
      <c r="AL823" s="8"/>
      <c r="AM823" s="8"/>
      <c r="AN823" s="8"/>
      <c r="AO823" s="19"/>
      <c r="AP823" s="20"/>
    </row>
    <row r="824" spans="1:42" ht="15.75" hidden="1" customHeight="1" x14ac:dyDescent="0.2">
      <c r="A824" s="1" t="s">
        <v>6111</v>
      </c>
      <c r="B824" s="2" t="s">
        <v>32</v>
      </c>
      <c r="C824" s="3" t="s">
        <v>1284</v>
      </c>
      <c r="D824" s="3" t="s">
        <v>52</v>
      </c>
      <c r="E824" s="3" t="s">
        <v>659</v>
      </c>
      <c r="F824" s="5" t="s">
        <v>35</v>
      </c>
      <c r="G824" s="5">
        <v>2012</v>
      </c>
      <c r="H824" s="5" t="s">
        <v>6112</v>
      </c>
      <c r="I824" s="5" t="s">
        <v>6113</v>
      </c>
      <c r="J824" s="5" t="s">
        <v>3185</v>
      </c>
      <c r="K824" s="5" t="s">
        <v>3186</v>
      </c>
      <c r="L824" s="5"/>
      <c r="M824" s="5" t="s">
        <v>6114</v>
      </c>
      <c r="N824" s="5" t="s">
        <v>6115</v>
      </c>
      <c r="O824" s="5"/>
      <c r="P824" s="5">
        <v>102</v>
      </c>
      <c r="Q824" s="32" t="s">
        <v>6116</v>
      </c>
      <c r="R824" s="7" t="s">
        <v>6117</v>
      </c>
      <c r="S824" s="7"/>
      <c r="T824" s="8"/>
      <c r="U824" s="8"/>
      <c r="V824" s="8"/>
      <c r="W824" s="8"/>
      <c r="X824" s="19"/>
      <c r="Y824" s="19"/>
      <c r="Z824" s="11"/>
      <c r="AA824" s="11"/>
      <c r="AB824" s="13"/>
      <c r="AC824" s="13"/>
      <c r="AD824" s="21"/>
      <c r="AE824" s="21"/>
      <c r="AF824" s="21"/>
      <c r="AG824" s="21"/>
      <c r="AH824" s="22"/>
      <c r="AI824" s="22"/>
      <c r="AJ824" s="22"/>
      <c r="AK824" s="8"/>
      <c r="AL824" s="8"/>
      <c r="AM824" s="8"/>
      <c r="AN824" s="8"/>
      <c r="AO824" s="19"/>
      <c r="AP824" s="20"/>
    </row>
    <row r="825" spans="1:42" ht="15.75" customHeight="1" x14ac:dyDescent="0.2">
      <c r="A825" s="1" t="s">
        <v>6118</v>
      </c>
      <c r="B825" s="2" t="s">
        <v>32</v>
      </c>
      <c r="C825" s="3" t="s">
        <v>33</v>
      </c>
      <c r="D825" s="3" t="s">
        <v>152</v>
      </c>
      <c r="E825" s="2"/>
      <c r="F825" s="5" t="s">
        <v>35</v>
      </c>
      <c r="G825" s="5">
        <v>2005</v>
      </c>
      <c r="H825" s="5" t="s">
        <v>6119</v>
      </c>
      <c r="I825" s="5" t="s">
        <v>6120</v>
      </c>
      <c r="J825" s="5" t="s">
        <v>1578</v>
      </c>
      <c r="K825" s="5" t="s">
        <v>1579</v>
      </c>
      <c r="L825" s="5" t="s">
        <v>6121</v>
      </c>
      <c r="M825" s="5" t="s">
        <v>6122</v>
      </c>
      <c r="N825" s="5" t="s">
        <v>6123</v>
      </c>
      <c r="O825" s="5"/>
      <c r="P825" s="5"/>
      <c r="Q825" s="32" t="s">
        <v>4479</v>
      </c>
      <c r="R825" s="7" t="s">
        <v>6124</v>
      </c>
      <c r="S825" s="7"/>
      <c r="T825" s="9" t="s">
        <v>1218</v>
      </c>
      <c r="U825" s="8"/>
      <c r="V825" s="9">
        <v>39.79</v>
      </c>
      <c r="W825" s="9">
        <v>-6.03</v>
      </c>
      <c r="X825" s="25" t="s">
        <v>248</v>
      </c>
      <c r="Y825" s="19"/>
      <c r="Z825" s="26" t="s">
        <v>18823</v>
      </c>
      <c r="AA825" s="11"/>
      <c r="AB825" s="27" t="s">
        <v>163</v>
      </c>
      <c r="AC825" s="13"/>
      <c r="AD825" s="29" t="s">
        <v>249</v>
      </c>
      <c r="AE825" s="21"/>
      <c r="AF825" s="29" t="s">
        <v>353</v>
      </c>
      <c r="AG825" s="21"/>
      <c r="AH825" s="22"/>
      <c r="AI825" s="22"/>
      <c r="AJ825" s="22"/>
      <c r="AK825" s="8"/>
      <c r="AL825" s="8"/>
      <c r="AM825" s="8"/>
      <c r="AN825" s="8"/>
      <c r="AO825" s="19"/>
      <c r="AP825" s="31" t="s">
        <v>6125</v>
      </c>
    </row>
    <row r="826" spans="1:42" ht="15.75" hidden="1" customHeight="1" x14ac:dyDescent="0.2">
      <c r="A826" s="1" t="s">
        <v>6126</v>
      </c>
      <c r="B826" s="2" t="s">
        <v>32</v>
      </c>
      <c r="C826" s="3" t="s">
        <v>1284</v>
      </c>
      <c r="D826" s="3" t="s">
        <v>52</v>
      </c>
      <c r="E826" s="3" t="s">
        <v>369</v>
      </c>
      <c r="F826" s="5" t="s">
        <v>35</v>
      </c>
      <c r="G826" s="5">
        <v>2005</v>
      </c>
      <c r="H826" s="5" t="s">
        <v>6127</v>
      </c>
      <c r="I826" s="5" t="s">
        <v>6128</v>
      </c>
      <c r="J826" s="5" t="s">
        <v>221</v>
      </c>
      <c r="K826" s="5" t="s">
        <v>222</v>
      </c>
      <c r="L826" s="5" t="s">
        <v>6129</v>
      </c>
      <c r="M826" s="5" t="s">
        <v>6130</v>
      </c>
      <c r="N826" s="5" t="s">
        <v>6131</v>
      </c>
      <c r="O826" s="5">
        <v>277</v>
      </c>
      <c r="P826" s="24">
        <v>43862</v>
      </c>
      <c r="Q826" s="32" t="s">
        <v>6132</v>
      </c>
      <c r="R826" s="7"/>
      <c r="S826" s="7"/>
      <c r="T826" s="8"/>
      <c r="U826" s="8"/>
      <c r="V826" s="8"/>
      <c r="W826" s="8"/>
      <c r="X826" s="19"/>
      <c r="Y826" s="19"/>
      <c r="Z826" s="11"/>
      <c r="AA826" s="11"/>
      <c r="AB826" s="13"/>
      <c r="AC826" s="13"/>
      <c r="AD826" s="21"/>
      <c r="AE826" s="21"/>
      <c r="AF826" s="21"/>
      <c r="AG826" s="21"/>
      <c r="AH826" s="22"/>
      <c r="AI826" s="22"/>
      <c r="AJ826" s="22"/>
      <c r="AK826" s="8"/>
      <c r="AL826" s="8"/>
      <c r="AM826" s="8"/>
      <c r="AN826" s="8"/>
      <c r="AO826" s="19"/>
      <c r="AP826" s="20"/>
    </row>
    <row r="827" spans="1:42" ht="15.75" hidden="1" customHeight="1" x14ac:dyDescent="0.2">
      <c r="A827" s="1" t="s">
        <v>6133</v>
      </c>
      <c r="B827" s="2" t="s">
        <v>44</v>
      </c>
      <c r="C827" s="2"/>
      <c r="D827" s="2"/>
      <c r="E827" s="2"/>
      <c r="F827" s="5" t="s">
        <v>35</v>
      </c>
      <c r="G827" s="5">
        <v>2012</v>
      </c>
      <c r="H827" s="5" t="s">
        <v>6134</v>
      </c>
      <c r="I827" s="5" t="s">
        <v>6135</v>
      </c>
      <c r="J827" s="5" t="s">
        <v>1113</v>
      </c>
      <c r="K827" s="5" t="s">
        <v>1114</v>
      </c>
      <c r="L827" s="5"/>
      <c r="M827" s="5"/>
      <c r="N827" s="5"/>
      <c r="O827" s="5"/>
      <c r="P827" s="5"/>
      <c r="Q827" s="32" t="s">
        <v>6136</v>
      </c>
      <c r="R827" s="7" t="s">
        <v>6137</v>
      </c>
      <c r="S827" s="7"/>
      <c r="T827" s="8"/>
      <c r="U827" s="8"/>
      <c r="V827" s="8"/>
      <c r="W827" s="8"/>
      <c r="X827" s="19"/>
      <c r="Y827" s="19"/>
      <c r="Z827" s="11"/>
      <c r="AA827" s="11"/>
      <c r="AB827" s="13"/>
      <c r="AC827" s="13"/>
      <c r="AD827" s="21"/>
      <c r="AE827" s="21"/>
      <c r="AF827" s="21"/>
      <c r="AG827" s="21"/>
      <c r="AH827" s="22"/>
      <c r="AI827" s="22"/>
      <c r="AJ827" s="22"/>
      <c r="AK827" s="8"/>
      <c r="AL827" s="8"/>
      <c r="AM827" s="8"/>
      <c r="AN827" s="8"/>
      <c r="AO827" s="19"/>
      <c r="AP827" s="20"/>
    </row>
    <row r="828" spans="1:42" ht="15.75" hidden="1" customHeight="1" x14ac:dyDescent="0.2">
      <c r="A828" s="1" t="s">
        <v>6138</v>
      </c>
      <c r="B828" s="2" t="s">
        <v>44</v>
      </c>
      <c r="C828" s="2"/>
      <c r="D828" s="2"/>
      <c r="E828" s="2"/>
      <c r="F828" s="5" t="s">
        <v>35</v>
      </c>
      <c r="G828" s="5">
        <v>2012</v>
      </c>
      <c r="H828" s="5" t="s">
        <v>6139</v>
      </c>
      <c r="I828" s="5" t="s">
        <v>6140</v>
      </c>
      <c r="J828" s="5" t="s">
        <v>1113</v>
      </c>
      <c r="K828" s="5" t="s">
        <v>1114</v>
      </c>
      <c r="L828" s="5"/>
      <c r="M828" s="5"/>
      <c r="N828" s="5"/>
      <c r="O828" s="5"/>
      <c r="P828" s="5"/>
      <c r="Q828" s="32" t="s">
        <v>6141</v>
      </c>
      <c r="R828" s="7" t="s">
        <v>6142</v>
      </c>
      <c r="S828" s="7"/>
      <c r="T828" s="8"/>
      <c r="U828" s="8"/>
      <c r="V828" s="8"/>
      <c r="W828" s="8"/>
      <c r="X828" s="19"/>
      <c r="Y828" s="19"/>
      <c r="Z828" s="11"/>
      <c r="AA828" s="11"/>
      <c r="AB828" s="13"/>
      <c r="AC828" s="13"/>
      <c r="AD828" s="21"/>
      <c r="AE828" s="21"/>
      <c r="AF828" s="21"/>
      <c r="AG828" s="21"/>
      <c r="AH828" s="22"/>
      <c r="AI828" s="22"/>
      <c r="AJ828" s="22"/>
      <c r="AK828" s="8"/>
      <c r="AL828" s="8"/>
      <c r="AM828" s="8"/>
      <c r="AN828" s="8"/>
      <c r="AO828" s="19"/>
      <c r="AP828" s="20"/>
    </row>
    <row r="829" spans="1:42" ht="15.75" hidden="1" customHeight="1" x14ac:dyDescent="0.2">
      <c r="A829" s="1" t="s">
        <v>6143</v>
      </c>
      <c r="B829" s="2" t="s">
        <v>32</v>
      </c>
      <c r="C829" s="3" t="s">
        <v>1284</v>
      </c>
      <c r="D829" s="3" t="s">
        <v>52</v>
      </c>
      <c r="E829" s="3" t="s">
        <v>1291</v>
      </c>
      <c r="F829" s="5" t="s">
        <v>35</v>
      </c>
      <c r="G829" s="5">
        <v>2014</v>
      </c>
      <c r="H829" s="5" t="s">
        <v>6144</v>
      </c>
      <c r="I829" s="5" t="s">
        <v>6145</v>
      </c>
      <c r="J829" s="5" t="s">
        <v>3185</v>
      </c>
      <c r="K829" s="5" t="s">
        <v>3186</v>
      </c>
      <c r="L829" s="5"/>
      <c r="M829" s="5" t="s">
        <v>3623</v>
      </c>
      <c r="N829" s="5" t="s">
        <v>6146</v>
      </c>
      <c r="O829" s="5"/>
      <c r="P829" s="5">
        <v>109</v>
      </c>
      <c r="Q829" s="32" t="s">
        <v>6147</v>
      </c>
      <c r="R829" s="7" t="s">
        <v>6148</v>
      </c>
      <c r="S829" s="7"/>
      <c r="T829" s="8"/>
      <c r="U829" s="8"/>
      <c r="V829" s="8"/>
      <c r="W829" s="8"/>
      <c r="X829" s="19"/>
      <c r="Y829" s="19"/>
      <c r="Z829" s="11"/>
      <c r="AA829" s="11"/>
      <c r="AB829" s="13"/>
      <c r="AC829" s="13"/>
      <c r="AD829" s="21"/>
      <c r="AE829" s="21"/>
      <c r="AF829" s="21"/>
      <c r="AG829" s="21"/>
      <c r="AH829" s="22"/>
      <c r="AI829" s="22"/>
      <c r="AJ829" s="22"/>
      <c r="AK829" s="8"/>
      <c r="AL829" s="8"/>
      <c r="AM829" s="8"/>
      <c r="AN829" s="8"/>
      <c r="AO829" s="19"/>
      <c r="AP829" s="20"/>
    </row>
    <row r="830" spans="1:42" ht="15.75" hidden="1" customHeight="1" x14ac:dyDescent="0.2">
      <c r="A830" s="1" t="s">
        <v>6149</v>
      </c>
      <c r="B830" s="2" t="s">
        <v>44</v>
      </c>
      <c r="C830" s="2"/>
      <c r="D830" s="2"/>
      <c r="E830" s="2"/>
      <c r="F830" s="5" t="s">
        <v>35</v>
      </c>
      <c r="G830" s="5">
        <v>2018</v>
      </c>
      <c r="H830" s="5" t="s">
        <v>6150</v>
      </c>
      <c r="I830" s="5" t="s">
        <v>6151</v>
      </c>
      <c r="J830" s="5" t="s">
        <v>6152</v>
      </c>
      <c r="K830" s="5" t="s">
        <v>4834</v>
      </c>
      <c r="L830" s="5"/>
      <c r="M830" s="5" t="s">
        <v>6153</v>
      </c>
      <c r="N830" s="5" t="s">
        <v>6154</v>
      </c>
      <c r="O830" s="5"/>
      <c r="P830" s="5" t="s">
        <v>6155</v>
      </c>
      <c r="Q830" s="32" t="s">
        <v>6156</v>
      </c>
      <c r="R830" s="7" t="s">
        <v>6157</v>
      </c>
      <c r="S830" s="7"/>
      <c r="T830" s="8"/>
      <c r="U830" s="8"/>
      <c r="V830" s="8"/>
      <c r="W830" s="8"/>
      <c r="X830" s="19"/>
      <c r="Y830" s="19"/>
      <c r="Z830" s="11"/>
      <c r="AA830" s="11"/>
      <c r="AB830" s="13"/>
      <c r="AC830" s="13"/>
      <c r="AD830" s="21"/>
      <c r="AE830" s="21"/>
      <c r="AF830" s="21"/>
      <c r="AG830" s="21"/>
      <c r="AH830" s="22"/>
      <c r="AI830" s="22"/>
      <c r="AJ830" s="22"/>
      <c r="AK830" s="8"/>
      <c r="AL830" s="8"/>
      <c r="AM830" s="8"/>
      <c r="AN830" s="8"/>
      <c r="AO830" s="19"/>
      <c r="AP830" s="20"/>
    </row>
    <row r="831" spans="1:42" ht="15.75" hidden="1" customHeight="1" x14ac:dyDescent="0.2">
      <c r="A831" s="1" t="s">
        <v>6158</v>
      </c>
      <c r="B831" s="2" t="s">
        <v>44</v>
      </c>
      <c r="C831" s="2"/>
      <c r="D831" s="2"/>
      <c r="E831" s="2"/>
      <c r="F831" s="5" t="s">
        <v>35</v>
      </c>
      <c r="G831" s="5">
        <v>2018</v>
      </c>
      <c r="H831" s="5" t="s">
        <v>6159</v>
      </c>
      <c r="I831" s="5" t="s">
        <v>6160</v>
      </c>
      <c r="J831" s="5" t="s">
        <v>6161</v>
      </c>
      <c r="K831" s="5" t="s">
        <v>4834</v>
      </c>
      <c r="L831" s="5"/>
      <c r="M831" s="5" t="s">
        <v>6162</v>
      </c>
      <c r="N831" s="5" t="s">
        <v>6163</v>
      </c>
      <c r="O831" s="5"/>
      <c r="P831" s="5" t="s">
        <v>6155</v>
      </c>
      <c r="Q831" s="32" t="s">
        <v>6164</v>
      </c>
      <c r="R831" s="7" t="s">
        <v>6165</v>
      </c>
      <c r="S831" s="7"/>
      <c r="T831" s="8"/>
      <c r="U831" s="8"/>
      <c r="V831" s="8"/>
      <c r="W831" s="8"/>
      <c r="X831" s="19"/>
      <c r="Y831" s="19"/>
      <c r="Z831" s="11"/>
      <c r="AA831" s="11"/>
      <c r="AB831" s="13"/>
      <c r="AC831" s="13"/>
      <c r="AD831" s="21"/>
      <c r="AE831" s="21"/>
      <c r="AF831" s="21"/>
      <c r="AG831" s="21"/>
      <c r="AH831" s="22"/>
      <c r="AI831" s="22"/>
      <c r="AJ831" s="22"/>
      <c r="AK831" s="8"/>
      <c r="AL831" s="8"/>
      <c r="AM831" s="8"/>
      <c r="AN831" s="8"/>
      <c r="AO831" s="19"/>
      <c r="AP831" s="20"/>
    </row>
    <row r="832" spans="1:42" ht="15.75" hidden="1" customHeight="1" x14ac:dyDescent="0.2">
      <c r="A832" s="1" t="s">
        <v>6166</v>
      </c>
      <c r="B832" s="2" t="s">
        <v>32</v>
      </c>
      <c r="C832" s="3" t="s">
        <v>1284</v>
      </c>
      <c r="D832" s="3" t="s">
        <v>52</v>
      </c>
      <c r="E832" s="3" t="s">
        <v>1247</v>
      </c>
      <c r="F832" s="5" t="s">
        <v>35</v>
      </c>
      <c r="G832" s="5">
        <v>2018</v>
      </c>
      <c r="H832" s="5" t="s">
        <v>6167</v>
      </c>
      <c r="I832" s="5" t="s">
        <v>6168</v>
      </c>
      <c r="J832" s="5" t="s">
        <v>114</v>
      </c>
      <c r="K832" s="5" t="s">
        <v>106</v>
      </c>
      <c r="L832" s="5" t="s">
        <v>6169</v>
      </c>
      <c r="M832" s="5" t="s">
        <v>6170</v>
      </c>
      <c r="N832" s="5" t="s">
        <v>6171</v>
      </c>
      <c r="O832" s="5">
        <v>92</v>
      </c>
      <c r="P832" s="5">
        <v>4</v>
      </c>
      <c r="Q832" s="32" t="s">
        <v>2496</v>
      </c>
      <c r="R832" s="7"/>
      <c r="S832" s="7"/>
      <c r="T832" s="8"/>
      <c r="U832" s="8"/>
      <c r="V832" s="8"/>
      <c r="W832" s="8"/>
      <c r="X832" s="19"/>
      <c r="Y832" s="19"/>
      <c r="Z832" s="11"/>
      <c r="AA832" s="11"/>
      <c r="AB832" s="13"/>
      <c r="AC832" s="13"/>
      <c r="AD832" s="21"/>
      <c r="AE832" s="21"/>
      <c r="AF832" s="21"/>
      <c r="AG832" s="21"/>
      <c r="AH832" s="22"/>
      <c r="AI832" s="22"/>
      <c r="AJ832" s="22"/>
      <c r="AK832" s="8"/>
      <c r="AL832" s="8"/>
      <c r="AM832" s="8"/>
      <c r="AN832" s="8"/>
      <c r="AO832" s="19"/>
      <c r="AP832" s="20"/>
    </row>
    <row r="833" spans="1:42" ht="15.75" hidden="1" customHeight="1" x14ac:dyDescent="0.2">
      <c r="A833" s="1" t="s">
        <v>6172</v>
      </c>
      <c r="B833" s="2" t="s">
        <v>68</v>
      </c>
      <c r="C833" s="2"/>
      <c r="D833" s="2"/>
      <c r="E833" s="2"/>
      <c r="F833" s="5" t="s">
        <v>35</v>
      </c>
      <c r="G833" s="5">
        <v>2011</v>
      </c>
      <c r="H833" s="5" t="s">
        <v>6173</v>
      </c>
      <c r="I833" s="5" t="s">
        <v>6174</v>
      </c>
      <c r="J833" s="5" t="s">
        <v>6175</v>
      </c>
      <c r="K833" s="5" t="s">
        <v>3263</v>
      </c>
      <c r="L833" s="5"/>
      <c r="M833" s="5" t="s">
        <v>3264</v>
      </c>
      <c r="N833" s="5" t="s">
        <v>6176</v>
      </c>
      <c r="O833" s="5"/>
      <c r="P833" s="5">
        <v>33</v>
      </c>
      <c r="Q833" s="32" t="s">
        <v>6177</v>
      </c>
      <c r="R833" s="7" t="s">
        <v>6178</v>
      </c>
      <c r="S833" s="7"/>
      <c r="T833" s="8"/>
      <c r="U833" s="8"/>
      <c r="V833" s="8"/>
      <c r="W833" s="8"/>
      <c r="X833" s="19"/>
      <c r="Y833" s="19"/>
      <c r="Z833" s="11"/>
      <c r="AA833" s="11"/>
      <c r="AB833" s="13"/>
      <c r="AC833" s="13"/>
      <c r="AD833" s="21"/>
      <c r="AE833" s="21"/>
      <c r="AF833" s="21"/>
      <c r="AG833" s="21"/>
      <c r="AH833" s="22"/>
      <c r="AI833" s="22"/>
      <c r="AJ833" s="22"/>
      <c r="AK833" s="8"/>
      <c r="AL833" s="8"/>
      <c r="AM833" s="8"/>
      <c r="AN833" s="8"/>
      <c r="AO833" s="19"/>
      <c r="AP833" s="20"/>
    </row>
    <row r="834" spans="1:42" ht="15.75" hidden="1" customHeight="1" x14ac:dyDescent="0.2">
      <c r="A834" s="1" t="s">
        <v>6179</v>
      </c>
      <c r="B834" s="2" t="s">
        <v>946</v>
      </c>
      <c r="C834" s="3"/>
      <c r="D834" s="2"/>
      <c r="E834" s="2"/>
      <c r="F834" s="5" t="s">
        <v>35</v>
      </c>
      <c r="G834" s="5">
        <v>2007</v>
      </c>
      <c r="H834" s="5" t="s">
        <v>6180</v>
      </c>
      <c r="I834" s="5" t="s">
        <v>6181</v>
      </c>
      <c r="J834" s="5" t="s">
        <v>114</v>
      </c>
      <c r="K834" s="5" t="s">
        <v>106</v>
      </c>
      <c r="L834" s="5" t="s">
        <v>6182</v>
      </c>
      <c r="M834" s="5" t="s">
        <v>6183</v>
      </c>
      <c r="N834" s="5" t="s">
        <v>6184</v>
      </c>
      <c r="O834" s="5">
        <v>70</v>
      </c>
      <c r="P834" s="5">
        <v>1</v>
      </c>
      <c r="Q834" s="32" t="s">
        <v>6185</v>
      </c>
      <c r="R834" s="7" t="s">
        <v>6186</v>
      </c>
      <c r="S834" s="7"/>
      <c r="T834" s="8"/>
      <c r="U834" s="8"/>
      <c r="V834" s="8"/>
      <c r="W834" s="8"/>
      <c r="X834" s="19"/>
      <c r="Y834" s="19"/>
      <c r="Z834" s="11"/>
      <c r="AA834" s="11"/>
      <c r="AB834" s="13"/>
      <c r="AC834" s="13"/>
      <c r="AD834" s="21"/>
      <c r="AE834" s="21"/>
      <c r="AF834" s="21"/>
      <c r="AG834" s="21"/>
      <c r="AH834" s="22"/>
      <c r="AI834" s="22"/>
      <c r="AJ834" s="22"/>
      <c r="AK834" s="8"/>
      <c r="AL834" s="8"/>
      <c r="AM834" s="8"/>
      <c r="AN834" s="8"/>
      <c r="AO834" s="19"/>
      <c r="AP834" s="37" t="s">
        <v>6187</v>
      </c>
    </row>
    <row r="835" spans="1:42" ht="15.75" hidden="1" customHeight="1" x14ac:dyDescent="0.2">
      <c r="A835" s="1" t="s">
        <v>6188</v>
      </c>
      <c r="B835" s="2" t="s">
        <v>44</v>
      </c>
      <c r="C835" s="2"/>
      <c r="D835" s="2"/>
      <c r="E835" s="2"/>
      <c r="F835" s="5" t="s">
        <v>35</v>
      </c>
      <c r="G835" s="5">
        <v>2007</v>
      </c>
      <c r="H835" s="5" t="s">
        <v>6189</v>
      </c>
      <c r="I835" s="5" t="s">
        <v>6190</v>
      </c>
      <c r="J835" s="5" t="s">
        <v>6191</v>
      </c>
      <c r="K835" s="5" t="s">
        <v>4834</v>
      </c>
      <c r="L835" s="5"/>
      <c r="M835" s="5" t="s">
        <v>3264</v>
      </c>
      <c r="N835" s="5" t="s">
        <v>6192</v>
      </c>
      <c r="O835" s="5"/>
      <c r="P835" s="5">
        <v>22</v>
      </c>
      <c r="Q835" s="32" t="s">
        <v>6193</v>
      </c>
      <c r="R835" s="7" t="s">
        <v>6194</v>
      </c>
      <c r="S835" s="7"/>
      <c r="T835" s="8"/>
      <c r="U835" s="8"/>
      <c r="V835" s="8"/>
      <c r="W835" s="8"/>
      <c r="X835" s="19"/>
      <c r="Y835" s="19"/>
      <c r="Z835" s="11"/>
      <c r="AA835" s="11"/>
      <c r="AB835" s="13"/>
      <c r="AC835" s="13"/>
      <c r="AD835" s="21"/>
      <c r="AE835" s="21"/>
      <c r="AF835" s="21"/>
      <c r="AG835" s="21"/>
      <c r="AH835" s="22"/>
      <c r="AI835" s="22"/>
      <c r="AJ835" s="22"/>
      <c r="AK835" s="8"/>
      <c r="AL835" s="8"/>
      <c r="AM835" s="8"/>
      <c r="AN835" s="8"/>
      <c r="AO835" s="19"/>
      <c r="AP835" s="20"/>
    </row>
    <row r="836" spans="1:42" ht="15.75" hidden="1" customHeight="1" x14ac:dyDescent="0.2">
      <c r="A836" s="1" t="s">
        <v>6195</v>
      </c>
      <c r="B836" s="2" t="s">
        <v>44</v>
      </c>
      <c r="C836" s="2"/>
      <c r="D836" s="2"/>
      <c r="E836" s="2"/>
      <c r="F836" s="5" t="s">
        <v>35</v>
      </c>
      <c r="G836" s="5">
        <v>2001</v>
      </c>
      <c r="H836" s="5" t="s">
        <v>6196</v>
      </c>
      <c r="I836" s="5" t="s">
        <v>6197</v>
      </c>
      <c r="J836" s="5" t="s">
        <v>6198</v>
      </c>
      <c r="K836" s="5" t="s">
        <v>6199</v>
      </c>
      <c r="L836" s="5"/>
      <c r="M836" s="5"/>
      <c r="N836" s="5" t="s">
        <v>6200</v>
      </c>
      <c r="O836" s="5"/>
      <c r="P836" s="5">
        <v>214</v>
      </c>
      <c r="Q836" s="32" t="s">
        <v>6201</v>
      </c>
      <c r="R836" s="7" t="s">
        <v>6202</v>
      </c>
      <c r="S836" s="7"/>
      <c r="T836" s="8"/>
      <c r="U836" s="8"/>
      <c r="V836" s="8"/>
      <c r="W836" s="8"/>
      <c r="X836" s="19"/>
      <c r="Y836" s="19"/>
      <c r="Z836" s="11"/>
      <c r="AA836" s="11"/>
      <c r="AB836" s="13"/>
      <c r="AC836" s="13"/>
      <c r="AD836" s="21"/>
      <c r="AE836" s="21"/>
      <c r="AF836" s="21"/>
      <c r="AG836" s="21"/>
      <c r="AH836" s="22"/>
      <c r="AI836" s="22"/>
      <c r="AJ836" s="22"/>
      <c r="AK836" s="8"/>
      <c r="AL836" s="8"/>
      <c r="AM836" s="8"/>
      <c r="AN836" s="8"/>
      <c r="AO836" s="19"/>
      <c r="AP836" s="20"/>
    </row>
    <row r="837" spans="1:42" ht="15.75" hidden="1" customHeight="1" x14ac:dyDescent="0.2">
      <c r="A837" s="1" t="s">
        <v>6203</v>
      </c>
      <c r="B837" s="2" t="s">
        <v>44</v>
      </c>
      <c r="C837" s="2"/>
      <c r="D837" s="2"/>
      <c r="E837" s="2"/>
      <c r="F837" s="5" t="s">
        <v>35</v>
      </c>
      <c r="G837" s="5">
        <v>1959</v>
      </c>
      <c r="H837" s="5" t="s">
        <v>6204</v>
      </c>
      <c r="I837" s="5" t="s">
        <v>6205</v>
      </c>
      <c r="J837" s="5" t="s">
        <v>6206</v>
      </c>
      <c r="K837" s="5"/>
      <c r="L837" s="5"/>
      <c r="M837" s="5"/>
      <c r="N837" s="5" t="s">
        <v>6207</v>
      </c>
      <c r="O837" s="5">
        <v>3</v>
      </c>
      <c r="P837" s="24">
        <v>43862</v>
      </c>
      <c r="Q837" s="32" t="s">
        <v>6208</v>
      </c>
      <c r="R837" s="7" t="s">
        <v>6209</v>
      </c>
      <c r="S837" s="7"/>
      <c r="T837" s="8"/>
      <c r="U837" s="8"/>
      <c r="V837" s="8"/>
      <c r="W837" s="8"/>
      <c r="X837" s="19"/>
      <c r="Y837" s="19"/>
      <c r="Z837" s="11"/>
      <c r="AA837" s="11"/>
      <c r="AB837" s="13"/>
      <c r="AC837" s="13"/>
      <c r="AD837" s="21"/>
      <c r="AE837" s="21"/>
      <c r="AF837" s="21"/>
      <c r="AG837" s="21"/>
      <c r="AH837" s="22"/>
      <c r="AI837" s="22"/>
      <c r="AJ837" s="22"/>
      <c r="AK837" s="8"/>
      <c r="AL837" s="8"/>
      <c r="AM837" s="8"/>
      <c r="AN837" s="8"/>
      <c r="AO837" s="19"/>
      <c r="AP837" s="20"/>
    </row>
    <row r="838" spans="1:42" ht="15.75" hidden="1" customHeight="1" x14ac:dyDescent="0.2">
      <c r="A838" s="1" t="s">
        <v>6210</v>
      </c>
      <c r="B838" s="2" t="s">
        <v>44</v>
      </c>
      <c r="C838" s="2"/>
      <c r="D838" s="2"/>
      <c r="E838" s="2"/>
      <c r="F838" s="5" t="s">
        <v>35</v>
      </c>
      <c r="G838" s="5">
        <v>1959</v>
      </c>
      <c r="H838" s="5" t="s">
        <v>6204</v>
      </c>
      <c r="I838" s="5" t="s">
        <v>6211</v>
      </c>
      <c r="J838" s="5" t="s">
        <v>6212</v>
      </c>
      <c r="K838" s="5"/>
      <c r="L838" s="5"/>
      <c r="M838" s="5"/>
      <c r="N838" s="5" t="s">
        <v>6207</v>
      </c>
      <c r="O838" s="5">
        <v>3</v>
      </c>
      <c r="P838" s="24">
        <v>43862</v>
      </c>
      <c r="Q838" s="32" t="s">
        <v>6213</v>
      </c>
      <c r="R838" s="7" t="s">
        <v>6209</v>
      </c>
      <c r="S838" s="7"/>
      <c r="T838" s="8"/>
      <c r="U838" s="8"/>
      <c r="V838" s="8"/>
      <c r="W838" s="8"/>
      <c r="X838" s="19"/>
      <c r="Y838" s="19"/>
      <c r="Z838" s="11"/>
      <c r="AA838" s="11"/>
      <c r="AB838" s="13"/>
      <c r="AC838" s="13"/>
      <c r="AD838" s="21"/>
      <c r="AE838" s="21"/>
      <c r="AF838" s="21"/>
      <c r="AG838" s="21"/>
      <c r="AH838" s="22"/>
      <c r="AI838" s="22"/>
      <c r="AJ838" s="22"/>
      <c r="AK838" s="8"/>
      <c r="AL838" s="8"/>
      <c r="AM838" s="8"/>
      <c r="AN838" s="8"/>
      <c r="AO838" s="19"/>
      <c r="AP838" s="20"/>
    </row>
    <row r="839" spans="1:42" ht="15.75" hidden="1" customHeight="1" x14ac:dyDescent="0.2">
      <c r="A839" s="1" t="s">
        <v>6214</v>
      </c>
      <c r="B839" s="2" t="s">
        <v>44</v>
      </c>
      <c r="C839" s="2"/>
      <c r="D839" s="2"/>
      <c r="E839" s="2"/>
      <c r="F839" s="5" t="s">
        <v>35</v>
      </c>
      <c r="G839" s="5">
        <v>1973</v>
      </c>
      <c r="H839" s="5" t="s">
        <v>6215</v>
      </c>
      <c r="I839" s="5" t="s">
        <v>6216</v>
      </c>
      <c r="J839" s="5" t="s">
        <v>6217</v>
      </c>
      <c r="K839" s="5" t="s">
        <v>6218</v>
      </c>
      <c r="L839" s="5"/>
      <c r="M839" s="5"/>
      <c r="N839" s="5" t="s">
        <v>6219</v>
      </c>
      <c r="O839" s="5"/>
      <c r="P839" s="5">
        <v>305</v>
      </c>
      <c r="Q839" s="32" t="s">
        <v>6220</v>
      </c>
      <c r="R839" s="7" t="s">
        <v>6221</v>
      </c>
      <c r="S839" s="7"/>
      <c r="T839" s="8"/>
      <c r="U839" s="8"/>
      <c r="V839" s="8"/>
      <c r="W839" s="8"/>
      <c r="X839" s="19"/>
      <c r="Y839" s="19"/>
      <c r="Z839" s="11"/>
      <c r="AA839" s="11"/>
      <c r="AB839" s="13"/>
      <c r="AC839" s="13"/>
      <c r="AD839" s="21"/>
      <c r="AE839" s="21"/>
      <c r="AF839" s="21"/>
      <c r="AG839" s="21"/>
      <c r="AH839" s="22"/>
      <c r="AI839" s="22"/>
      <c r="AJ839" s="22"/>
      <c r="AK839" s="8"/>
      <c r="AL839" s="8"/>
      <c r="AM839" s="8"/>
      <c r="AN839" s="8"/>
      <c r="AO839" s="19"/>
      <c r="AP839" s="20"/>
    </row>
    <row r="840" spans="1:42" ht="15.75" hidden="1" customHeight="1" x14ac:dyDescent="0.2">
      <c r="A840" s="1" t="s">
        <v>6222</v>
      </c>
      <c r="B840" s="2" t="s">
        <v>68</v>
      </c>
      <c r="C840" s="2"/>
      <c r="D840" s="2"/>
      <c r="E840" s="2"/>
      <c r="F840" s="5" t="s">
        <v>35</v>
      </c>
      <c r="G840" s="5">
        <v>2009</v>
      </c>
      <c r="H840" s="5" t="s">
        <v>6223</v>
      </c>
      <c r="I840" s="5" t="s">
        <v>6224</v>
      </c>
      <c r="J840" s="5" t="s">
        <v>6225</v>
      </c>
      <c r="K840" s="5" t="s">
        <v>6226</v>
      </c>
      <c r="L840" s="5"/>
      <c r="M840" s="5"/>
      <c r="N840" s="5" t="s">
        <v>6227</v>
      </c>
      <c r="O840" s="5"/>
      <c r="P840" s="5"/>
      <c r="Q840" s="32" t="s">
        <v>6228</v>
      </c>
      <c r="R840" s="7" t="s">
        <v>6229</v>
      </c>
      <c r="S840" s="7"/>
      <c r="T840" s="8"/>
      <c r="U840" s="8"/>
      <c r="V840" s="8"/>
      <c r="W840" s="8"/>
      <c r="X840" s="19"/>
      <c r="Y840" s="19"/>
      <c r="Z840" s="11"/>
      <c r="AA840" s="11"/>
      <c r="AB840" s="13"/>
      <c r="AC840" s="13"/>
      <c r="AD840" s="21"/>
      <c r="AE840" s="21"/>
      <c r="AF840" s="21"/>
      <c r="AG840" s="21"/>
      <c r="AH840" s="22"/>
      <c r="AI840" s="22"/>
      <c r="AJ840" s="22"/>
      <c r="AK840" s="8"/>
      <c r="AL840" s="8"/>
      <c r="AM840" s="8"/>
      <c r="AN840" s="8"/>
      <c r="AO840" s="19"/>
      <c r="AP840" s="20"/>
    </row>
    <row r="841" spans="1:42" ht="15.75" hidden="1" customHeight="1" x14ac:dyDescent="0.2">
      <c r="A841" s="1" t="s">
        <v>6230</v>
      </c>
      <c r="B841" s="2" t="s">
        <v>44</v>
      </c>
      <c r="C841" s="2"/>
      <c r="D841" s="2"/>
      <c r="E841" s="2"/>
      <c r="F841" s="5" t="s">
        <v>35</v>
      </c>
      <c r="G841" s="5">
        <v>2002</v>
      </c>
      <c r="H841" s="5" t="s">
        <v>6231</v>
      </c>
      <c r="I841" s="5" t="s">
        <v>6232</v>
      </c>
      <c r="J841" s="5" t="s">
        <v>6233</v>
      </c>
      <c r="K841" s="5"/>
      <c r="L841" s="5"/>
      <c r="M841" s="5" t="s">
        <v>6234</v>
      </c>
      <c r="N841" s="5" t="s">
        <v>6235</v>
      </c>
      <c r="O841" s="5">
        <v>1</v>
      </c>
      <c r="P841" s="5">
        <v>1</v>
      </c>
      <c r="Q841" s="32" t="s">
        <v>6236</v>
      </c>
      <c r="R841" s="7" t="s">
        <v>6237</v>
      </c>
      <c r="S841" s="7"/>
      <c r="T841" s="8"/>
      <c r="U841" s="8"/>
      <c r="V841" s="8"/>
      <c r="W841" s="8"/>
      <c r="X841" s="19"/>
      <c r="Y841" s="19"/>
      <c r="Z841" s="11"/>
      <c r="AA841" s="11"/>
      <c r="AB841" s="13"/>
      <c r="AC841" s="13"/>
      <c r="AD841" s="21"/>
      <c r="AE841" s="21"/>
      <c r="AF841" s="21"/>
      <c r="AG841" s="21"/>
      <c r="AH841" s="22"/>
      <c r="AI841" s="22"/>
      <c r="AJ841" s="22"/>
      <c r="AK841" s="8"/>
      <c r="AL841" s="8"/>
      <c r="AM841" s="8"/>
      <c r="AN841" s="8"/>
      <c r="AO841" s="19"/>
      <c r="AP841" s="20"/>
    </row>
    <row r="842" spans="1:42" ht="15.75" hidden="1" customHeight="1" x14ac:dyDescent="0.2">
      <c r="A842" s="1" t="s">
        <v>6238</v>
      </c>
      <c r="B842" s="2" t="s">
        <v>44</v>
      </c>
      <c r="C842" s="2"/>
      <c r="D842" s="2"/>
      <c r="E842" s="2"/>
      <c r="F842" s="5" t="s">
        <v>35</v>
      </c>
      <c r="G842" s="5">
        <v>1999</v>
      </c>
      <c r="H842" s="5" t="s">
        <v>6239</v>
      </c>
      <c r="I842" s="5" t="s">
        <v>6240</v>
      </c>
      <c r="J842" s="5" t="s">
        <v>6241</v>
      </c>
      <c r="K842" s="5" t="s">
        <v>2189</v>
      </c>
      <c r="L842" s="5"/>
      <c r="M842" s="5"/>
      <c r="N842" s="5" t="s">
        <v>6242</v>
      </c>
      <c r="O842" s="5">
        <v>39</v>
      </c>
      <c r="P842" s="5">
        <v>6</v>
      </c>
      <c r="Q842" s="32" t="s">
        <v>6243</v>
      </c>
      <c r="R842" s="7" t="s">
        <v>6244</v>
      </c>
      <c r="S842" s="7"/>
      <c r="T842" s="8"/>
      <c r="U842" s="8"/>
      <c r="V842" s="8"/>
      <c r="W842" s="8"/>
      <c r="X842" s="19"/>
      <c r="Y842" s="19"/>
      <c r="Z842" s="11"/>
      <c r="AA842" s="11"/>
      <c r="AB842" s="13"/>
      <c r="AC842" s="13"/>
      <c r="AD842" s="21"/>
      <c r="AE842" s="21"/>
      <c r="AF842" s="21"/>
      <c r="AG842" s="21"/>
      <c r="AH842" s="22"/>
      <c r="AI842" s="22"/>
      <c r="AJ842" s="22"/>
      <c r="AK842" s="8"/>
      <c r="AL842" s="8"/>
      <c r="AM842" s="8"/>
      <c r="AN842" s="8"/>
      <c r="AO842" s="19"/>
      <c r="AP842" s="20"/>
    </row>
    <row r="843" spans="1:42" ht="15.75" hidden="1" customHeight="1" x14ac:dyDescent="0.2">
      <c r="A843" s="1" t="s">
        <v>6245</v>
      </c>
      <c r="B843" s="2" t="s">
        <v>32</v>
      </c>
      <c r="C843" s="3" t="s">
        <v>1284</v>
      </c>
      <c r="D843" s="3" t="s">
        <v>52</v>
      </c>
      <c r="E843" s="3" t="s">
        <v>102</v>
      </c>
      <c r="F843" s="5" t="s">
        <v>35</v>
      </c>
      <c r="G843" s="5">
        <v>2014</v>
      </c>
      <c r="H843" s="5" t="s">
        <v>6246</v>
      </c>
      <c r="I843" s="5" t="s">
        <v>6247</v>
      </c>
      <c r="J843" s="5" t="s">
        <v>733</v>
      </c>
      <c r="K843" s="5" t="s">
        <v>2557</v>
      </c>
      <c r="L843" s="5" t="s">
        <v>6248</v>
      </c>
      <c r="M843" s="5" t="s">
        <v>6249</v>
      </c>
      <c r="N843" s="5" t="s">
        <v>6250</v>
      </c>
      <c r="O843" s="5">
        <v>46</v>
      </c>
      <c r="P843" s="5"/>
      <c r="Q843" s="32" t="s">
        <v>6251</v>
      </c>
      <c r="R843" s="7"/>
      <c r="S843" s="7"/>
      <c r="T843" s="8"/>
      <c r="U843" s="8"/>
      <c r="V843" s="8"/>
      <c r="W843" s="8"/>
      <c r="X843" s="19"/>
      <c r="Y843" s="19"/>
      <c r="Z843" s="11"/>
      <c r="AA843" s="11"/>
      <c r="AB843" s="13"/>
      <c r="AC843" s="13"/>
      <c r="AD843" s="21"/>
      <c r="AE843" s="21"/>
      <c r="AF843" s="21"/>
      <c r="AG843" s="21"/>
      <c r="AH843" s="22"/>
      <c r="AI843" s="22"/>
      <c r="AJ843" s="22"/>
      <c r="AK843" s="8"/>
      <c r="AL843" s="8"/>
      <c r="AM843" s="8"/>
      <c r="AN843" s="8"/>
      <c r="AO843" s="19"/>
      <c r="AP843" s="20"/>
    </row>
    <row r="844" spans="1:42" ht="15.75" hidden="1" customHeight="1" x14ac:dyDescent="0.2">
      <c r="A844" s="1" t="s">
        <v>6252</v>
      </c>
      <c r="B844" s="2" t="s">
        <v>44</v>
      </c>
      <c r="C844" s="2"/>
      <c r="D844" s="2"/>
      <c r="E844" s="2"/>
      <c r="F844" s="5" t="s">
        <v>35</v>
      </c>
      <c r="G844" s="5">
        <v>1944</v>
      </c>
      <c r="H844" s="5" t="s">
        <v>6253</v>
      </c>
      <c r="I844" s="5" t="s">
        <v>6254</v>
      </c>
      <c r="J844" s="5" t="s">
        <v>6255</v>
      </c>
      <c r="K844" s="5"/>
      <c r="L844" s="5"/>
      <c r="M844" s="5"/>
      <c r="N844" s="5" t="s">
        <v>6256</v>
      </c>
      <c r="O844" s="5"/>
      <c r="P844" s="5" t="s">
        <v>6257</v>
      </c>
      <c r="Q844" s="32" t="s">
        <v>6258</v>
      </c>
      <c r="R844" s="7" t="s">
        <v>6259</v>
      </c>
      <c r="S844" s="7"/>
      <c r="T844" s="8"/>
      <c r="U844" s="8"/>
      <c r="V844" s="8"/>
      <c r="W844" s="8"/>
      <c r="X844" s="19"/>
      <c r="Y844" s="19"/>
      <c r="Z844" s="11"/>
      <c r="AA844" s="11"/>
      <c r="AB844" s="13"/>
      <c r="AC844" s="13"/>
      <c r="AD844" s="21"/>
      <c r="AE844" s="21"/>
      <c r="AF844" s="21"/>
      <c r="AG844" s="21"/>
      <c r="AH844" s="22"/>
      <c r="AI844" s="22"/>
      <c r="AJ844" s="22"/>
      <c r="AK844" s="8"/>
      <c r="AL844" s="8"/>
      <c r="AM844" s="8"/>
      <c r="AN844" s="8"/>
      <c r="AO844" s="19"/>
      <c r="AP844" s="20"/>
    </row>
    <row r="845" spans="1:42" ht="15.75" hidden="1" customHeight="1" x14ac:dyDescent="0.2">
      <c r="A845" s="1" t="s">
        <v>6260</v>
      </c>
      <c r="B845" s="2" t="s">
        <v>44</v>
      </c>
      <c r="C845" s="2"/>
      <c r="D845" s="2"/>
      <c r="E845" s="2"/>
      <c r="F845" s="5" t="s">
        <v>35</v>
      </c>
      <c r="G845" s="5">
        <v>1945</v>
      </c>
      <c r="H845" s="5" t="s">
        <v>6253</v>
      </c>
      <c r="I845" s="5" t="s">
        <v>6261</v>
      </c>
      <c r="J845" s="5" t="s">
        <v>6262</v>
      </c>
      <c r="K845" s="5"/>
      <c r="L845" s="5"/>
      <c r="M845" s="5"/>
      <c r="N845" s="5" t="s">
        <v>6263</v>
      </c>
      <c r="O845" s="5">
        <v>9</v>
      </c>
      <c r="P845" s="5"/>
      <c r="Q845" s="32" t="s">
        <v>6264</v>
      </c>
      <c r="R845" s="7" t="s">
        <v>6265</v>
      </c>
      <c r="S845" s="7"/>
      <c r="T845" s="8"/>
      <c r="U845" s="8"/>
      <c r="V845" s="8"/>
      <c r="W845" s="8"/>
      <c r="X845" s="19"/>
      <c r="Y845" s="19"/>
      <c r="Z845" s="11"/>
      <c r="AA845" s="11"/>
      <c r="AB845" s="13"/>
      <c r="AC845" s="13"/>
      <c r="AD845" s="21"/>
      <c r="AE845" s="21"/>
      <c r="AF845" s="21"/>
      <c r="AG845" s="21"/>
      <c r="AH845" s="22"/>
      <c r="AI845" s="22"/>
      <c r="AJ845" s="22"/>
      <c r="AK845" s="8"/>
      <c r="AL845" s="8"/>
      <c r="AM845" s="8"/>
      <c r="AN845" s="8"/>
      <c r="AO845" s="19"/>
      <c r="AP845" s="20"/>
    </row>
    <row r="846" spans="1:42" ht="15.75" hidden="1" customHeight="1" x14ac:dyDescent="0.2">
      <c r="A846" s="1" t="s">
        <v>6266</v>
      </c>
      <c r="B846" s="2" t="s">
        <v>68</v>
      </c>
      <c r="C846" s="2"/>
      <c r="D846" s="2"/>
      <c r="E846" s="2"/>
      <c r="F846" s="5" t="s">
        <v>35</v>
      </c>
      <c r="G846" s="5">
        <v>1997</v>
      </c>
      <c r="H846" s="5" t="s">
        <v>6267</v>
      </c>
      <c r="I846" s="5" t="s">
        <v>6268</v>
      </c>
      <c r="J846" s="5" t="s">
        <v>579</v>
      </c>
      <c r="K846" s="5" t="s">
        <v>580</v>
      </c>
      <c r="L846" s="5"/>
      <c r="M846" s="5"/>
      <c r="N846" s="5" t="s">
        <v>6269</v>
      </c>
      <c r="O846" s="5"/>
      <c r="P846" s="5"/>
      <c r="Q846" s="32" t="s">
        <v>6270</v>
      </c>
      <c r="R846" s="7" t="s">
        <v>6271</v>
      </c>
      <c r="S846" s="7"/>
      <c r="T846" s="8"/>
      <c r="U846" s="8"/>
      <c r="V846" s="8"/>
      <c r="W846" s="8"/>
      <c r="X846" s="19"/>
      <c r="Y846" s="19"/>
      <c r="Z846" s="11"/>
      <c r="AA846" s="11"/>
      <c r="AB846" s="13"/>
      <c r="AC846" s="13"/>
      <c r="AD846" s="21"/>
      <c r="AE846" s="21"/>
      <c r="AF846" s="21"/>
      <c r="AG846" s="21"/>
      <c r="AH846" s="22"/>
      <c r="AI846" s="22"/>
      <c r="AJ846" s="22"/>
      <c r="AK846" s="8"/>
      <c r="AL846" s="8"/>
      <c r="AM846" s="8"/>
      <c r="AN846" s="8"/>
      <c r="AO846" s="19"/>
      <c r="AP846" s="20"/>
    </row>
    <row r="847" spans="1:42" ht="15.75" hidden="1" customHeight="1" x14ac:dyDescent="0.2">
      <c r="A847" s="1" t="s">
        <v>6272</v>
      </c>
      <c r="B847" s="2" t="s">
        <v>44</v>
      </c>
      <c r="C847" s="2"/>
      <c r="D847" s="2"/>
      <c r="E847" s="2"/>
      <c r="F847" s="5" t="s">
        <v>35</v>
      </c>
      <c r="G847" s="5">
        <v>1986</v>
      </c>
      <c r="H847" s="5" t="s">
        <v>6273</v>
      </c>
      <c r="I847" s="5" t="s">
        <v>6274</v>
      </c>
      <c r="J847" s="5" t="s">
        <v>6275</v>
      </c>
      <c r="K847" s="5" t="s">
        <v>6276</v>
      </c>
      <c r="L847" s="5"/>
      <c r="M847" s="5" t="s">
        <v>6277</v>
      </c>
      <c r="N847" s="5"/>
      <c r="O847" s="5"/>
      <c r="P847" s="5">
        <v>6</v>
      </c>
      <c r="Q847" s="32" t="s">
        <v>6278</v>
      </c>
      <c r="R847" s="7"/>
      <c r="S847" s="7"/>
      <c r="T847" s="8"/>
      <c r="U847" s="8"/>
      <c r="V847" s="8"/>
      <c r="W847" s="8"/>
      <c r="X847" s="19"/>
      <c r="Y847" s="19"/>
      <c r="Z847" s="11"/>
      <c r="AA847" s="11"/>
      <c r="AB847" s="13"/>
      <c r="AC847" s="13"/>
      <c r="AD847" s="21"/>
      <c r="AE847" s="21"/>
      <c r="AF847" s="21"/>
      <c r="AG847" s="21"/>
      <c r="AH847" s="22"/>
      <c r="AI847" s="22"/>
      <c r="AJ847" s="22"/>
      <c r="AK847" s="8"/>
      <c r="AL847" s="8"/>
      <c r="AM847" s="8"/>
      <c r="AN847" s="8"/>
      <c r="AO847" s="19"/>
      <c r="AP847" s="20"/>
    </row>
    <row r="848" spans="1:42" ht="15.75" hidden="1" customHeight="1" x14ac:dyDescent="0.2">
      <c r="A848" s="1" t="s">
        <v>6279</v>
      </c>
      <c r="B848" s="2" t="s">
        <v>44</v>
      </c>
      <c r="C848" s="2"/>
      <c r="D848" s="2"/>
      <c r="E848" s="2"/>
      <c r="F848" s="5" t="s">
        <v>35</v>
      </c>
      <c r="G848" s="5">
        <v>1988</v>
      </c>
      <c r="H848" s="5" t="s">
        <v>6273</v>
      </c>
      <c r="I848" s="5" t="s">
        <v>6280</v>
      </c>
      <c r="J848" s="5" t="s">
        <v>6281</v>
      </c>
      <c r="K848" s="5"/>
      <c r="L848" s="5"/>
      <c r="M848" s="5"/>
      <c r="N848" s="5" t="s">
        <v>6282</v>
      </c>
      <c r="O848" s="5"/>
      <c r="P848" s="5"/>
      <c r="Q848" s="32" t="s">
        <v>6283</v>
      </c>
      <c r="R848" s="7" t="s">
        <v>6284</v>
      </c>
      <c r="S848" s="7"/>
      <c r="T848" s="8"/>
      <c r="U848" s="8"/>
      <c r="V848" s="8"/>
      <c r="W848" s="8"/>
      <c r="X848" s="19"/>
      <c r="Y848" s="19"/>
      <c r="Z848" s="11"/>
      <c r="AA848" s="11"/>
      <c r="AB848" s="13"/>
      <c r="AC848" s="13"/>
      <c r="AD848" s="21"/>
      <c r="AE848" s="21"/>
      <c r="AF848" s="21"/>
      <c r="AG848" s="21"/>
      <c r="AH848" s="22"/>
      <c r="AI848" s="22"/>
      <c r="AJ848" s="22"/>
      <c r="AK848" s="8"/>
      <c r="AL848" s="8"/>
      <c r="AM848" s="8"/>
      <c r="AN848" s="8"/>
      <c r="AO848" s="19"/>
      <c r="AP848" s="20"/>
    </row>
    <row r="849" spans="1:42" ht="15.75" hidden="1" customHeight="1" x14ac:dyDescent="0.2">
      <c r="A849" s="1" t="s">
        <v>6285</v>
      </c>
      <c r="B849" s="2" t="s">
        <v>44</v>
      </c>
      <c r="C849" s="2"/>
      <c r="D849" s="2"/>
      <c r="E849" s="2"/>
      <c r="F849" s="5" t="s">
        <v>466</v>
      </c>
      <c r="G849" s="5">
        <v>1991</v>
      </c>
      <c r="H849" s="5" t="s">
        <v>6273</v>
      </c>
      <c r="I849" s="5" t="s">
        <v>6286</v>
      </c>
      <c r="J849" s="5" t="s">
        <v>6287</v>
      </c>
      <c r="K849" s="5" t="s">
        <v>6288</v>
      </c>
      <c r="L849" s="5"/>
      <c r="M849" s="5" t="s">
        <v>6289</v>
      </c>
      <c r="N849" s="5"/>
      <c r="O849" s="5"/>
      <c r="P849" s="5"/>
      <c r="Q849" s="32" t="s">
        <v>6290</v>
      </c>
      <c r="R849" s="7"/>
      <c r="S849" s="7" t="s">
        <v>3129</v>
      </c>
      <c r="T849" s="8"/>
      <c r="U849" s="8"/>
      <c r="V849" s="8"/>
      <c r="W849" s="8"/>
      <c r="X849" s="19"/>
      <c r="Y849" s="19"/>
      <c r="Z849" s="11"/>
      <c r="AA849" s="11"/>
      <c r="AB849" s="13"/>
      <c r="AC849" s="13"/>
      <c r="AD849" s="21"/>
      <c r="AE849" s="21"/>
      <c r="AF849" s="21"/>
      <c r="AG849" s="21"/>
      <c r="AH849" s="22"/>
      <c r="AI849" s="22"/>
      <c r="AJ849" s="22"/>
      <c r="AK849" s="8"/>
      <c r="AL849" s="8"/>
      <c r="AM849" s="8"/>
      <c r="AN849" s="8"/>
      <c r="AO849" s="19"/>
      <c r="AP849" s="20"/>
    </row>
    <row r="850" spans="1:42" ht="15.75" hidden="1" customHeight="1" x14ac:dyDescent="0.2">
      <c r="A850" s="1" t="s">
        <v>6291</v>
      </c>
      <c r="B850" s="2" t="s">
        <v>32</v>
      </c>
      <c r="C850" s="3" t="s">
        <v>1284</v>
      </c>
      <c r="D850" s="3" t="s">
        <v>52</v>
      </c>
      <c r="E850" s="3" t="s">
        <v>659</v>
      </c>
      <c r="F850" s="5" t="s">
        <v>35</v>
      </c>
      <c r="G850" s="5">
        <v>1991</v>
      </c>
      <c r="H850" s="5" t="s">
        <v>6273</v>
      </c>
      <c r="I850" s="5" t="s">
        <v>6292</v>
      </c>
      <c r="J850" s="5" t="s">
        <v>5670</v>
      </c>
      <c r="K850" s="5" t="s">
        <v>5671</v>
      </c>
      <c r="L850" s="5"/>
      <c r="M850" s="5"/>
      <c r="N850" s="5" t="s">
        <v>6293</v>
      </c>
      <c r="O850" s="5">
        <v>32</v>
      </c>
      <c r="P850" s="5">
        <v>4</v>
      </c>
      <c r="Q850" s="32" t="s">
        <v>6294</v>
      </c>
      <c r="R850" s="7" t="s">
        <v>6295</v>
      </c>
      <c r="S850" s="7"/>
      <c r="T850" s="8"/>
      <c r="U850" s="8"/>
      <c r="V850" s="8"/>
      <c r="W850" s="8"/>
      <c r="X850" s="19"/>
      <c r="Y850" s="19"/>
      <c r="Z850" s="11"/>
      <c r="AA850" s="11"/>
      <c r="AB850" s="13"/>
      <c r="AC850" s="13"/>
      <c r="AD850" s="21"/>
      <c r="AE850" s="21"/>
      <c r="AF850" s="21"/>
      <c r="AG850" s="21"/>
      <c r="AH850" s="22"/>
      <c r="AI850" s="22"/>
      <c r="AJ850" s="22"/>
      <c r="AK850" s="8"/>
      <c r="AL850" s="8"/>
      <c r="AM850" s="8"/>
      <c r="AN850" s="8"/>
      <c r="AO850" s="19"/>
      <c r="AP850" s="20"/>
    </row>
    <row r="851" spans="1:42" ht="15.75" hidden="1" customHeight="1" x14ac:dyDescent="0.2">
      <c r="A851" s="1" t="s">
        <v>6296</v>
      </c>
      <c r="B851" s="2" t="s">
        <v>32</v>
      </c>
      <c r="C851" s="3" t="s">
        <v>1284</v>
      </c>
      <c r="D851" s="3" t="s">
        <v>52</v>
      </c>
      <c r="E851" s="3" t="s">
        <v>362</v>
      </c>
      <c r="F851" s="5" t="s">
        <v>35</v>
      </c>
      <c r="G851" s="5">
        <v>2001</v>
      </c>
      <c r="H851" s="5" t="s">
        <v>6297</v>
      </c>
      <c r="I851" s="5" t="s">
        <v>6298</v>
      </c>
      <c r="J851" s="5" t="s">
        <v>6299</v>
      </c>
      <c r="K851" s="5" t="s">
        <v>6300</v>
      </c>
      <c r="L851" s="5" t="s">
        <v>6301</v>
      </c>
      <c r="M851" s="5" t="s">
        <v>6302</v>
      </c>
      <c r="N851" s="5" t="s">
        <v>6303</v>
      </c>
      <c r="O851" s="5">
        <v>27</v>
      </c>
      <c r="P851" s="24">
        <v>43892</v>
      </c>
      <c r="Q851" s="32" t="s">
        <v>4025</v>
      </c>
      <c r="R851" s="7"/>
      <c r="S851" s="7"/>
      <c r="T851" s="8"/>
      <c r="U851" s="8"/>
      <c r="V851" s="8"/>
      <c r="W851" s="8"/>
      <c r="X851" s="19"/>
      <c r="Y851" s="19"/>
      <c r="Z851" s="11"/>
      <c r="AA851" s="11"/>
      <c r="AB851" s="13"/>
      <c r="AC851" s="13"/>
      <c r="AD851" s="21"/>
      <c r="AE851" s="21"/>
      <c r="AF851" s="21"/>
      <c r="AG851" s="21"/>
      <c r="AH851" s="22"/>
      <c r="AI851" s="22"/>
      <c r="AJ851" s="22"/>
      <c r="AK851" s="8"/>
      <c r="AL851" s="8"/>
      <c r="AM851" s="8"/>
      <c r="AN851" s="8"/>
      <c r="AO851" s="19"/>
      <c r="AP851" s="20"/>
    </row>
    <row r="852" spans="1:42" ht="15.75" hidden="1" customHeight="1" x14ac:dyDescent="0.2">
      <c r="A852" s="1" t="s">
        <v>6304</v>
      </c>
      <c r="B852" s="2" t="s">
        <v>44</v>
      </c>
      <c r="C852" s="2"/>
      <c r="D852" s="2"/>
      <c r="E852" s="2"/>
      <c r="F852" s="5" t="s">
        <v>35</v>
      </c>
      <c r="G852" s="5">
        <v>1988</v>
      </c>
      <c r="H852" s="5" t="s">
        <v>6305</v>
      </c>
      <c r="I852" s="5" t="s">
        <v>6306</v>
      </c>
      <c r="J852" s="5" t="s">
        <v>4483</v>
      </c>
      <c r="K852" s="5" t="s">
        <v>4484</v>
      </c>
      <c r="L852" s="5"/>
      <c r="M852" s="5"/>
      <c r="N852" s="5" t="s">
        <v>6307</v>
      </c>
      <c r="O852" s="5"/>
      <c r="P852" s="5">
        <v>139</v>
      </c>
      <c r="Q852" s="32" t="s">
        <v>2058</v>
      </c>
      <c r="R852" s="7" t="s">
        <v>6308</v>
      </c>
      <c r="S852" s="7"/>
      <c r="T852" s="8"/>
      <c r="U852" s="8"/>
      <c r="V852" s="8"/>
      <c r="W852" s="8"/>
      <c r="X852" s="19"/>
      <c r="Y852" s="19"/>
      <c r="Z852" s="11"/>
      <c r="AA852" s="11"/>
      <c r="AB852" s="13"/>
      <c r="AC852" s="13"/>
      <c r="AD852" s="21"/>
      <c r="AE852" s="21"/>
      <c r="AF852" s="21"/>
      <c r="AG852" s="21"/>
      <c r="AH852" s="22"/>
      <c r="AI852" s="22"/>
      <c r="AJ852" s="22"/>
      <c r="AK852" s="8"/>
      <c r="AL852" s="8"/>
      <c r="AM852" s="8"/>
      <c r="AN852" s="8"/>
      <c r="AO852" s="19"/>
      <c r="AP852" s="20"/>
    </row>
    <row r="853" spans="1:42" ht="15.75" hidden="1" customHeight="1" x14ac:dyDescent="0.2">
      <c r="A853" s="1" t="s">
        <v>6309</v>
      </c>
      <c r="B853" s="2" t="s">
        <v>68</v>
      </c>
      <c r="C853" s="2"/>
      <c r="D853" s="2"/>
      <c r="E853" s="2"/>
      <c r="F853" s="5" t="s">
        <v>35</v>
      </c>
      <c r="G853" s="5">
        <v>1977</v>
      </c>
      <c r="H853" s="5" t="s">
        <v>6310</v>
      </c>
      <c r="I853" s="5" t="s">
        <v>6311</v>
      </c>
      <c r="J853" s="5" t="s">
        <v>6312</v>
      </c>
      <c r="K853" s="28">
        <v>2651022</v>
      </c>
      <c r="L853" s="5"/>
      <c r="M853" s="5"/>
      <c r="N853" s="5" t="s">
        <v>6313</v>
      </c>
      <c r="O853" s="5">
        <v>40</v>
      </c>
      <c r="P853" s="5">
        <v>2</v>
      </c>
      <c r="Q853" s="32" t="s">
        <v>6314</v>
      </c>
      <c r="R853" s="7" t="s">
        <v>6315</v>
      </c>
      <c r="S853" s="7"/>
      <c r="T853" s="8"/>
      <c r="U853" s="8"/>
      <c r="V853" s="8"/>
      <c r="W853" s="8"/>
      <c r="X853" s="19"/>
      <c r="Y853" s="19"/>
      <c r="Z853" s="11"/>
      <c r="AA853" s="11"/>
      <c r="AB853" s="13"/>
      <c r="AC853" s="13"/>
      <c r="AD853" s="21"/>
      <c r="AE853" s="21"/>
      <c r="AF853" s="21"/>
      <c r="AG853" s="21"/>
      <c r="AH853" s="22"/>
      <c r="AI853" s="22"/>
      <c r="AJ853" s="22"/>
      <c r="AK853" s="8"/>
      <c r="AL853" s="8"/>
      <c r="AM853" s="8"/>
      <c r="AN853" s="8"/>
      <c r="AO853" s="19"/>
      <c r="AP853" s="20"/>
    </row>
    <row r="854" spans="1:42" ht="15.75" hidden="1" customHeight="1" x14ac:dyDescent="0.2">
      <c r="A854" s="1" t="s">
        <v>6316</v>
      </c>
      <c r="B854" s="2" t="s">
        <v>68</v>
      </c>
      <c r="C854" s="2"/>
      <c r="D854" s="2"/>
      <c r="E854" s="2"/>
      <c r="F854" s="5" t="s">
        <v>35</v>
      </c>
      <c r="G854" s="5">
        <v>2013</v>
      </c>
      <c r="H854" s="5" t="s">
        <v>6317</v>
      </c>
      <c r="I854" s="5" t="s">
        <v>6318</v>
      </c>
      <c r="J854" s="5" t="s">
        <v>6319</v>
      </c>
      <c r="K854" s="5"/>
      <c r="L854" s="5"/>
      <c r="M854" s="5" t="s">
        <v>6320</v>
      </c>
      <c r="N854" s="5" t="s">
        <v>6321</v>
      </c>
      <c r="O854" s="5"/>
      <c r="P854" s="5">
        <v>569</v>
      </c>
      <c r="Q854" s="32" t="s">
        <v>2375</v>
      </c>
      <c r="R854" s="7" t="s">
        <v>6322</v>
      </c>
      <c r="S854" s="7"/>
      <c r="T854" s="8"/>
      <c r="U854" s="8"/>
      <c r="V854" s="8"/>
      <c r="W854" s="8"/>
      <c r="X854" s="19"/>
      <c r="Y854" s="19"/>
      <c r="Z854" s="11"/>
      <c r="AA854" s="11"/>
      <c r="AB854" s="13"/>
      <c r="AC854" s="13"/>
      <c r="AD854" s="21"/>
      <c r="AE854" s="21"/>
      <c r="AF854" s="21"/>
      <c r="AG854" s="21"/>
      <c r="AH854" s="22"/>
      <c r="AI854" s="22"/>
      <c r="AJ854" s="22"/>
      <c r="AK854" s="8"/>
      <c r="AL854" s="8"/>
      <c r="AM854" s="8"/>
      <c r="AN854" s="8"/>
      <c r="AO854" s="19"/>
      <c r="AP854" s="20"/>
    </row>
    <row r="855" spans="1:42" ht="15.75" hidden="1" customHeight="1" x14ac:dyDescent="0.2">
      <c r="A855" s="1" t="s">
        <v>6323</v>
      </c>
      <c r="B855" s="2" t="s">
        <v>32</v>
      </c>
      <c r="C855" s="3" t="s">
        <v>33</v>
      </c>
      <c r="D855" s="3" t="s">
        <v>52</v>
      </c>
      <c r="E855" s="3" t="s">
        <v>659</v>
      </c>
      <c r="F855" s="5" t="s">
        <v>35</v>
      </c>
      <c r="G855" s="5">
        <v>1960</v>
      </c>
      <c r="H855" s="5" t="s">
        <v>6324</v>
      </c>
      <c r="I855" s="5" t="s">
        <v>6325</v>
      </c>
      <c r="J855" s="5" t="s">
        <v>6326</v>
      </c>
      <c r="K855" s="5"/>
      <c r="L855" s="5"/>
      <c r="M855" s="5"/>
      <c r="N855" s="5" t="s">
        <v>6327</v>
      </c>
      <c r="O855" s="5"/>
      <c r="P855" s="5"/>
      <c r="Q855" s="32" t="s">
        <v>6328</v>
      </c>
      <c r="R855" s="7" t="s">
        <v>6329</v>
      </c>
      <c r="S855" s="7"/>
      <c r="T855" s="8"/>
      <c r="U855" s="8"/>
      <c r="V855" s="8"/>
      <c r="W855" s="8"/>
      <c r="X855" s="19"/>
      <c r="Y855" s="19"/>
      <c r="Z855" s="11"/>
      <c r="AA855" s="11"/>
      <c r="AB855" s="13"/>
      <c r="AC855" s="13"/>
      <c r="AD855" s="21"/>
      <c r="AE855" s="21"/>
      <c r="AF855" s="21"/>
      <c r="AG855" s="21"/>
      <c r="AH855" s="22"/>
      <c r="AI855" s="22"/>
      <c r="AJ855" s="22"/>
      <c r="AK855" s="8"/>
      <c r="AL855" s="8"/>
      <c r="AM855" s="8"/>
      <c r="AN855" s="8"/>
      <c r="AO855" s="19"/>
      <c r="AP855" s="20"/>
    </row>
    <row r="856" spans="1:42" ht="15.75" hidden="1" customHeight="1" x14ac:dyDescent="0.2">
      <c r="A856" s="1" t="s">
        <v>6330</v>
      </c>
      <c r="B856" s="2" t="s">
        <v>68</v>
      </c>
      <c r="C856" s="2"/>
      <c r="D856" s="2"/>
      <c r="E856" s="2"/>
      <c r="F856" s="5" t="s">
        <v>35</v>
      </c>
      <c r="G856" s="5">
        <v>1983</v>
      </c>
      <c r="H856" s="5" t="s">
        <v>6331</v>
      </c>
      <c r="I856" s="5" t="s">
        <v>6332</v>
      </c>
      <c r="J856" s="5" t="s">
        <v>6333</v>
      </c>
      <c r="K856" s="5" t="s">
        <v>6334</v>
      </c>
      <c r="L856" s="5"/>
      <c r="M856" s="5"/>
      <c r="N856" s="5" t="s">
        <v>6335</v>
      </c>
      <c r="O856" s="5">
        <v>5</v>
      </c>
      <c r="P856" s="5">
        <v>1</v>
      </c>
      <c r="Q856" s="32" t="s">
        <v>5488</v>
      </c>
      <c r="R856" s="7" t="s">
        <v>6336</v>
      </c>
      <c r="S856" s="7"/>
      <c r="T856" s="8"/>
      <c r="U856" s="8"/>
      <c r="V856" s="8"/>
      <c r="W856" s="8"/>
      <c r="X856" s="19"/>
      <c r="Y856" s="19"/>
      <c r="Z856" s="11"/>
      <c r="AA856" s="11"/>
      <c r="AB856" s="13"/>
      <c r="AC856" s="13"/>
      <c r="AD856" s="21"/>
      <c r="AE856" s="21"/>
      <c r="AF856" s="21"/>
      <c r="AG856" s="21"/>
      <c r="AH856" s="22"/>
      <c r="AI856" s="22"/>
      <c r="AJ856" s="22"/>
      <c r="AK856" s="8"/>
      <c r="AL856" s="8"/>
      <c r="AM856" s="8"/>
      <c r="AN856" s="8"/>
      <c r="AO856" s="19"/>
      <c r="AP856" s="20"/>
    </row>
    <row r="857" spans="1:42" ht="15.75" hidden="1" customHeight="1" x14ac:dyDescent="0.2">
      <c r="A857" s="1" t="s">
        <v>6337</v>
      </c>
      <c r="B857" s="2" t="s">
        <v>32</v>
      </c>
      <c r="C857" s="3" t="s">
        <v>33</v>
      </c>
      <c r="D857" s="3" t="s">
        <v>52</v>
      </c>
      <c r="E857" s="3" t="s">
        <v>126</v>
      </c>
      <c r="F857" s="5" t="s">
        <v>1248</v>
      </c>
      <c r="G857" s="5">
        <v>2004</v>
      </c>
      <c r="H857" s="5" t="s">
        <v>6338</v>
      </c>
      <c r="I857" s="5" t="s">
        <v>6339</v>
      </c>
      <c r="J857" s="5" t="s">
        <v>2613</v>
      </c>
      <c r="K857" s="5" t="s">
        <v>4097</v>
      </c>
      <c r="L857" s="5"/>
      <c r="M857" s="5" t="s">
        <v>6340</v>
      </c>
      <c r="N857" s="5" t="s">
        <v>6341</v>
      </c>
      <c r="O857" s="5">
        <v>37</v>
      </c>
      <c r="P857" s="5" t="s">
        <v>6342</v>
      </c>
      <c r="Q857" s="32" t="s">
        <v>6343</v>
      </c>
      <c r="R857" s="7" t="s">
        <v>4101</v>
      </c>
      <c r="S857" s="7" t="s">
        <v>6344</v>
      </c>
      <c r="T857" s="8"/>
      <c r="U857" s="8"/>
      <c r="V857" s="8"/>
      <c r="W857" s="8"/>
      <c r="X857" s="19"/>
      <c r="Y857" s="19"/>
      <c r="Z857" s="11"/>
      <c r="AA857" s="11"/>
      <c r="AB857" s="13"/>
      <c r="AC857" s="13"/>
      <c r="AD857" s="21"/>
      <c r="AE857" s="21"/>
      <c r="AF857" s="21"/>
      <c r="AG857" s="21"/>
      <c r="AH857" s="22"/>
      <c r="AI857" s="22"/>
      <c r="AJ857" s="22"/>
      <c r="AK857" s="8"/>
      <c r="AL857" s="8"/>
      <c r="AM857" s="8"/>
      <c r="AN857" s="8"/>
      <c r="AO857" s="19"/>
      <c r="AP857" s="20"/>
    </row>
    <row r="858" spans="1:42" ht="15.75" hidden="1" customHeight="1" x14ac:dyDescent="0.2">
      <c r="A858" s="1" t="s">
        <v>6345</v>
      </c>
      <c r="B858" s="2" t="s">
        <v>32</v>
      </c>
      <c r="C858" s="3" t="s">
        <v>1284</v>
      </c>
      <c r="D858" s="3" t="s">
        <v>52</v>
      </c>
      <c r="E858" s="3" t="s">
        <v>126</v>
      </c>
      <c r="F858" s="5" t="s">
        <v>35</v>
      </c>
      <c r="G858" s="5">
        <v>2008</v>
      </c>
      <c r="H858" s="5" t="s">
        <v>6346</v>
      </c>
      <c r="I858" s="5" t="s">
        <v>6347</v>
      </c>
      <c r="J858" s="5" t="s">
        <v>114</v>
      </c>
      <c r="K858" s="5" t="s">
        <v>106</v>
      </c>
      <c r="L858" s="5" t="s">
        <v>6348</v>
      </c>
      <c r="M858" s="5" t="s">
        <v>6183</v>
      </c>
      <c r="N858" s="5" t="s">
        <v>6349</v>
      </c>
      <c r="O858" s="5">
        <v>73</v>
      </c>
      <c r="P858" s="5">
        <v>3</v>
      </c>
      <c r="Q858" s="32" t="s">
        <v>4100</v>
      </c>
      <c r="R858" s="7" t="s">
        <v>6350</v>
      </c>
      <c r="S858" s="7"/>
      <c r="T858" s="8"/>
      <c r="U858" s="8"/>
      <c r="V858" s="8"/>
      <c r="W858" s="8"/>
      <c r="X858" s="19"/>
      <c r="Y858" s="19"/>
      <c r="Z858" s="11"/>
      <c r="AA858" s="11"/>
      <c r="AB858" s="13"/>
      <c r="AC858" s="13"/>
      <c r="AD858" s="21"/>
      <c r="AE858" s="21"/>
      <c r="AF858" s="21"/>
      <c r="AG858" s="21"/>
      <c r="AH858" s="22"/>
      <c r="AI858" s="22"/>
      <c r="AJ858" s="22"/>
      <c r="AK858" s="8"/>
      <c r="AL858" s="8"/>
      <c r="AM858" s="8"/>
      <c r="AN858" s="8"/>
      <c r="AO858" s="19"/>
      <c r="AP858" s="20"/>
    </row>
    <row r="859" spans="1:42" ht="15.75" hidden="1" customHeight="1" x14ac:dyDescent="0.2">
      <c r="A859" s="1" t="s">
        <v>6351</v>
      </c>
      <c r="B859" s="2" t="s">
        <v>32</v>
      </c>
      <c r="C859" s="3" t="s">
        <v>1284</v>
      </c>
      <c r="D859" s="3" t="s">
        <v>52</v>
      </c>
      <c r="E859" s="3" t="s">
        <v>143</v>
      </c>
      <c r="F859" s="5" t="s">
        <v>35</v>
      </c>
      <c r="G859" s="5">
        <v>2005</v>
      </c>
      <c r="H859" s="5" t="s">
        <v>6352</v>
      </c>
      <c r="I859" s="5" t="s">
        <v>6353</v>
      </c>
      <c r="J859" s="5" t="s">
        <v>1578</v>
      </c>
      <c r="K859" s="5" t="s">
        <v>1579</v>
      </c>
      <c r="L859" s="5" t="s">
        <v>6354</v>
      </c>
      <c r="M859" s="5" t="s">
        <v>6355</v>
      </c>
      <c r="N859" s="5" t="s">
        <v>6356</v>
      </c>
      <c r="O859" s="5"/>
      <c r="P859" s="5"/>
      <c r="Q859" s="32" t="s">
        <v>6357</v>
      </c>
      <c r="R859" s="7" t="s">
        <v>6358</v>
      </c>
      <c r="S859" s="7"/>
      <c r="T859" s="8"/>
      <c r="U859" s="8"/>
      <c r="V859" s="8"/>
      <c r="W859" s="8"/>
      <c r="X859" s="19"/>
      <c r="Y859" s="19"/>
      <c r="Z859" s="11"/>
      <c r="AA859" s="11"/>
      <c r="AB859" s="13"/>
      <c r="AC859" s="13"/>
      <c r="AD859" s="21"/>
      <c r="AE859" s="21"/>
      <c r="AF859" s="21"/>
      <c r="AG859" s="21"/>
      <c r="AH859" s="22"/>
      <c r="AI859" s="22"/>
      <c r="AJ859" s="22"/>
      <c r="AK859" s="8"/>
      <c r="AL859" s="8"/>
      <c r="AM859" s="8"/>
      <c r="AN859" s="8"/>
      <c r="AO859" s="19"/>
      <c r="AP859" s="20"/>
    </row>
    <row r="860" spans="1:42" ht="15.75" hidden="1" customHeight="1" x14ac:dyDescent="0.2">
      <c r="A860" s="1" t="s">
        <v>6359</v>
      </c>
      <c r="B860" s="2" t="s">
        <v>44</v>
      </c>
      <c r="C860" s="2"/>
      <c r="D860" s="2"/>
      <c r="E860" s="2"/>
      <c r="F860" s="5" t="s">
        <v>35</v>
      </c>
      <c r="G860" s="5">
        <v>1993</v>
      </c>
      <c r="H860" s="5" t="s">
        <v>6360</v>
      </c>
      <c r="I860" s="5" t="s">
        <v>6361</v>
      </c>
      <c r="J860" s="5" t="s">
        <v>6362</v>
      </c>
      <c r="K860" s="5" t="s">
        <v>6363</v>
      </c>
      <c r="L860" s="5"/>
      <c r="M860" s="5"/>
      <c r="N860" s="5" t="s">
        <v>6364</v>
      </c>
      <c r="O860" s="5">
        <v>34</v>
      </c>
      <c r="P860" s="5"/>
      <c r="Q860" s="32" t="s">
        <v>3741</v>
      </c>
      <c r="R860" s="7" t="s">
        <v>6365</v>
      </c>
      <c r="S860" s="7"/>
      <c r="T860" s="8"/>
      <c r="U860" s="8"/>
      <c r="V860" s="8"/>
      <c r="W860" s="8"/>
      <c r="X860" s="19"/>
      <c r="Y860" s="19"/>
      <c r="Z860" s="11"/>
      <c r="AA860" s="11"/>
      <c r="AB860" s="13"/>
      <c r="AC860" s="13"/>
      <c r="AD860" s="21"/>
      <c r="AE860" s="21"/>
      <c r="AF860" s="21"/>
      <c r="AG860" s="21"/>
      <c r="AH860" s="22"/>
      <c r="AI860" s="22"/>
      <c r="AJ860" s="22"/>
      <c r="AK860" s="8"/>
      <c r="AL860" s="8"/>
      <c r="AM860" s="8"/>
      <c r="AN860" s="8"/>
      <c r="AO860" s="19"/>
      <c r="AP860" s="20"/>
    </row>
    <row r="861" spans="1:42" ht="15.75" hidden="1" customHeight="1" x14ac:dyDescent="0.2">
      <c r="A861" s="1" t="s">
        <v>6366</v>
      </c>
      <c r="B861" s="2" t="s">
        <v>44</v>
      </c>
      <c r="C861" s="2"/>
      <c r="D861" s="2"/>
      <c r="E861" s="2"/>
      <c r="F861" s="5" t="s">
        <v>35</v>
      </c>
      <c r="G861" s="5">
        <v>1993</v>
      </c>
      <c r="H861" s="5" t="s">
        <v>6367</v>
      </c>
      <c r="I861" s="5" t="s">
        <v>6368</v>
      </c>
      <c r="J861" s="5" t="s">
        <v>6369</v>
      </c>
      <c r="K861" s="5" t="s">
        <v>6363</v>
      </c>
      <c r="L861" s="5"/>
      <c r="M861" s="5"/>
      <c r="N861" s="5" t="s">
        <v>6370</v>
      </c>
      <c r="O861" s="5">
        <v>34</v>
      </c>
      <c r="P861" s="5"/>
      <c r="Q861" s="32" t="s">
        <v>3741</v>
      </c>
      <c r="R861" s="7" t="s">
        <v>6371</v>
      </c>
      <c r="S861" s="7"/>
      <c r="T861" s="8"/>
      <c r="U861" s="8"/>
      <c r="V861" s="8"/>
      <c r="W861" s="8"/>
      <c r="X861" s="19"/>
      <c r="Y861" s="19"/>
      <c r="Z861" s="11"/>
      <c r="AA861" s="11"/>
      <c r="AB861" s="13"/>
      <c r="AC861" s="13"/>
      <c r="AD861" s="21"/>
      <c r="AE861" s="21"/>
      <c r="AF861" s="21"/>
      <c r="AG861" s="21"/>
      <c r="AH861" s="22"/>
      <c r="AI861" s="22"/>
      <c r="AJ861" s="22"/>
      <c r="AK861" s="8"/>
      <c r="AL861" s="8"/>
      <c r="AM861" s="8"/>
      <c r="AN861" s="8"/>
      <c r="AO861" s="19"/>
      <c r="AP861" s="20"/>
    </row>
    <row r="862" spans="1:42" ht="15.75" hidden="1" customHeight="1" x14ac:dyDescent="0.2">
      <c r="A862" s="1" t="s">
        <v>6372</v>
      </c>
      <c r="B862" s="2" t="s">
        <v>44</v>
      </c>
      <c r="C862" s="2"/>
      <c r="D862" s="2"/>
      <c r="E862" s="2"/>
      <c r="F862" s="5" t="s">
        <v>35</v>
      </c>
      <c r="G862" s="5">
        <v>1991</v>
      </c>
      <c r="H862" s="5" t="s">
        <v>6373</v>
      </c>
      <c r="I862" s="5" t="s">
        <v>6374</v>
      </c>
      <c r="J862" s="5" t="s">
        <v>6375</v>
      </c>
      <c r="K862" s="5" t="s">
        <v>6376</v>
      </c>
      <c r="L862" s="5"/>
      <c r="M862" s="5"/>
      <c r="N862" s="5" t="s">
        <v>6377</v>
      </c>
      <c r="O862" s="5"/>
      <c r="P862" s="5">
        <v>125</v>
      </c>
      <c r="Q862" s="32" t="s">
        <v>3741</v>
      </c>
      <c r="R862" s="7" t="s">
        <v>6378</v>
      </c>
      <c r="S862" s="7"/>
      <c r="T862" s="8"/>
      <c r="U862" s="8"/>
      <c r="V862" s="8"/>
      <c r="W862" s="8"/>
      <c r="X862" s="19"/>
      <c r="Y862" s="19"/>
      <c r="Z862" s="11"/>
      <c r="AA862" s="11"/>
      <c r="AB862" s="13"/>
      <c r="AC862" s="13"/>
      <c r="AD862" s="21"/>
      <c r="AE862" s="21"/>
      <c r="AF862" s="21"/>
      <c r="AG862" s="21"/>
      <c r="AH862" s="22"/>
      <c r="AI862" s="22"/>
      <c r="AJ862" s="22"/>
      <c r="AK862" s="8"/>
      <c r="AL862" s="8"/>
      <c r="AM862" s="8"/>
      <c r="AN862" s="8"/>
      <c r="AO862" s="19"/>
      <c r="AP862" s="20"/>
    </row>
    <row r="863" spans="1:42" ht="15.75" hidden="1" customHeight="1" x14ac:dyDescent="0.2">
      <c r="A863" s="1" t="s">
        <v>6379</v>
      </c>
      <c r="B863" s="2" t="s">
        <v>44</v>
      </c>
      <c r="C863" s="2"/>
      <c r="D863" s="2"/>
      <c r="E863" s="2"/>
      <c r="F863" s="5" t="s">
        <v>35</v>
      </c>
      <c r="G863" s="5">
        <v>1985</v>
      </c>
      <c r="H863" s="5" t="s">
        <v>6380</v>
      </c>
      <c r="I863" s="5" t="s">
        <v>6381</v>
      </c>
      <c r="J863" s="5" t="s">
        <v>6382</v>
      </c>
      <c r="K863" s="5" t="s">
        <v>6383</v>
      </c>
      <c r="L863" s="5"/>
      <c r="M863" s="5" t="s">
        <v>6384</v>
      </c>
      <c r="N863" s="5"/>
      <c r="O863" s="5">
        <v>31</v>
      </c>
      <c r="P863" s="5">
        <v>6</v>
      </c>
      <c r="Q863" s="32" t="s">
        <v>3741</v>
      </c>
      <c r="R863" s="7"/>
      <c r="S863" s="7"/>
      <c r="T863" s="8"/>
      <c r="U863" s="8"/>
      <c r="V863" s="8"/>
      <c r="W863" s="8"/>
      <c r="X863" s="19"/>
      <c r="Y863" s="19"/>
      <c r="Z863" s="11"/>
      <c r="AA863" s="11"/>
      <c r="AB863" s="13"/>
      <c r="AC863" s="13"/>
      <c r="AD863" s="21"/>
      <c r="AE863" s="21"/>
      <c r="AF863" s="21"/>
      <c r="AG863" s="21"/>
      <c r="AH863" s="22"/>
      <c r="AI863" s="22"/>
      <c r="AJ863" s="22"/>
      <c r="AK863" s="8"/>
      <c r="AL863" s="8"/>
      <c r="AM863" s="8"/>
      <c r="AN863" s="8"/>
      <c r="AO863" s="19"/>
      <c r="AP863" s="20"/>
    </row>
    <row r="864" spans="1:42" ht="15.75" hidden="1" customHeight="1" x14ac:dyDescent="0.2">
      <c r="A864" s="1" t="s">
        <v>6385</v>
      </c>
      <c r="B864" s="2" t="s">
        <v>44</v>
      </c>
      <c r="C864" s="2"/>
      <c r="D864" s="2"/>
      <c r="E864" s="2"/>
      <c r="F864" s="5" t="s">
        <v>35</v>
      </c>
      <c r="G864" s="5">
        <v>1980</v>
      </c>
      <c r="H864" s="5" t="s">
        <v>6386</v>
      </c>
      <c r="I864" s="5" t="s">
        <v>6387</v>
      </c>
      <c r="J864" s="5" t="s">
        <v>3850</v>
      </c>
      <c r="K864" s="5" t="s">
        <v>3851</v>
      </c>
      <c r="L864" s="5"/>
      <c r="M864" s="5" t="s">
        <v>6388</v>
      </c>
      <c r="N864" s="5" t="s">
        <v>6389</v>
      </c>
      <c r="O864" s="5">
        <v>39</v>
      </c>
      <c r="P864" s="24">
        <v>44050</v>
      </c>
      <c r="Q864" s="32" t="s">
        <v>6390</v>
      </c>
      <c r="R864" s="7"/>
      <c r="S864" s="7"/>
      <c r="T864" s="8"/>
      <c r="U864" s="8"/>
      <c r="V864" s="8"/>
      <c r="W864" s="8"/>
      <c r="X864" s="19"/>
      <c r="Y864" s="19"/>
      <c r="Z864" s="11"/>
      <c r="AA864" s="11"/>
      <c r="AB864" s="13"/>
      <c r="AC864" s="13"/>
      <c r="AD864" s="21"/>
      <c r="AE864" s="21"/>
      <c r="AF864" s="21"/>
      <c r="AG864" s="21"/>
      <c r="AH864" s="22"/>
      <c r="AI864" s="22"/>
      <c r="AJ864" s="22"/>
      <c r="AK864" s="8"/>
      <c r="AL864" s="8"/>
      <c r="AM864" s="8"/>
      <c r="AN864" s="8"/>
      <c r="AO864" s="19"/>
      <c r="AP864" s="20"/>
    </row>
    <row r="865" spans="1:42" ht="15.75" hidden="1" customHeight="1" x14ac:dyDescent="0.2">
      <c r="A865" s="1" t="s">
        <v>6391</v>
      </c>
      <c r="B865" s="2" t="s">
        <v>68</v>
      </c>
      <c r="C865" s="2"/>
      <c r="D865" s="2"/>
      <c r="E865" s="2"/>
      <c r="F865" s="5" t="s">
        <v>35</v>
      </c>
      <c r="G865" s="5">
        <v>1980</v>
      </c>
      <c r="H865" s="5" t="s">
        <v>6386</v>
      </c>
      <c r="I865" s="5" t="s">
        <v>6392</v>
      </c>
      <c r="J865" s="5" t="s">
        <v>6393</v>
      </c>
      <c r="K865" s="5"/>
      <c r="L865" s="5"/>
      <c r="M865" s="5"/>
      <c r="N865" s="5" t="s">
        <v>6394</v>
      </c>
      <c r="O865" s="5">
        <v>39</v>
      </c>
      <c r="P865" s="24">
        <v>44050</v>
      </c>
      <c r="Q865" s="32" t="s">
        <v>6395</v>
      </c>
      <c r="R865" s="7" t="s">
        <v>6396</v>
      </c>
      <c r="S865" s="7"/>
      <c r="T865" s="8"/>
      <c r="U865" s="8"/>
      <c r="V865" s="8"/>
      <c r="W865" s="8"/>
      <c r="X865" s="19"/>
      <c r="Y865" s="19"/>
      <c r="Z865" s="11"/>
      <c r="AA865" s="11"/>
      <c r="AB865" s="13"/>
      <c r="AC865" s="13"/>
      <c r="AD865" s="21"/>
      <c r="AE865" s="21"/>
      <c r="AF865" s="21"/>
      <c r="AG865" s="21"/>
      <c r="AH865" s="22"/>
      <c r="AI865" s="22"/>
      <c r="AJ865" s="22"/>
      <c r="AK865" s="8"/>
      <c r="AL865" s="8"/>
      <c r="AM865" s="8"/>
      <c r="AN865" s="8"/>
      <c r="AO865" s="19"/>
      <c r="AP865" s="20"/>
    </row>
    <row r="866" spans="1:42" ht="15.75" hidden="1" customHeight="1" x14ac:dyDescent="0.2">
      <c r="A866" s="1" t="s">
        <v>6397</v>
      </c>
      <c r="B866" s="2" t="s">
        <v>44</v>
      </c>
      <c r="C866" s="2"/>
      <c r="D866" s="2"/>
      <c r="E866" s="2"/>
      <c r="F866" s="5" t="s">
        <v>35</v>
      </c>
      <c r="G866" s="5">
        <v>2004</v>
      </c>
      <c r="H866" s="5" t="s">
        <v>6398</v>
      </c>
      <c r="I866" s="5" t="s">
        <v>6399</v>
      </c>
      <c r="J866" s="5" t="s">
        <v>2613</v>
      </c>
      <c r="K866" s="5" t="s">
        <v>2614</v>
      </c>
      <c r="L866" s="5"/>
      <c r="M866" s="5"/>
      <c r="N866" s="5" t="s">
        <v>6400</v>
      </c>
      <c r="O866" s="5"/>
      <c r="P866" s="5">
        <v>37</v>
      </c>
      <c r="Q866" s="32" t="s">
        <v>6401</v>
      </c>
      <c r="R866" s="7" t="s">
        <v>6402</v>
      </c>
      <c r="S866" s="7"/>
      <c r="T866" s="8"/>
      <c r="U866" s="8"/>
      <c r="V866" s="8"/>
      <c r="W866" s="8"/>
      <c r="X866" s="19"/>
      <c r="Y866" s="19"/>
      <c r="Z866" s="11"/>
      <c r="AA866" s="11"/>
      <c r="AB866" s="13"/>
      <c r="AC866" s="13"/>
      <c r="AD866" s="21"/>
      <c r="AE866" s="21"/>
      <c r="AF866" s="21"/>
      <c r="AG866" s="21"/>
      <c r="AH866" s="22"/>
      <c r="AI866" s="22"/>
      <c r="AJ866" s="22"/>
      <c r="AK866" s="8"/>
      <c r="AL866" s="8"/>
      <c r="AM866" s="8"/>
      <c r="AN866" s="8"/>
      <c r="AO866" s="19"/>
      <c r="AP866" s="20"/>
    </row>
    <row r="867" spans="1:42" ht="15.75" hidden="1" customHeight="1" x14ac:dyDescent="0.2">
      <c r="A867" s="1" t="s">
        <v>6403</v>
      </c>
      <c r="B867" s="2" t="s">
        <v>68</v>
      </c>
      <c r="C867" s="2"/>
      <c r="D867" s="2"/>
      <c r="E867" s="2"/>
      <c r="F867" s="5" t="s">
        <v>35</v>
      </c>
      <c r="G867" s="5">
        <v>2005</v>
      </c>
      <c r="H867" s="5" t="s">
        <v>6404</v>
      </c>
      <c r="I867" s="5" t="s">
        <v>6405</v>
      </c>
      <c r="J867" s="5" t="s">
        <v>6406</v>
      </c>
      <c r="K867" s="5" t="s">
        <v>6407</v>
      </c>
      <c r="L867" s="5"/>
      <c r="M867" s="5"/>
      <c r="N867" s="5" t="s">
        <v>6408</v>
      </c>
      <c r="O867" s="5"/>
      <c r="P867" s="5"/>
      <c r="Q867" s="32" t="s">
        <v>6409</v>
      </c>
      <c r="R867" s="7" t="s">
        <v>6410</v>
      </c>
      <c r="S867" s="7"/>
      <c r="T867" s="8"/>
      <c r="U867" s="8"/>
      <c r="V867" s="8"/>
      <c r="W867" s="8"/>
      <c r="X867" s="19"/>
      <c r="Y867" s="19"/>
      <c r="Z867" s="11"/>
      <c r="AA867" s="11"/>
      <c r="AB867" s="13"/>
      <c r="AC867" s="13"/>
      <c r="AD867" s="21"/>
      <c r="AE867" s="21"/>
      <c r="AF867" s="21"/>
      <c r="AG867" s="21"/>
      <c r="AH867" s="22"/>
      <c r="AI867" s="22"/>
      <c r="AJ867" s="22"/>
      <c r="AK867" s="8"/>
      <c r="AL867" s="8"/>
      <c r="AM867" s="8"/>
      <c r="AN867" s="8"/>
      <c r="AO867" s="19"/>
      <c r="AP867" s="20"/>
    </row>
    <row r="868" spans="1:42" ht="15.75" hidden="1" customHeight="1" x14ac:dyDescent="0.2">
      <c r="A868" s="1" t="s">
        <v>6411</v>
      </c>
      <c r="B868" s="2" t="s">
        <v>32</v>
      </c>
      <c r="C868" s="3" t="s">
        <v>33</v>
      </c>
      <c r="D868" s="3" t="s">
        <v>52</v>
      </c>
      <c r="E868" s="3" t="s">
        <v>102</v>
      </c>
      <c r="F868" s="5" t="s">
        <v>35</v>
      </c>
      <c r="G868" s="5">
        <v>2016</v>
      </c>
      <c r="H868" s="5" t="s">
        <v>6412</v>
      </c>
      <c r="I868" s="5" t="s">
        <v>6413</v>
      </c>
      <c r="J868" s="5" t="s">
        <v>842</v>
      </c>
      <c r="K868" s="5" t="s">
        <v>843</v>
      </c>
      <c r="L868" s="5" t="s">
        <v>6414</v>
      </c>
      <c r="M868" s="5" t="s">
        <v>6415</v>
      </c>
      <c r="N868" s="5" t="s">
        <v>6416</v>
      </c>
      <c r="O868" s="5">
        <v>174</v>
      </c>
      <c r="P868" s="5"/>
      <c r="Q868" s="32" t="s">
        <v>6417</v>
      </c>
      <c r="R868" s="7"/>
      <c r="S868" s="7"/>
      <c r="T868" s="8"/>
      <c r="U868" s="8"/>
      <c r="V868" s="8"/>
      <c r="W868" s="8"/>
      <c r="X868" s="19"/>
      <c r="Y868" s="19"/>
      <c r="Z868" s="11"/>
      <c r="AA868" s="11"/>
      <c r="AB868" s="13"/>
      <c r="AC868" s="13"/>
      <c r="AD868" s="21"/>
      <c r="AE868" s="21"/>
      <c r="AF868" s="21"/>
      <c r="AG868" s="21"/>
      <c r="AH868" s="22"/>
      <c r="AI868" s="22"/>
      <c r="AJ868" s="22"/>
      <c r="AK868" s="8"/>
      <c r="AL868" s="8"/>
      <c r="AM868" s="8"/>
      <c r="AN868" s="8"/>
      <c r="AO868" s="19"/>
      <c r="AP868" s="20"/>
    </row>
    <row r="869" spans="1:42" ht="15.75" hidden="1" customHeight="1" x14ac:dyDescent="0.2">
      <c r="A869" s="1" t="s">
        <v>6418</v>
      </c>
      <c r="B869" s="2" t="s">
        <v>32</v>
      </c>
      <c r="C869" s="3" t="s">
        <v>33</v>
      </c>
      <c r="D869" s="3" t="s">
        <v>52</v>
      </c>
      <c r="E869" s="3" t="s">
        <v>102</v>
      </c>
      <c r="F869" s="5" t="s">
        <v>35</v>
      </c>
      <c r="G869" s="5">
        <v>2017</v>
      </c>
      <c r="H869" s="5" t="s">
        <v>6419</v>
      </c>
      <c r="I869" s="5" t="s">
        <v>6420</v>
      </c>
      <c r="J869" s="5" t="s">
        <v>1304</v>
      </c>
      <c r="K869" s="5" t="s">
        <v>4272</v>
      </c>
      <c r="L869" s="5"/>
      <c r="M869" s="5" t="s">
        <v>6421</v>
      </c>
      <c r="N869" s="5" t="s">
        <v>6422</v>
      </c>
      <c r="O869" s="5">
        <v>61</v>
      </c>
      <c r="P869" s="5">
        <v>4</v>
      </c>
      <c r="Q869" s="32" t="s">
        <v>1622</v>
      </c>
      <c r="R869" s="7"/>
      <c r="S869" s="7"/>
      <c r="T869" s="8"/>
      <c r="U869" s="8"/>
      <c r="V869" s="8"/>
      <c r="W869" s="8"/>
      <c r="X869" s="19"/>
      <c r="Y869" s="19"/>
      <c r="Z869" s="11"/>
      <c r="AA869" s="11"/>
      <c r="AB869" s="13"/>
      <c r="AC869" s="13"/>
      <c r="AD869" s="21"/>
      <c r="AE869" s="21"/>
      <c r="AF869" s="21"/>
      <c r="AG869" s="21"/>
      <c r="AH869" s="22"/>
      <c r="AI869" s="22"/>
      <c r="AJ869" s="22"/>
      <c r="AK869" s="8"/>
      <c r="AL869" s="8"/>
      <c r="AM869" s="8"/>
      <c r="AN869" s="8"/>
      <c r="AO869" s="19"/>
      <c r="AP869" s="20"/>
    </row>
    <row r="870" spans="1:42" ht="15.75" hidden="1" customHeight="1" x14ac:dyDescent="0.2">
      <c r="A870" s="1" t="s">
        <v>6423</v>
      </c>
      <c r="B870" s="2" t="s">
        <v>32</v>
      </c>
      <c r="C870" s="3" t="s">
        <v>33</v>
      </c>
      <c r="D870" s="3" t="s">
        <v>52</v>
      </c>
      <c r="E870" s="3" t="s">
        <v>102</v>
      </c>
      <c r="F870" s="5" t="s">
        <v>35</v>
      </c>
      <c r="G870" s="5">
        <v>2016</v>
      </c>
      <c r="H870" s="5" t="s">
        <v>6424</v>
      </c>
      <c r="I870" s="5" t="s">
        <v>6425</v>
      </c>
      <c r="J870" s="5" t="s">
        <v>2305</v>
      </c>
      <c r="K870" s="5" t="s">
        <v>2306</v>
      </c>
      <c r="L870" s="5" t="s">
        <v>6426</v>
      </c>
      <c r="M870" s="5" t="s">
        <v>6427</v>
      </c>
      <c r="N870" s="5" t="s">
        <v>6428</v>
      </c>
      <c r="O870" s="5">
        <v>127</v>
      </c>
      <c r="P870" s="5"/>
      <c r="Q870" s="32" t="s">
        <v>6429</v>
      </c>
      <c r="R870" s="7"/>
      <c r="S870" s="7"/>
      <c r="T870" s="8"/>
      <c r="U870" s="8"/>
      <c r="V870" s="8"/>
      <c r="W870" s="8"/>
      <c r="X870" s="19"/>
      <c r="Y870" s="19"/>
      <c r="Z870" s="11"/>
      <c r="AA870" s="11"/>
      <c r="AB870" s="13"/>
      <c r="AC870" s="13"/>
      <c r="AD870" s="21"/>
      <c r="AE870" s="21"/>
      <c r="AF870" s="21"/>
      <c r="AG870" s="21"/>
      <c r="AH870" s="22"/>
      <c r="AI870" s="22"/>
      <c r="AJ870" s="22"/>
      <c r="AK870" s="8"/>
      <c r="AL870" s="8"/>
      <c r="AM870" s="8"/>
      <c r="AN870" s="8"/>
      <c r="AO870" s="19"/>
      <c r="AP870" s="20"/>
    </row>
    <row r="871" spans="1:42" ht="15.75" hidden="1" customHeight="1" x14ac:dyDescent="0.2">
      <c r="A871" s="1" t="s">
        <v>6430</v>
      </c>
      <c r="B871" s="2" t="s">
        <v>68</v>
      </c>
      <c r="C871" s="3"/>
      <c r="D871" s="2"/>
      <c r="E871" s="2"/>
      <c r="F871" s="5" t="s">
        <v>35</v>
      </c>
      <c r="G871" s="5">
        <v>2009</v>
      </c>
      <c r="H871" s="5" t="s">
        <v>6431</v>
      </c>
      <c r="I871" s="5" t="s">
        <v>6432</v>
      </c>
      <c r="J871" s="5" t="s">
        <v>6433</v>
      </c>
      <c r="K871" s="5" t="s">
        <v>6434</v>
      </c>
      <c r="L871" s="5"/>
      <c r="M871" s="5"/>
      <c r="N871" s="5" t="s">
        <v>6435</v>
      </c>
      <c r="O871" s="5"/>
      <c r="P871" s="5" t="s">
        <v>6436</v>
      </c>
      <c r="Q871" s="32" t="s">
        <v>6437</v>
      </c>
      <c r="R871" s="7" t="s">
        <v>6438</v>
      </c>
      <c r="S871" s="7"/>
      <c r="T871" s="8"/>
      <c r="U871" s="8"/>
      <c r="V871" s="8"/>
      <c r="W871" s="8"/>
      <c r="X871" s="19"/>
      <c r="Y871" s="19"/>
      <c r="Z871" s="11"/>
      <c r="AA871" s="11"/>
      <c r="AB871" s="13"/>
      <c r="AC871" s="13"/>
      <c r="AD871" s="21"/>
      <c r="AE871" s="21"/>
      <c r="AF871" s="21"/>
      <c r="AG871" s="21"/>
      <c r="AH871" s="22"/>
      <c r="AI871" s="22"/>
      <c r="AJ871" s="22"/>
      <c r="AK871" s="8"/>
      <c r="AL871" s="8"/>
      <c r="AM871" s="8"/>
      <c r="AN871" s="8"/>
      <c r="AO871" s="19"/>
      <c r="AP871" s="20"/>
    </row>
    <row r="872" spans="1:42" ht="15.75" hidden="1" customHeight="1" x14ac:dyDescent="0.2">
      <c r="A872" s="1" t="s">
        <v>6439</v>
      </c>
      <c r="B872" s="2" t="s">
        <v>32</v>
      </c>
      <c r="C872" s="3" t="s">
        <v>33</v>
      </c>
      <c r="D872" s="3" t="s">
        <v>52</v>
      </c>
      <c r="E872" s="3" t="s">
        <v>369</v>
      </c>
      <c r="F872" s="5" t="s">
        <v>35</v>
      </c>
      <c r="G872" s="5">
        <v>2003</v>
      </c>
      <c r="H872" s="5" t="s">
        <v>6440</v>
      </c>
      <c r="I872" s="5" t="s">
        <v>6441</v>
      </c>
      <c r="J872" s="5" t="s">
        <v>6442</v>
      </c>
      <c r="K872" s="5" t="s">
        <v>6443</v>
      </c>
      <c r="L872" s="5" t="s">
        <v>6444</v>
      </c>
      <c r="M872" s="5" t="s">
        <v>6445</v>
      </c>
      <c r="N872" s="5" t="s">
        <v>6446</v>
      </c>
      <c r="O872" s="5">
        <v>198</v>
      </c>
      <c r="P872" s="5">
        <v>4</v>
      </c>
      <c r="Q872" s="32" t="s">
        <v>6447</v>
      </c>
      <c r="R872" s="7"/>
      <c r="S872" s="7"/>
      <c r="T872" s="8"/>
      <c r="U872" s="8"/>
      <c r="V872" s="8"/>
      <c r="W872" s="8"/>
      <c r="X872" s="19"/>
      <c r="Y872" s="19"/>
      <c r="Z872" s="11"/>
      <c r="AA872" s="11"/>
      <c r="AB872" s="13"/>
      <c r="AC872" s="13"/>
      <c r="AD872" s="21"/>
      <c r="AE872" s="21"/>
      <c r="AF872" s="21"/>
      <c r="AG872" s="21"/>
      <c r="AH872" s="22"/>
      <c r="AI872" s="22"/>
      <c r="AJ872" s="22"/>
      <c r="AK872" s="8"/>
      <c r="AL872" s="8"/>
      <c r="AM872" s="8"/>
      <c r="AN872" s="8"/>
      <c r="AO872" s="19"/>
      <c r="AP872" s="20"/>
    </row>
    <row r="873" spans="1:42" ht="15.75" hidden="1" customHeight="1" x14ac:dyDescent="0.2">
      <c r="A873" s="1" t="s">
        <v>6448</v>
      </c>
      <c r="B873" s="2" t="s">
        <v>32</v>
      </c>
      <c r="C873" s="3" t="s">
        <v>33</v>
      </c>
      <c r="D873" s="3" t="s">
        <v>52</v>
      </c>
      <c r="E873" s="3" t="s">
        <v>53</v>
      </c>
      <c r="F873" s="5" t="s">
        <v>35</v>
      </c>
      <c r="G873" s="5">
        <v>1985</v>
      </c>
      <c r="H873" s="5" t="s">
        <v>6449</v>
      </c>
      <c r="I873" s="5" t="s">
        <v>6450</v>
      </c>
      <c r="J873" s="5" t="s">
        <v>346</v>
      </c>
      <c r="K873" s="5" t="s">
        <v>347</v>
      </c>
      <c r="L873" s="5" t="s">
        <v>6451</v>
      </c>
      <c r="M873" s="5"/>
      <c r="N873" s="5" t="s">
        <v>6452</v>
      </c>
      <c r="O873" s="5">
        <v>38</v>
      </c>
      <c r="P873" s="5">
        <v>3</v>
      </c>
      <c r="Q873" s="32" t="s">
        <v>6453</v>
      </c>
      <c r="R873" s="7" t="s">
        <v>6454</v>
      </c>
      <c r="S873" s="7"/>
      <c r="T873" s="9"/>
      <c r="U873" s="9"/>
      <c r="V873" s="9"/>
      <c r="W873" s="8"/>
      <c r="X873" s="25"/>
      <c r="Y873" s="19"/>
      <c r="Z873" s="26"/>
      <c r="AA873" s="11"/>
      <c r="AB873" s="27"/>
      <c r="AC873" s="13"/>
      <c r="AD873" s="29"/>
      <c r="AE873" s="21"/>
      <c r="AF873" s="29"/>
      <c r="AG873" s="29"/>
      <c r="AH873" s="30"/>
      <c r="AI873" s="22"/>
      <c r="AJ873" s="22"/>
      <c r="AK873" s="9"/>
      <c r="AL873" s="9"/>
      <c r="AM873" s="9"/>
      <c r="AN873" s="9"/>
      <c r="AO873" s="25"/>
      <c r="AP873" s="20"/>
    </row>
    <row r="874" spans="1:42" ht="15.75" hidden="1" customHeight="1" x14ac:dyDescent="0.2">
      <c r="A874" s="1" t="s">
        <v>6455</v>
      </c>
      <c r="B874" s="2" t="s">
        <v>32</v>
      </c>
      <c r="C874" s="3" t="s">
        <v>1284</v>
      </c>
      <c r="D874" s="3" t="s">
        <v>466</v>
      </c>
      <c r="E874" s="2"/>
      <c r="F874" s="5" t="s">
        <v>35</v>
      </c>
      <c r="G874" s="5">
        <v>1985</v>
      </c>
      <c r="H874" s="5" t="s">
        <v>6456</v>
      </c>
      <c r="I874" s="5" t="s">
        <v>6457</v>
      </c>
      <c r="J874" s="5" t="s">
        <v>6458</v>
      </c>
      <c r="K874" s="5"/>
      <c r="L874" s="5"/>
      <c r="M874" s="5"/>
      <c r="N874" s="5" t="s">
        <v>6459</v>
      </c>
      <c r="O874" s="5"/>
      <c r="P874" s="5" t="s">
        <v>6460</v>
      </c>
      <c r="Q874" s="32" t="s">
        <v>6461</v>
      </c>
      <c r="R874" s="7" t="s">
        <v>6462</v>
      </c>
      <c r="S874" s="7"/>
      <c r="T874" s="8"/>
      <c r="U874" s="8"/>
      <c r="V874" s="8"/>
      <c r="W874" s="8"/>
      <c r="X874" s="19"/>
      <c r="Y874" s="19"/>
      <c r="Z874" s="11"/>
      <c r="AA874" s="11"/>
      <c r="AB874" s="13"/>
      <c r="AC874" s="13"/>
      <c r="AD874" s="21"/>
      <c r="AE874" s="21"/>
      <c r="AF874" s="21"/>
      <c r="AG874" s="21"/>
      <c r="AH874" s="22"/>
      <c r="AI874" s="22"/>
      <c r="AJ874" s="22"/>
      <c r="AK874" s="8"/>
      <c r="AL874" s="8"/>
      <c r="AM874" s="8"/>
      <c r="AN874" s="8"/>
      <c r="AO874" s="19"/>
      <c r="AP874" s="20"/>
    </row>
    <row r="875" spans="1:42" ht="15.75" hidden="1" customHeight="1" x14ac:dyDescent="0.2">
      <c r="A875" s="1" t="s">
        <v>6463</v>
      </c>
      <c r="B875" s="2" t="s">
        <v>32</v>
      </c>
      <c r="C875" s="3" t="s">
        <v>1284</v>
      </c>
      <c r="D875" s="3" t="s">
        <v>52</v>
      </c>
      <c r="E875" s="3" t="s">
        <v>102</v>
      </c>
      <c r="F875" s="5" t="s">
        <v>35</v>
      </c>
      <c r="G875" s="5">
        <v>1986</v>
      </c>
      <c r="H875" s="5" t="s">
        <v>6464</v>
      </c>
      <c r="I875" s="5" t="s">
        <v>6465</v>
      </c>
      <c r="J875" s="5" t="s">
        <v>191</v>
      </c>
      <c r="K875" s="5" t="s">
        <v>192</v>
      </c>
      <c r="L875" s="5" t="s">
        <v>6466</v>
      </c>
      <c r="M875" s="5"/>
      <c r="N875" s="5" t="s">
        <v>6467</v>
      </c>
      <c r="O875" s="5">
        <v>10</v>
      </c>
      <c r="P875" s="5">
        <v>3</v>
      </c>
      <c r="Q875" s="32" t="s">
        <v>3543</v>
      </c>
      <c r="R875" s="7" t="s">
        <v>6468</v>
      </c>
      <c r="S875" s="7"/>
      <c r="T875" s="8"/>
      <c r="U875" s="8"/>
      <c r="V875" s="8"/>
      <c r="W875" s="8"/>
      <c r="X875" s="19"/>
      <c r="Y875" s="19"/>
      <c r="Z875" s="11"/>
      <c r="AA875" s="11"/>
      <c r="AB875" s="13"/>
      <c r="AC875" s="13"/>
      <c r="AD875" s="21"/>
      <c r="AE875" s="21"/>
      <c r="AF875" s="21"/>
      <c r="AG875" s="21"/>
      <c r="AH875" s="22"/>
      <c r="AI875" s="22"/>
      <c r="AJ875" s="22"/>
      <c r="AK875" s="8"/>
      <c r="AL875" s="8"/>
      <c r="AM875" s="8"/>
      <c r="AN875" s="8"/>
      <c r="AO875" s="19"/>
      <c r="AP875" s="20"/>
    </row>
    <row r="876" spans="1:42" ht="15.75" hidden="1" customHeight="1" x14ac:dyDescent="0.2">
      <c r="A876" s="1" t="s">
        <v>6469</v>
      </c>
      <c r="B876" s="2" t="s">
        <v>32</v>
      </c>
      <c r="C876" s="3" t="s">
        <v>1284</v>
      </c>
      <c r="D876" s="3" t="s">
        <v>52</v>
      </c>
      <c r="E876" s="3" t="s">
        <v>102</v>
      </c>
      <c r="F876" s="5" t="s">
        <v>35</v>
      </c>
      <c r="G876" s="5">
        <v>1991</v>
      </c>
      <c r="H876" s="5" t="s">
        <v>6470</v>
      </c>
      <c r="I876" s="5" t="s">
        <v>6471</v>
      </c>
      <c r="J876" s="5" t="s">
        <v>1294</v>
      </c>
      <c r="K876" s="5" t="s">
        <v>1487</v>
      </c>
      <c r="L876" s="5" t="s">
        <v>6472</v>
      </c>
      <c r="M876" s="5" t="s">
        <v>6473</v>
      </c>
      <c r="N876" s="5" t="s">
        <v>6474</v>
      </c>
      <c r="O876" s="5">
        <v>42</v>
      </c>
      <c r="P876" s="24">
        <v>43924</v>
      </c>
      <c r="Q876" s="32" t="s">
        <v>6475</v>
      </c>
      <c r="R876" s="7"/>
      <c r="S876" s="7"/>
      <c r="T876" s="8"/>
      <c r="U876" s="8"/>
      <c r="V876" s="8"/>
      <c r="W876" s="8"/>
      <c r="X876" s="19"/>
      <c r="Y876" s="19"/>
      <c r="Z876" s="11"/>
      <c r="AA876" s="11"/>
      <c r="AB876" s="13"/>
      <c r="AC876" s="13"/>
      <c r="AD876" s="21"/>
      <c r="AE876" s="21"/>
      <c r="AF876" s="21"/>
      <c r="AG876" s="21"/>
      <c r="AH876" s="22"/>
      <c r="AI876" s="22"/>
      <c r="AJ876" s="22"/>
      <c r="AK876" s="8"/>
      <c r="AL876" s="8"/>
      <c r="AM876" s="8"/>
      <c r="AN876" s="8"/>
      <c r="AO876" s="19"/>
      <c r="AP876" s="20"/>
    </row>
    <row r="877" spans="1:42" ht="15.75" hidden="1" customHeight="1" x14ac:dyDescent="0.2">
      <c r="A877" s="1" t="s">
        <v>6476</v>
      </c>
      <c r="B877" s="2" t="s">
        <v>32</v>
      </c>
      <c r="C877" s="3" t="s">
        <v>1284</v>
      </c>
      <c r="D877" s="3" t="s">
        <v>466</v>
      </c>
      <c r="E877" s="2"/>
      <c r="F877" s="5" t="s">
        <v>35</v>
      </c>
      <c r="G877" s="5">
        <v>1987</v>
      </c>
      <c r="H877" s="5" t="s">
        <v>6477</v>
      </c>
      <c r="I877" s="5" t="s">
        <v>6478</v>
      </c>
      <c r="J877" s="5" t="s">
        <v>2230</v>
      </c>
      <c r="K877" s="5" t="s">
        <v>2231</v>
      </c>
      <c r="L877" s="5"/>
      <c r="M877" s="5"/>
      <c r="N877" s="5" t="s">
        <v>6479</v>
      </c>
      <c r="O877" s="5"/>
      <c r="P877" s="5">
        <v>23</v>
      </c>
      <c r="Q877" s="32" t="s">
        <v>6480</v>
      </c>
      <c r="R877" s="7" t="s">
        <v>6481</v>
      </c>
      <c r="S877" s="7"/>
      <c r="T877" s="8"/>
      <c r="U877" s="8"/>
      <c r="V877" s="8"/>
      <c r="W877" s="8"/>
      <c r="X877" s="19"/>
      <c r="Y877" s="19"/>
      <c r="Z877" s="11"/>
      <c r="AA877" s="11"/>
      <c r="AB877" s="13"/>
      <c r="AC877" s="13"/>
      <c r="AD877" s="21"/>
      <c r="AE877" s="21"/>
      <c r="AF877" s="21"/>
      <c r="AG877" s="21"/>
      <c r="AH877" s="22"/>
      <c r="AI877" s="22"/>
      <c r="AJ877" s="22"/>
      <c r="AK877" s="8"/>
      <c r="AL877" s="8"/>
      <c r="AM877" s="8"/>
      <c r="AN877" s="8"/>
      <c r="AO877" s="19"/>
      <c r="AP877" s="20"/>
    </row>
    <row r="878" spans="1:42" ht="15.75" hidden="1" customHeight="1" x14ac:dyDescent="0.2">
      <c r="A878" s="1" t="s">
        <v>6482</v>
      </c>
      <c r="B878" s="2" t="s">
        <v>44</v>
      </c>
      <c r="C878" s="2"/>
      <c r="D878" s="2"/>
      <c r="E878" s="2"/>
      <c r="F878" s="5" t="s">
        <v>35</v>
      </c>
      <c r="G878" s="5">
        <v>2001</v>
      </c>
      <c r="H878" s="5" t="s">
        <v>6483</v>
      </c>
      <c r="I878" s="5" t="s">
        <v>6484</v>
      </c>
      <c r="J878" s="5" t="s">
        <v>4906</v>
      </c>
      <c r="K878" s="5" t="s">
        <v>4907</v>
      </c>
      <c r="L878" s="5"/>
      <c r="M878" s="5"/>
      <c r="N878" s="5" t="s">
        <v>6485</v>
      </c>
      <c r="O878" s="5"/>
      <c r="P878" s="5"/>
      <c r="Q878" s="32" t="s">
        <v>6486</v>
      </c>
      <c r="R878" s="7" t="s">
        <v>6487</v>
      </c>
      <c r="S878" s="7"/>
      <c r="T878" s="8"/>
      <c r="U878" s="8"/>
      <c r="V878" s="8"/>
      <c r="W878" s="8"/>
      <c r="X878" s="19"/>
      <c r="Y878" s="19"/>
      <c r="Z878" s="11"/>
      <c r="AA878" s="11"/>
      <c r="AB878" s="13"/>
      <c r="AC878" s="13"/>
      <c r="AD878" s="21"/>
      <c r="AE878" s="21"/>
      <c r="AF878" s="21"/>
      <c r="AG878" s="21"/>
      <c r="AH878" s="22"/>
      <c r="AI878" s="22"/>
      <c r="AJ878" s="22"/>
      <c r="AK878" s="8"/>
      <c r="AL878" s="8"/>
      <c r="AM878" s="8"/>
      <c r="AN878" s="8"/>
      <c r="AO878" s="19"/>
      <c r="AP878" s="20"/>
    </row>
    <row r="879" spans="1:42" ht="15.75" hidden="1" customHeight="1" x14ac:dyDescent="0.2">
      <c r="A879" s="1" t="s">
        <v>6488</v>
      </c>
      <c r="B879" s="2" t="s">
        <v>44</v>
      </c>
      <c r="C879" s="2"/>
      <c r="D879" s="2"/>
      <c r="E879" s="2"/>
      <c r="F879" s="5" t="s">
        <v>35</v>
      </c>
      <c r="G879" s="5">
        <v>1975</v>
      </c>
      <c r="H879" s="5" t="s">
        <v>6489</v>
      </c>
      <c r="I879" s="5" t="s">
        <v>6490</v>
      </c>
      <c r="J879" s="5" t="s">
        <v>852</v>
      </c>
      <c r="K879" s="5" t="s">
        <v>853</v>
      </c>
      <c r="L879" s="5"/>
      <c r="M879" s="5"/>
      <c r="N879" s="5" t="s">
        <v>6491</v>
      </c>
      <c r="O879" s="5">
        <v>130</v>
      </c>
      <c r="P879" s="5">
        <v>4</v>
      </c>
      <c r="Q879" s="32" t="s">
        <v>6492</v>
      </c>
      <c r="R879" s="7" t="s">
        <v>6493</v>
      </c>
      <c r="S879" s="7"/>
      <c r="T879" s="8"/>
      <c r="U879" s="8"/>
      <c r="V879" s="8"/>
      <c r="W879" s="8"/>
      <c r="X879" s="19"/>
      <c r="Y879" s="19"/>
      <c r="Z879" s="11"/>
      <c r="AA879" s="11"/>
      <c r="AB879" s="13"/>
      <c r="AC879" s="13"/>
      <c r="AD879" s="21"/>
      <c r="AE879" s="21"/>
      <c r="AF879" s="21"/>
      <c r="AG879" s="21"/>
      <c r="AH879" s="22"/>
      <c r="AI879" s="22"/>
      <c r="AJ879" s="22"/>
      <c r="AK879" s="8"/>
      <c r="AL879" s="8"/>
      <c r="AM879" s="8"/>
      <c r="AN879" s="8"/>
      <c r="AO879" s="19"/>
      <c r="AP879" s="20"/>
    </row>
    <row r="880" spans="1:42" ht="15.75" hidden="1" customHeight="1" x14ac:dyDescent="0.2">
      <c r="A880" s="1" t="s">
        <v>6494</v>
      </c>
      <c r="B880" s="2" t="s">
        <v>32</v>
      </c>
      <c r="C880" s="3" t="s">
        <v>1284</v>
      </c>
      <c r="D880" s="3" t="s">
        <v>52</v>
      </c>
      <c r="E880" s="3" t="s">
        <v>362</v>
      </c>
      <c r="F880" s="5" t="s">
        <v>35</v>
      </c>
      <c r="G880" s="5">
        <v>1996</v>
      </c>
      <c r="H880" s="5" t="s">
        <v>6495</v>
      </c>
      <c r="I880" s="5" t="s">
        <v>6496</v>
      </c>
      <c r="J880" s="5" t="s">
        <v>6497</v>
      </c>
      <c r="K880" s="5"/>
      <c r="L880" s="5"/>
      <c r="M880" s="5"/>
      <c r="N880" s="5" t="s">
        <v>6498</v>
      </c>
      <c r="O880" s="5"/>
      <c r="P880" s="5"/>
      <c r="Q880" s="32" t="s">
        <v>6499</v>
      </c>
      <c r="R880" s="7" t="s">
        <v>6500</v>
      </c>
      <c r="S880" s="7"/>
      <c r="T880" s="8"/>
      <c r="U880" s="8"/>
      <c r="V880" s="8"/>
      <c r="W880" s="8"/>
      <c r="X880" s="19"/>
      <c r="Y880" s="19"/>
      <c r="Z880" s="11"/>
      <c r="AA880" s="11"/>
      <c r="AB880" s="13"/>
      <c r="AC880" s="13"/>
      <c r="AD880" s="21"/>
      <c r="AE880" s="21"/>
      <c r="AF880" s="21"/>
      <c r="AG880" s="21"/>
      <c r="AH880" s="22"/>
      <c r="AI880" s="22"/>
      <c r="AJ880" s="22"/>
      <c r="AK880" s="8"/>
      <c r="AL880" s="8"/>
      <c r="AM880" s="8"/>
      <c r="AN880" s="8"/>
      <c r="AO880" s="19"/>
      <c r="AP880" s="20"/>
    </row>
    <row r="881" spans="1:42" ht="15.75" hidden="1" customHeight="1" x14ac:dyDescent="0.2">
      <c r="A881" s="1" t="s">
        <v>6501</v>
      </c>
      <c r="B881" s="2" t="s">
        <v>68</v>
      </c>
      <c r="C881" s="2"/>
      <c r="D881" s="2"/>
      <c r="E881" s="2"/>
      <c r="F881" s="5" t="s">
        <v>35</v>
      </c>
      <c r="G881" s="5">
        <v>2003</v>
      </c>
      <c r="H881" s="5" t="s">
        <v>6502</v>
      </c>
      <c r="I881" s="5" t="s">
        <v>6503</v>
      </c>
      <c r="J881" s="5" t="s">
        <v>6504</v>
      </c>
      <c r="K881" s="5" t="s">
        <v>6505</v>
      </c>
      <c r="L881" s="5"/>
      <c r="M881" s="5"/>
      <c r="N881" s="5" t="s">
        <v>6506</v>
      </c>
      <c r="O881" s="5"/>
      <c r="P881" s="5">
        <v>49</v>
      </c>
      <c r="Q881" s="32" t="s">
        <v>6507</v>
      </c>
      <c r="R881" s="7" t="s">
        <v>6508</v>
      </c>
      <c r="S881" s="7"/>
      <c r="T881" s="8"/>
      <c r="U881" s="8"/>
      <c r="V881" s="8"/>
      <c r="W881" s="8"/>
      <c r="X881" s="19"/>
      <c r="Y881" s="19"/>
      <c r="Z881" s="11"/>
      <c r="AA881" s="11"/>
      <c r="AB881" s="13"/>
      <c r="AC881" s="13"/>
      <c r="AD881" s="21"/>
      <c r="AE881" s="21"/>
      <c r="AF881" s="21"/>
      <c r="AG881" s="21"/>
      <c r="AH881" s="22"/>
      <c r="AI881" s="22"/>
      <c r="AJ881" s="22"/>
      <c r="AK881" s="8"/>
      <c r="AL881" s="8"/>
      <c r="AM881" s="8"/>
      <c r="AN881" s="8"/>
      <c r="AO881" s="19"/>
      <c r="AP881" s="20"/>
    </row>
    <row r="882" spans="1:42" ht="15.75" hidden="1" customHeight="1" x14ac:dyDescent="0.2">
      <c r="A882" s="1" t="s">
        <v>6509</v>
      </c>
      <c r="B882" s="2" t="s">
        <v>32</v>
      </c>
      <c r="C882" s="3" t="s">
        <v>1284</v>
      </c>
      <c r="D882" s="3" t="s">
        <v>52</v>
      </c>
      <c r="E882" s="3" t="s">
        <v>659</v>
      </c>
      <c r="F882" s="5" t="s">
        <v>35</v>
      </c>
      <c r="G882" s="5">
        <v>2018</v>
      </c>
      <c r="H882" s="5" t="s">
        <v>6510</v>
      </c>
      <c r="I882" s="5" t="s">
        <v>6511</v>
      </c>
      <c r="J882" s="5" t="s">
        <v>2055</v>
      </c>
      <c r="K882" s="5" t="s">
        <v>2056</v>
      </c>
      <c r="L882" s="5"/>
      <c r="M882" s="5"/>
      <c r="N882" s="5" t="s">
        <v>6512</v>
      </c>
      <c r="O882" s="5"/>
      <c r="P882" s="5"/>
      <c r="Q882" s="32" t="s">
        <v>6513</v>
      </c>
      <c r="R882" s="7" t="s">
        <v>6514</v>
      </c>
      <c r="S882" s="7"/>
      <c r="T882" s="8"/>
      <c r="U882" s="8"/>
      <c r="V882" s="8"/>
      <c r="W882" s="8"/>
      <c r="X882" s="19"/>
      <c r="Y882" s="19"/>
      <c r="Z882" s="11"/>
      <c r="AA882" s="11"/>
      <c r="AB882" s="13"/>
      <c r="AC882" s="13"/>
      <c r="AD882" s="21"/>
      <c r="AE882" s="21"/>
      <c r="AF882" s="21"/>
      <c r="AG882" s="21"/>
      <c r="AH882" s="22"/>
      <c r="AI882" s="22"/>
      <c r="AJ882" s="22"/>
      <c r="AK882" s="8"/>
      <c r="AL882" s="8"/>
      <c r="AM882" s="8"/>
      <c r="AN882" s="8"/>
      <c r="AO882" s="19"/>
      <c r="AP882" s="20"/>
    </row>
    <row r="883" spans="1:42" ht="15.75" hidden="1" customHeight="1" x14ac:dyDescent="0.2">
      <c r="A883" s="1" t="s">
        <v>6515</v>
      </c>
      <c r="B883" s="2" t="s">
        <v>32</v>
      </c>
      <c r="C883" s="3" t="s">
        <v>33</v>
      </c>
      <c r="D883" s="3" t="s">
        <v>52</v>
      </c>
      <c r="E883" s="3" t="s">
        <v>53</v>
      </c>
      <c r="F883" s="5" t="s">
        <v>35</v>
      </c>
      <c r="G883" s="5">
        <v>2013</v>
      </c>
      <c r="H883" s="5" t="s">
        <v>6516</v>
      </c>
      <c r="I883" s="5" t="s">
        <v>6517</v>
      </c>
      <c r="J883" s="5" t="s">
        <v>912</v>
      </c>
      <c r="K883" s="5" t="s">
        <v>913</v>
      </c>
      <c r="L883" s="5" t="s">
        <v>6518</v>
      </c>
      <c r="M883" s="5" t="s">
        <v>6519</v>
      </c>
      <c r="N883" s="5" t="s">
        <v>6520</v>
      </c>
      <c r="O883" s="5">
        <v>66</v>
      </c>
      <c r="P883" s="5">
        <v>2</v>
      </c>
      <c r="Q883" s="32" t="s">
        <v>6521</v>
      </c>
      <c r="R883" s="7" t="s">
        <v>6522</v>
      </c>
      <c r="S883" s="7"/>
      <c r="T883" s="8"/>
      <c r="U883" s="8"/>
      <c r="V883" s="8"/>
      <c r="W883" s="8"/>
      <c r="X883" s="19"/>
      <c r="Y883" s="19"/>
      <c r="Z883" s="11"/>
      <c r="AA883" s="11"/>
      <c r="AB883" s="13"/>
      <c r="AC883" s="13"/>
      <c r="AD883" s="21"/>
      <c r="AE883" s="21"/>
      <c r="AF883" s="21"/>
      <c r="AG883" s="21"/>
      <c r="AH883" s="22"/>
      <c r="AI883" s="22"/>
      <c r="AJ883" s="22"/>
      <c r="AK883" s="8"/>
      <c r="AL883" s="8"/>
      <c r="AM883" s="8"/>
      <c r="AN883" s="8"/>
      <c r="AO883" s="19"/>
      <c r="AP883" s="20"/>
    </row>
    <row r="884" spans="1:42" ht="15.75" hidden="1" customHeight="1" x14ac:dyDescent="0.2">
      <c r="A884" s="1" t="s">
        <v>6523</v>
      </c>
      <c r="B884" s="2" t="s">
        <v>44</v>
      </c>
      <c r="C884" s="2"/>
      <c r="D884" s="2"/>
      <c r="E884" s="2"/>
      <c r="F884" s="5" t="s">
        <v>1248</v>
      </c>
      <c r="G884" s="5">
        <v>2010</v>
      </c>
      <c r="H884" s="5" t="s">
        <v>6524</v>
      </c>
      <c r="I884" s="5" t="s">
        <v>6525</v>
      </c>
      <c r="J884" s="5" t="s">
        <v>6526</v>
      </c>
      <c r="K884" s="5" t="s">
        <v>6527</v>
      </c>
      <c r="L884" s="5"/>
      <c r="M884" s="5" t="s">
        <v>6528</v>
      </c>
      <c r="N884" s="5" t="s">
        <v>6529</v>
      </c>
      <c r="O884" s="5"/>
      <c r="P884" s="5" t="s">
        <v>6530</v>
      </c>
      <c r="Q884" s="32" t="s">
        <v>6531</v>
      </c>
      <c r="R884" s="7"/>
      <c r="S884" s="7" t="s">
        <v>6532</v>
      </c>
      <c r="T884" s="8"/>
      <c r="U884" s="8"/>
      <c r="V884" s="8"/>
      <c r="W884" s="8"/>
      <c r="X884" s="19"/>
      <c r="Y884" s="19"/>
      <c r="Z884" s="11"/>
      <c r="AA884" s="11"/>
      <c r="AB884" s="13"/>
      <c r="AC884" s="13"/>
      <c r="AD884" s="21"/>
      <c r="AE884" s="21"/>
      <c r="AF884" s="21"/>
      <c r="AG884" s="21"/>
      <c r="AH884" s="22"/>
      <c r="AI884" s="22"/>
      <c r="AJ884" s="22"/>
      <c r="AK884" s="8"/>
      <c r="AL884" s="8"/>
      <c r="AM884" s="8"/>
      <c r="AN884" s="8"/>
      <c r="AO884" s="19"/>
      <c r="AP884" s="20"/>
    </row>
    <row r="885" spans="1:42" ht="15.75" hidden="1" customHeight="1" x14ac:dyDescent="0.2">
      <c r="A885" s="1" t="s">
        <v>6533</v>
      </c>
      <c r="B885" s="2" t="s">
        <v>68</v>
      </c>
      <c r="C885" s="2"/>
      <c r="D885" s="2"/>
      <c r="E885" s="2"/>
      <c r="F885" s="5" t="s">
        <v>35</v>
      </c>
      <c r="G885" s="5">
        <v>1996</v>
      </c>
      <c r="H885" s="5" t="s">
        <v>6534</v>
      </c>
      <c r="I885" s="5" t="s">
        <v>6535</v>
      </c>
      <c r="J885" s="5" t="s">
        <v>6536</v>
      </c>
      <c r="K885" s="5"/>
      <c r="L885" s="5"/>
      <c r="M885" s="5"/>
      <c r="N885" s="5" t="s">
        <v>6537</v>
      </c>
      <c r="O885" s="5">
        <v>4</v>
      </c>
      <c r="P885" s="5">
        <v>1</v>
      </c>
      <c r="Q885" s="32" t="s">
        <v>6538</v>
      </c>
      <c r="R885" s="7" t="s">
        <v>6539</v>
      </c>
      <c r="S885" s="7"/>
      <c r="T885" s="8"/>
      <c r="U885" s="8"/>
      <c r="V885" s="8"/>
      <c r="W885" s="8"/>
      <c r="X885" s="19"/>
      <c r="Y885" s="19"/>
      <c r="Z885" s="11"/>
      <c r="AA885" s="11"/>
      <c r="AB885" s="13"/>
      <c r="AC885" s="13"/>
      <c r="AD885" s="21"/>
      <c r="AE885" s="21"/>
      <c r="AF885" s="21"/>
      <c r="AG885" s="21"/>
      <c r="AH885" s="22"/>
      <c r="AI885" s="22"/>
      <c r="AJ885" s="22"/>
      <c r="AK885" s="8"/>
      <c r="AL885" s="8"/>
      <c r="AM885" s="8"/>
      <c r="AN885" s="8"/>
      <c r="AO885" s="19"/>
      <c r="AP885" s="20"/>
    </row>
    <row r="886" spans="1:42" ht="15.75" hidden="1" customHeight="1" x14ac:dyDescent="0.2">
      <c r="A886" s="1" t="s">
        <v>6540</v>
      </c>
      <c r="B886" s="2" t="s">
        <v>68</v>
      </c>
      <c r="C886" s="2"/>
      <c r="D886" s="2"/>
      <c r="E886" s="2"/>
      <c r="F886" s="5" t="s">
        <v>35</v>
      </c>
      <c r="G886" s="5">
        <v>2006</v>
      </c>
      <c r="H886" s="5" t="s">
        <v>6541</v>
      </c>
      <c r="I886" s="5" t="s">
        <v>6542</v>
      </c>
      <c r="J886" s="5" t="s">
        <v>6543</v>
      </c>
      <c r="K886" s="5" t="s">
        <v>6544</v>
      </c>
      <c r="L886" s="5" t="s">
        <v>6545</v>
      </c>
      <c r="M886" s="5" t="s">
        <v>6546</v>
      </c>
      <c r="N886" s="5" t="s">
        <v>6547</v>
      </c>
      <c r="O886" s="5">
        <v>14</v>
      </c>
      <c r="P886" s="5">
        <v>1</v>
      </c>
      <c r="Q886" s="32" t="s">
        <v>6548</v>
      </c>
      <c r="R886" s="7" t="s">
        <v>6549</v>
      </c>
      <c r="S886" s="7"/>
      <c r="T886" s="8"/>
      <c r="U886" s="8"/>
      <c r="V886" s="8"/>
      <c r="W886" s="8"/>
      <c r="X886" s="19"/>
      <c r="Y886" s="19"/>
      <c r="Z886" s="11"/>
      <c r="AA886" s="11"/>
      <c r="AB886" s="13"/>
      <c r="AC886" s="13"/>
      <c r="AD886" s="21"/>
      <c r="AE886" s="21"/>
      <c r="AF886" s="21"/>
      <c r="AG886" s="21"/>
      <c r="AH886" s="22"/>
      <c r="AI886" s="22"/>
      <c r="AJ886" s="22"/>
      <c r="AK886" s="8"/>
      <c r="AL886" s="8"/>
      <c r="AM886" s="8"/>
      <c r="AN886" s="8"/>
      <c r="AO886" s="19"/>
      <c r="AP886" s="20"/>
    </row>
    <row r="887" spans="1:42" ht="15.75" hidden="1" customHeight="1" x14ac:dyDescent="0.2">
      <c r="A887" s="1" t="s">
        <v>6550</v>
      </c>
      <c r="B887" s="2" t="s">
        <v>32</v>
      </c>
      <c r="C887" s="3" t="s">
        <v>33</v>
      </c>
      <c r="D887" s="3" t="s">
        <v>52</v>
      </c>
      <c r="E887" s="3" t="s">
        <v>369</v>
      </c>
      <c r="F887" s="5" t="s">
        <v>35</v>
      </c>
      <c r="G887" s="5">
        <v>2008</v>
      </c>
      <c r="H887" s="5" t="s">
        <v>6551</v>
      </c>
      <c r="I887" s="5" t="s">
        <v>6552</v>
      </c>
      <c r="J887" s="5" t="s">
        <v>1774</v>
      </c>
      <c r="K887" s="5"/>
      <c r="L887" s="5"/>
      <c r="M887" s="5" t="s">
        <v>6553</v>
      </c>
      <c r="N887" s="5" t="s">
        <v>6554</v>
      </c>
      <c r="O887" s="5"/>
      <c r="P887" s="5" t="s">
        <v>6555</v>
      </c>
      <c r="Q887" s="32" t="s">
        <v>6556</v>
      </c>
      <c r="R887" s="7" t="s">
        <v>6557</v>
      </c>
      <c r="S887" s="7"/>
      <c r="T887" s="8"/>
      <c r="U887" s="8"/>
      <c r="V887" s="8"/>
      <c r="W887" s="8"/>
      <c r="X887" s="19"/>
      <c r="Y887" s="19"/>
      <c r="Z887" s="11"/>
      <c r="AA887" s="11"/>
      <c r="AB887" s="13"/>
      <c r="AC887" s="13"/>
      <c r="AD887" s="21"/>
      <c r="AE887" s="21"/>
      <c r="AF887" s="21"/>
      <c r="AG887" s="21"/>
      <c r="AH887" s="22"/>
      <c r="AI887" s="22"/>
      <c r="AJ887" s="22"/>
      <c r="AK887" s="8"/>
      <c r="AL887" s="8"/>
      <c r="AM887" s="8"/>
      <c r="AN887" s="8"/>
      <c r="AO887" s="19"/>
      <c r="AP887" s="20"/>
    </row>
    <row r="888" spans="1:42" ht="15.75" hidden="1" customHeight="1" x14ac:dyDescent="0.2">
      <c r="A888" s="1" t="s">
        <v>6558</v>
      </c>
      <c r="B888" s="2" t="s">
        <v>68</v>
      </c>
      <c r="C888" s="2"/>
      <c r="D888" s="2"/>
      <c r="E888" s="2"/>
      <c r="F888" s="5" t="s">
        <v>35</v>
      </c>
      <c r="G888" s="5">
        <v>1989</v>
      </c>
      <c r="H888" s="5" t="s">
        <v>6559</v>
      </c>
      <c r="I888" s="5" t="s">
        <v>6560</v>
      </c>
      <c r="J888" s="5" t="s">
        <v>6561</v>
      </c>
      <c r="K888" s="5" t="s">
        <v>6562</v>
      </c>
      <c r="L888" s="5"/>
      <c r="M888" s="5"/>
      <c r="N888" s="5" t="s">
        <v>6563</v>
      </c>
      <c r="O888" s="5"/>
      <c r="P888" s="5"/>
      <c r="Q888" s="32" t="s">
        <v>6564</v>
      </c>
      <c r="R888" s="7" t="s">
        <v>6565</v>
      </c>
      <c r="S888" s="7"/>
      <c r="T888" s="8"/>
      <c r="U888" s="8"/>
      <c r="V888" s="8"/>
      <c r="W888" s="8"/>
      <c r="X888" s="19"/>
      <c r="Y888" s="19"/>
      <c r="Z888" s="11"/>
      <c r="AA888" s="11"/>
      <c r="AB888" s="13"/>
      <c r="AC888" s="13"/>
      <c r="AD888" s="21"/>
      <c r="AE888" s="21"/>
      <c r="AF888" s="21"/>
      <c r="AG888" s="21"/>
      <c r="AH888" s="22"/>
      <c r="AI888" s="22"/>
      <c r="AJ888" s="22"/>
      <c r="AK888" s="8"/>
      <c r="AL888" s="8"/>
      <c r="AM888" s="8"/>
      <c r="AN888" s="8"/>
      <c r="AO888" s="19"/>
      <c r="AP888" s="20"/>
    </row>
    <row r="889" spans="1:42" ht="15.75" hidden="1" customHeight="1" x14ac:dyDescent="0.2">
      <c r="A889" s="1" t="s">
        <v>6566</v>
      </c>
      <c r="B889" s="2" t="s">
        <v>68</v>
      </c>
      <c r="C889" s="2"/>
      <c r="D889" s="2"/>
      <c r="E889" s="2"/>
      <c r="F889" s="5" t="s">
        <v>35</v>
      </c>
      <c r="G889" s="5">
        <v>2011</v>
      </c>
      <c r="H889" s="5" t="s">
        <v>6567</v>
      </c>
      <c r="I889" s="5" t="s">
        <v>6568</v>
      </c>
      <c r="J889" s="5" t="s">
        <v>3360</v>
      </c>
      <c r="K889" s="5">
        <v>9783902559654</v>
      </c>
      <c r="L889" s="5"/>
      <c r="M889" s="5"/>
      <c r="N889" s="5" t="s">
        <v>6569</v>
      </c>
      <c r="O889" s="5"/>
      <c r="P889" s="5"/>
      <c r="Q889" s="32" t="s">
        <v>6570</v>
      </c>
      <c r="R889" s="7" t="s">
        <v>6571</v>
      </c>
      <c r="S889" s="7"/>
      <c r="T889" s="8"/>
      <c r="U889" s="8"/>
      <c r="V889" s="8"/>
      <c r="W889" s="8"/>
      <c r="X889" s="19"/>
      <c r="Y889" s="19"/>
      <c r="Z889" s="11"/>
      <c r="AA889" s="11"/>
      <c r="AB889" s="13"/>
      <c r="AC889" s="13"/>
      <c r="AD889" s="21"/>
      <c r="AE889" s="21"/>
      <c r="AF889" s="21"/>
      <c r="AG889" s="21"/>
      <c r="AH889" s="22"/>
      <c r="AI889" s="22"/>
      <c r="AJ889" s="22"/>
      <c r="AK889" s="8"/>
      <c r="AL889" s="8"/>
      <c r="AM889" s="8"/>
      <c r="AN889" s="8"/>
      <c r="AO889" s="19"/>
      <c r="AP889" s="20"/>
    </row>
    <row r="890" spans="1:42" ht="15.75" hidden="1" customHeight="1" x14ac:dyDescent="0.2">
      <c r="A890" s="1" t="s">
        <v>6572</v>
      </c>
      <c r="B890" s="2" t="s">
        <v>32</v>
      </c>
      <c r="C890" s="3" t="s">
        <v>33</v>
      </c>
      <c r="D890" s="3" t="s">
        <v>52</v>
      </c>
      <c r="E890" s="3" t="s">
        <v>126</v>
      </c>
      <c r="F890" s="5" t="s">
        <v>35</v>
      </c>
      <c r="G890" s="5"/>
      <c r="H890" s="5" t="s">
        <v>6573</v>
      </c>
      <c r="I890" s="6" t="s">
        <v>6574</v>
      </c>
      <c r="J890" s="6" t="s">
        <v>6575</v>
      </c>
      <c r="K890" s="5"/>
      <c r="L890" s="5"/>
      <c r="M890" s="5"/>
      <c r="N890" s="5" t="s">
        <v>6576</v>
      </c>
      <c r="O890" s="5"/>
      <c r="P890" s="5"/>
      <c r="Q890" s="32" t="s">
        <v>6577</v>
      </c>
      <c r="R890" s="7" t="s">
        <v>6578</v>
      </c>
      <c r="S890" s="7"/>
      <c r="T890" s="8"/>
      <c r="U890" s="8"/>
      <c r="V890" s="8"/>
      <c r="W890" s="8"/>
      <c r="X890" s="19"/>
      <c r="Y890" s="19"/>
      <c r="Z890" s="11"/>
      <c r="AA890" s="11"/>
      <c r="AB890" s="13"/>
      <c r="AC890" s="13"/>
      <c r="AD890" s="21"/>
      <c r="AE890" s="21"/>
      <c r="AF890" s="21"/>
      <c r="AG890" s="21"/>
      <c r="AH890" s="22"/>
      <c r="AI890" s="22"/>
      <c r="AJ890" s="22"/>
      <c r="AK890" s="8"/>
      <c r="AL890" s="8"/>
      <c r="AM890" s="8"/>
      <c r="AN890" s="8"/>
      <c r="AO890" s="19"/>
      <c r="AP890" s="20"/>
    </row>
    <row r="891" spans="1:42" ht="15.75" hidden="1" customHeight="1" x14ac:dyDescent="0.2">
      <c r="A891" s="1" t="s">
        <v>6579</v>
      </c>
      <c r="B891" s="2" t="s">
        <v>44</v>
      </c>
      <c r="C891" s="2"/>
      <c r="D891" s="2"/>
      <c r="E891" s="2"/>
      <c r="F891" s="5" t="s">
        <v>1248</v>
      </c>
      <c r="G891" s="5">
        <v>1991</v>
      </c>
      <c r="H891" s="5" t="s">
        <v>6580</v>
      </c>
      <c r="I891" s="5" t="s">
        <v>6581</v>
      </c>
      <c r="J891" s="5" t="s">
        <v>6580</v>
      </c>
      <c r="K891" s="5" t="s">
        <v>6582</v>
      </c>
      <c r="L891" s="5"/>
      <c r="M891" s="5" t="s">
        <v>6583</v>
      </c>
      <c r="N891" s="5" t="s">
        <v>6584</v>
      </c>
      <c r="O891" s="5"/>
      <c r="P891" s="5" t="s">
        <v>6585</v>
      </c>
      <c r="Q891" s="32" t="s">
        <v>6586</v>
      </c>
      <c r="R891" s="7"/>
      <c r="S891" s="7" t="s">
        <v>6587</v>
      </c>
      <c r="T891" s="8"/>
      <c r="U891" s="8"/>
      <c r="V891" s="8"/>
      <c r="W891" s="8"/>
      <c r="X891" s="19"/>
      <c r="Y891" s="19"/>
      <c r="Z891" s="11"/>
      <c r="AA891" s="11"/>
      <c r="AB891" s="13"/>
      <c r="AC891" s="13"/>
      <c r="AD891" s="21"/>
      <c r="AE891" s="21"/>
      <c r="AF891" s="21"/>
      <c r="AG891" s="21"/>
      <c r="AH891" s="22"/>
      <c r="AI891" s="22"/>
      <c r="AJ891" s="22"/>
      <c r="AK891" s="8"/>
      <c r="AL891" s="8"/>
      <c r="AM891" s="8"/>
      <c r="AN891" s="8"/>
      <c r="AO891" s="19"/>
      <c r="AP891" s="20"/>
    </row>
    <row r="892" spans="1:42" ht="15.75" hidden="1" customHeight="1" x14ac:dyDescent="0.2">
      <c r="A892" s="1" t="s">
        <v>6588</v>
      </c>
      <c r="B892" s="2" t="s">
        <v>32</v>
      </c>
      <c r="C892" s="3" t="s">
        <v>33</v>
      </c>
      <c r="D892" s="3" t="s">
        <v>52</v>
      </c>
      <c r="E892" s="3" t="s">
        <v>53</v>
      </c>
      <c r="F892" s="5" t="s">
        <v>35</v>
      </c>
      <c r="G892" s="5">
        <v>2010</v>
      </c>
      <c r="H892" s="5" t="s">
        <v>6589</v>
      </c>
      <c r="I892" s="5" t="s">
        <v>6590</v>
      </c>
      <c r="J892" s="5" t="s">
        <v>1294</v>
      </c>
      <c r="K892" s="5" t="s">
        <v>1487</v>
      </c>
      <c r="L892" s="5" t="s">
        <v>6591</v>
      </c>
      <c r="M892" s="5" t="s">
        <v>6592</v>
      </c>
      <c r="N892" s="5" t="s">
        <v>6593</v>
      </c>
      <c r="O892" s="5">
        <v>259</v>
      </c>
      <c r="P892" s="5">
        <v>6</v>
      </c>
      <c r="Q892" s="32" t="s">
        <v>6594</v>
      </c>
      <c r="R892" s="7"/>
      <c r="S892" s="7"/>
      <c r="T892" s="8"/>
      <c r="U892" s="8"/>
      <c r="V892" s="8"/>
      <c r="W892" s="8"/>
      <c r="X892" s="19"/>
      <c r="Y892" s="19"/>
      <c r="Z892" s="11"/>
      <c r="AA892" s="11"/>
      <c r="AB892" s="13"/>
      <c r="AC892" s="13"/>
      <c r="AD892" s="21"/>
      <c r="AE892" s="21"/>
      <c r="AF892" s="21"/>
      <c r="AG892" s="21"/>
      <c r="AH892" s="22"/>
      <c r="AI892" s="22"/>
      <c r="AJ892" s="22"/>
      <c r="AK892" s="8"/>
      <c r="AL892" s="8"/>
      <c r="AM892" s="8"/>
      <c r="AN892" s="8"/>
      <c r="AO892" s="19"/>
      <c r="AP892" s="20"/>
    </row>
    <row r="893" spans="1:42" ht="15.75" hidden="1" customHeight="1" x14ac:dyDescent="0.2">
      <c r="A893" s="1" t="s">
        <v>6595</v>
      </c>
      <c r="B893" s="2" t="s">
        <v>44</v>
      </c>
      <c r="C893" s="2"/>
      <c r="D893" s="2"/>
      <c r="E893" s="2"/>
      <c r="F893" s="5" t="s">
        <v>35</v>
      </c>
      <c r="G893" s="5">
        <v>2008</v>
      </c>
      <c r="H893" s="5" t="s">
        <v>6596</v>
      </c>
      <c r="I893" s="5" t="s">
        <v>6597</v>
      </c>
      <c r="J893" s="5" t="s">
        <v>1430</v>
      </c>
      <c r="K893" s="5" t="s">
        <v>1431</v>
      </c>
      <c r="L893" s="5"/>
      <c r="M893" s="5" t="s">
        <v>6598</v>
      </c>
      <c r="N893" s="5" t="s">
        <v>6599</v>
      </c>
      <c r="O893" s="5">
        <v>29</v>
      </c>
      <c r="P893" s="5">
        <v>1</v>
      </c>
      <c r="Q893" s="32" t="s">
        <v>6600</v>
      </c>
      <c r="R893" s="7" t="s">
        <v>6601</v>
      </c>
      <c r="S893" s="7"/>
      <c r="T893" s="8"/>
      <c r="U893" s="8"/>
      <c r="V893" s="8"/>
      <c r="W893" s="8"/>
      <c r="X893" s="19"/>
      <c r="Y893" s="19"/>
      <c r="Z893" s="11"/>
      <c r="AA893" s="11"/>
      <c r="AB893" s="13"/>
      <c r="AC893" s="13"/>
      <c r="AD893" s="21"/>
      <c r="AE893" s="21"/>
      <c r="AF893" s="21"/>
      <c r="AG893" s="21"/>
      <c r="AH893" s="22"/>
      <c r="AI893" s="22"/>
      <c r="AJ893" s="22"/>
      <c r="AK893" s="8"/>
      <c r="AL893" s="8"/>
      <c r="AM893" s="8"/>
      <c r="AN893" s="8"/>
      <c r="AO893" s="19"/>
      <c r="AP893" s="20"/>
    </row>
    <row r="894" spans="1:42" ht="15.75" customHeight="1" x14ac:dyDescent="0.2">
      <c r="A894" s="1" t="s">
        <v>6602</v>
      </c>
      <c r="B894" s="2" t="s">
        <v>32</v>
      </c>
      <c r="C894" s="3" t="s">
        <v>33</v>
      </c>
      <c r="D894" s="3" t="s">
        <v>152</v>
      </c>
      <c r="E894" s="2"/>
      <c r="F894" s="5" t="s">
        <v>35</v>
      </c>
      <c r="G894" s="5">
        <v>1993</v>
      </c>
      <c r="H894" s="5" t="s">
        <v>6603</v>
      </c>
      <c r="I894" s="6" t="s">
        <v>6604</v>
      </c>
      <c r="J894" s="5" t="s">
        <v>6605</v>
      </c>
      <c r="K894" s="5" t="s">
        <v>6606</v>
      </c>
      <c r="L894" s="5"/>
      <c r="M894" s="5" t="s">
        <v>6607</v>
      </c>
      <c r="N894" s="5"/>
      <c r="O894" s="5">
        <v>38</v>
      </c>
      <c r="P894" s="5">
        <v>1</v>
      </c>
      <c r="Q894" s="32" t="s">
        <v>6608</v>
      </c>
      <c r="R894" s="7"/>
      <c r="S894" s="7"/>
      <c r="T894" s="9" t="s">
        <v>246</v>
      </c>
      <c r="U894" s="8"/>
      <c r="V894" s="9">
        <v>-43.64</v>
      </c>
      <c r="W894" s="9">
        <v>172.47</v>
      </c>
      <c r="X894" s="25" t="s">
        <v>248</v>
      </c>
      <c r="Y894" s="19"/>
      <c r="Z894" s="26" t="s">
        <v>18892</v>
      </c>
      <c r="AA894" s="11"/>
      <c r="AB894" s="27" t="s">
        <v>163</v>
      </c>
      <c r="AC894" s="13"/>
      <c r="AD894" s="29" t="s">
        <v>249</v>
      </c>
      <c r="AE894" s="21"/>
      <c r="AF894" s="29" t="s">
        <v>535</v>
      </c>
      <c r="AG894" s="29" t="s">
        <v>52</v>
      </c>
      <c r="AH894" s="22"/>
      <c r="AI894" s="22"/>
      <c r="AJ894" s="22"/>
      <c r="AK894" s="8"/>
      <c r="AL894" s="8"/>
      <c r="AM894" s="8"/>
      <c r="AN894" s="8"/>
      <c r="AO894" s="19"/>
      <c r="AP894" s="31" t="s">
        <v>6609</v>
      </c>
    </row>
    <row r="895" spans="1:42" ht="15.75" hidden="1" customHeight="1" x14ac:dyDescent="0.2">
      <c r="A895" s="1" t="s">
        <v>6610</v>
      </c>
      <c r="B895" s="2" t="s">
        <v>32</v>
      </c>
      <c r="C895" s="3" t="s">
        <v>1284</v>
      </c>
      <c r="D895" s="3" t="s">
        <v>52</v>
      </c>
      <c r="E895" s="3" t="s">
        <v>1247</v>
      </c>
      <c r="F895" s="5" t="s">
        <v>35</v>
      </c>
      <c r="G895" s="5">
        <v>1995</v>
      </c>
      <c r="H895" s="5" t="s">
        <v>6611</v>
      </c>
      <c r="I895" s="34" t="s">
        <v>6612</v>
      </c>
      <c r="J895" s="5" t="s">
        <v>114</v>
      </c>
      <c r="K895" s="5" t="s">
        <v>106</v>
      </c>
      <c r="L895" s="5" t="s">
        <v>6613</v>
      </c>
      <c r="M895" s="5"/>
      <c r="N895" s="5" t="s">
        <v>6614</v>
      </c>
      <c r="O895" s="5">
        <v>31</v>
      </c>
      <c r="P895" s="5">
        <v>2</v>
      </c>
      <c r="Q895" s="32" t="s">
        <v>6615</v>
      </c>
      <c r="R895" s="7" t="s">
        <v>6616</v>
      </c>
      <c r="S895" s="7"/>
      <c r="T895" s="8"/>
      <c r="U895" s="8"/>
      <c r="V895" s="8"/>
      <c r="W895" s="8"/>
      <c r="X895" s="19"/>
      <c r="Y895" s="19"/>
      <c r="Z895" s="11"/>
      <c r="AA895" s="11"/>
      <c r="AB895" s="13"/>
      <c r="AC895" s="13"/>
      <c r="AD895" s="21"/>
      <c r="AE895" s="21"/>
      <c r="AF895" s="21"/>
      <c r="AG895" s="21"/>
      <c r="AH895" s="22"/>
      <c r="AI895" s="22"/>
      <c r="AJ895" s="22"/>
      <c r="AK895" s="8"/>
      <c r="AL895" s="8"/>
      <c r="AM895" s="8"/>
      <c r="AN895" s="8"/>
      <c r="AO895" s="19"/>
      <c r="AP895" s="20"/>
    </row>
    <row r="896" spans="1:42" ht="15.75" hidden="1" customHeight="1" x14ac:dyDescent="0.2">
      <c r="A896" s="1" t="s">
        <v>6617</v>
      </c>
      <c r="B896" s="2" t="s">
        <v>44</v>
      </c>
      <c r="C896" s="2"/>
      <c r="D896" s="2"/>
      <c r="E896" s="2"/>
      <c r="F896" s="5" t="s">
        <v>1248</v>
      </c>
      <c r="G896" s="5">
        <v>2011</v>
      </c>
      <c r="H896" s="5" t="s">
        <v>6611</v>
      </c>
      <c r="I896" s="5" t="s">
        <v>6618</v>
      </c>
      <c r="J896" s="5" t="s">
        <v>4112</v>
      </c>
      <c r="K896" s="5" t="s">
        <v>6619</v>
      </c>
      <c r="L896" s="5"/>
      <c r="M896" s="5" t="s">
        <v>6620</v>
      </c>
      <c r="N896" s="5" t="s">
        <v>6621</v>
      </c>
      <c r="O896" s="5"/>
      <c r="P896" s="5" t="s">
        <v>6622</v>
      </c>
      <c r="Q896" s="32" t="s">
        <v>6623</v>
      </c>
      <c r="R896" s="7"/>
      <c r="S896" s="7" t="s">
        <v>6624</v>
      </c>
      <c r="T896" s="8"/>
      <c r="U896" s="8"/>
      <c r="V896" s="8"/>
      <c r="W896" s="8"/>
      <c r="X896" s="19"/>
      <c r="Y896" s="19"/>
      <c r="Z896" s="11"/>
      <c r="AA896" s="11"/>
      <c r="AB896" s="13"/>
      <c r="AC896" s="13"/>
      <c r="AD896" s="21"/>
      <c r="AE896" s="21"/>
      <c r="AF896" s="21"/>
      <c r="AG896" s="21"/>
      <c r="AH896" s="22"/>
      <c r="AI896" s="22"/>
      <c r="AJ896" s="22"/>
      <c r="AK896" s="8"/>
      <c r="AL896" s="8"/>
      <c r="AM896" s="8"/>
      <c r="AN896" s="8"/>
      <c r="AO896" s="19"/>
      <c r="AP896" s="20"/>
    </row>
    <row r="897" spans="1:42" ht="15.75" hidden="1" customHeight="1" x14ac:dyDescent="0.2">
      <c r="A897" s="1" t="s">
        <v>6625</v>
      </c>
      <c r="B897" s="2" t="s">
        <v>32</v>
      </c>
      <c r="C897" s="3" t="s">
        <v>1284</v>
      </c>
      <c r="D897" s="3" t="s">
        <v>52</v>
      </c>
      <c r="E897" s="3" t="s">
        <v>659</v>
      </c>
      <c r="F897" s="5" t="s">
        <v>35</v>
      </c>
      <c r="G897" s="5">
        <v>2017</v>
      </c>
      <c r="H897" s="5" t="s">
        <v>6626</v>
      </c>
      <c r="I897" s="5" t="s">
        <v>6627</v>
      </c>
      <c r="J897" s="5" t="s">
        <v>6090</v>
      </c>
      <c r="K897" s="5" t="s">
        <v>6091</v>
      </c>
      <c r="L897" s="5" t="s">
        <v>6628</v>
      </c>
      <c r="M897" s="5" t="s">
        <v>6629</v>
      </c>
      <c r="N897" s="5" t="s">
        <v>6630</v>
      </c>
      <c r="O897" s="5">
        <v>15</v>
      </c>
      <c r="P897" s="5">
        <v>4</v>
      </c>
      <c r="Q897" s="32" t="s">
        <v>6631</v>
      </c>
      <c r="R897" s="7"/>
      <c r="S897" s="7"/>
      <c r="T897" s="8"/>
      <c r="U897" s="8"/>
      <c r="V897" s="8"/>
      <c r="W897" s="8"/>
      <c r="X897" s="19"/>
      <c r="Y897" s="19"/>
      <c r="Z897" s="11"/>
      <c r="AA897" s="11"/>
      <c r="AB897" s="13"/>
      <c r="AC897" s="13"/>
      <c r="AD897" s="21"/>
      <c r="AE897" s="21"/>
      <c r="AF897" s="21"/>
      <c r="AG897" s="21"/>
      <c r="AH897" s="22"/>
      <c r="AI897" s="22"/>
      <c r="AJ897" s="22"/>
      <c r="AK897" s="8"/>
      <c r="AL897" s="8"/>
      <c r="AM897" s="8"/>
      <c r="AN897" s="8"/>
      <c r="AO897" s="19"/>
      <c r="AP897" s="20"/>
    </row>
    <row r="898" spans="1:42" ht="15.75" hidden="1" customHeight="1" x14ac:dyDescent="0.2">
      <c r="A898" s="1" t="s">
        <v>6632</v>
      </c>
      <c r="B898" s="2" t="s">
        <v>32</v>
      </c>
      <c r="C898" s="3" t="s">
        <v>1284</v>
      </c>
      <c r="D898" s="3" t="s">
        <v>52</v>
      </c>
      <c r="E898" s="3" t="s">
        <v>659</v>
      </c>
      <c r="F898" s="5" t="s">
        <v>35</v>
      </c>
      <c r="G898" s="5">
        <v>1976</v>
      </c>
      <c r="H898" s="5" t="s">
        <v>6633</v>
      </c>
      <c r="I898" s="5" t="s">
        <v>6634</v>
      </c>
      <c r="J898" s="5" t="s">
        <v>875</v>
      </c>
      <c r="K898" s="5" t="s">
        <v>876</v>
      </c>
      <c r="L898" s="5"/>
      <c r="M898" s="5"/>
      <c r="N898" s="5" t="s">
        <v>6635</v>
      </c>
      <c r="O898" s="5">
        <v>37</v>
      </c>
      <c r="P898" s="5">
        <v>2</v>
      </c>
      <c r="Q898" s="32" t="s">
        <v>6636</v>
      </c>
      <c r="R898" s="7" t="s">
        <v>6637</v>
      </c>
      <c r="S898" s="7"/>
      <c r="T898" s="8"/>
      <c r="U898" s="8"/>
      <c r="V898" s="8"/>
      <c r="W898" s="8"/>
      <c r="X898" s="19"/>
      <c r="Y898" s="19"/>
      <c r="Z898" s="11"/>
      <c r="AA898" s="11"/>
      <c r="AB898" s="13"/>
      <c r="AC898" s="13"/>
      <c r="AD898" s="21"/>
      <c r="AE898" s="21"/>
      <c r="AF898" s="21"/>
      <c r="AG898" s="21"/>
      <c r="AH898" s="22"/>
      <c r="AI898" s="22"/>
      <c r="AJ898" s="22"/>
      <c r="AK898" s="8"/>
      <c r="AL898" s="8"/>
      <c r="AM898" s="8"/>
      <c r="AN898" s="8"/>
      <c r="AO898" s="19"/>
      <c r="AP898" s="20"/>
    </row>
    <row r="899" spans="1:42" ht="15.75" hidden="1" customHeight="1" x14ac:dyDescent="0.2">
      <c r="A899" s="1" t="s">
        <v>6638</v>
      </c>
      <c r="B899" s="2" t="s">
        <v>44</v>
      </c>
      <c r="C899" s="2"/>
      <c r="D899" s="2"/>
      <c r="E899" s="2"/>
      <c r="F899" s="5" t="s">
        <v>35</v>
      </c>
      <c r="G899" s="5">
        <v>1978</v>
      </c>
      <c r="H899" s="5" t="s">
        <v>6639</v>
      </c>
      <c r="I899" s="5" t="s">
        <v>1765</v>
      </c>
      <c r="J899" s="5" t="s">
        <v>1596</v>
      </c>
      <c r="K899" s="5"/>
      <c r="L899" s="5"/>
      <c r="M899" s="5"/>
      <c r="N899" s="5" t="s">
        <v>6640</v>
      </c>
      <c r="O899" s="5"/>
      <c r="P899" s="5"/>
      <c r="Q899" s="32" t="s">
        <v>6641</v>
      </c>
      <c r="R899" s="7" t="s">
        <v>6642</v>
      </c>
      <c r="S899" s="7"/>
      <c r="T899" s="8"/>
      <c r="U899" s="8"/>
      <c r="V899" s="8"/>
      <c r="W899" s="8"/>
      <c r="X899" s="19"/>
      <c r="Y899" s="19"/>
      <c r="Z899" s="11"/>
      <c r="AA899" s="11"/>
      <c r="AB899" s="13"/>
      <c r="AC899" s="13"/>
      <c r="AD899" s="21"/>
      <c r="AE899" s="21"/>
      <c r="AF899" s="21"/>
      <c r="AG899" s="21"/>
      <c r="AH899" s="22"/>
      <c r="AI899" s="22"/>
      <c r="AJ899" s="22"/>
      <c r="AK899" s="8"/>
      <c r="AL899" s="8"/>
      <c r="AM899" s="8"/>
      <c r="AN899" s="8"/>
      <c r="AO899" s="19"/>
      <c r="AP899" s="20"/>
    </row>
    <row r="900" spans="1:42" ht="15.75" hidden="1" customHeight="1" x14ac:dyDescent="0.2">
      <c r="A900" s="1" t="s">
        <v>6643</v>
      </c>
      <c r="B900" s="2" t="s">
        <v>32</v>
      </c>
      <c r="C900" s="3" t="s">
        <v>1284</v>
      </c>
      <c r="D900" s="3" t="s">
        <v>52</v>
      </c>
      <c r="E900" s="3" t="s">
        <v>362</v>
      </c>
      <c r="F900" s="5" t="s">
        <v>35</v>
      </c>
      <c r="G900" s="5">
        <v>1990</v>
      </c>
      <c r="H900" s="5" t="s">
        <v>6644</v>
      </c>
      <c r="I900" s="5" t="s">
        <v>6645</v>
      </c>
      <c r="J900" s="5" t="s">
        <v>6646</v>
      </c>
      <c r="K900" s="5" t="s">
        <v>6647</v>
      </c>
      <c r="L900" s="5" t="s">
        <v>6648</v>
      </c>
      <c r="M900" s="5"/>
      <c r="N900" s="5" t="s">
        <v>6649</v>
      </c>
      <c r="O900" s="5">
        <v>123</v>
      </c>
      <c r="P900" s="5">
        <v>1</v>
      </c>
      <c r="Q900" s="32" t="s">
        <v>6650</v>
      </c>
      <c r="R900" s="7" t="s">
        <v>6651</v>
      </c>
      <c r="S900" s="7"/>
      <c r="T900" s="9"/>
      <c r="U900" s="9"/>
      <c r="V900" s="9"/>
      <c r="W900" s="9"/>
      <c r="X900" s="25"/>
      <c r="Y900" s="19"/>
      <c r="Z900" s="26"/>
      <c r="AA900" s="11"/>
      <c r="AB900" s="27"/>
      <c r="AC900" s="13"/>
      <c r="AD900" s="29"/>
      <c r="AE900" s="21"/>
      <c r="AF900" s="29"/>
      <c r="AG900" s="29"/>
      <c r="AH900" s="30"/>
      <c r="AI900" s="22"/>
      <c r="AJ900" s="22"/>
      <c r="AK900" s="9"/>
      <c r="AL900" s="9"/>
      <c r="AM900" s="9"/>
      <c r="AN900" s="9"/>
      <c r="AO900" s="25"/>
      <c r="AP900" s="20"/>
    </row>
    <row r="901" spans="1:42" ht="15.75" hidden="1" customHeight="1" x14ac:dyDescent="0.2">
      <c r="A901" s="1" t="s">
        <v>6652</v>
      </c>
      <c r="B901" s="2" t="s">
        <v>32</v>
      </c>
      <c r="C901" s="3" t="s">
        <v>1284</v>
      </c>
      <c r="D901" s="3" t="s">
        <v>52</v>
      </c>
      <c r="E901" s="3" t="s">
        <v>102</v>
      </c>
      <c r="F901" s="5" t="s">
        <v>35</v>
      </c>
      <c r="G901" s="5">
        <v>1992</v>
      </c>
      <c r="H901" s="5" t="s">
        <v>6653</v>
      </c>
      <c r="I901" s="5" t="s">
        <v>6654</v>
      </c>
      <c r="J901" s="5" t="s">
        <v>1294</v>
      </c>
      <c r="K901" s="5" t="s">
        <v>1487</v>
      </c>
      <c r="L901" s="5" t="s">
        <v>6655</v>
      </c>
      <c r="M901" s="5"/>
      <c r="N901" s="5" t="s">
        <v>6656</v>
      </c>
      <c r="O901" s="5">
        <v>55</v>
      </c>
      <c r="P901" s="24">
        <v>43922</v>
      </c>
      <c r="Q901" s="32" t="s">
        <v>6657</v>
      </c>
      <c r="R901" s="7" t="s">
        <v>6658</v>
      </c>
      <c r="S901" s="7"/>
      <c r="T901" s="8"/>
      <c r="U901" s="8"/>
      <c r="V901" s="8"/>
      <c r="W901" s="8"/>
      <c r="X901" s="19"/>
      <c r="Y901" s="19"/>
      <c r="Z901" s="11"/>
      <c r="AA901" s="11"/>
      <c r="AB901" s="13"/>
      <c r="AC901" s="13"/>
      <c r="AD901" s="21"/>
      <c r="AE901" s="21"/>
      <c r="AF901" s="21"/>
      <c r="AG901" s="21"/>
      <c r="AH901" s="22"/>
      <c r="AI901" s="22"/>
      <c r="AJ901" s="22"/>
      <c r="AK901" s="8"/>
      <c r="AL901" s="8"/>
      <c r="AM901" s="8"/>
      <c r="AN901" s="8"/>
      <c r="AO901" s="19"/>
      <c r="AP901" s="20"/>
    </row>
    <row r="902" spans="1:42" ht="15.75" hidden="1" customHeight="1" x14ac:dyDescent="0.2">
      <c r="A902" s="1" t="s">
        <v>6659</v>
      </c>
      <c r="B902" s="2" t="s">
        <v>68</v>
      </c>
      <c r="C902" s="2"/>
      <c r="D902" s="2"/>
      <c r="E902" s="2"/>
      <c r="F902" s="5" t="s">
        <v>35</v>
      </c>
      <c r="G902" s="5">
        <v>1997</v>
      </c>
      <c r="H902" s="5" t="s">
        <v>6653</v>
      </c>
      <c r="I902" s="5" t="s">
        <v>6660</v>
      </c>
      <c r="J902" s="5" t="s">
        <v>6661</v>
      </c>
      <c r="K902" s="5" t="s">
        <v>6662</v>
      </c>
      <c r="L902" s="5"/>
      <c r="M902" s="5"/>
      <c r="N902" s="5" t="s">
        <v>6663</v>
      </c>
      <c r="O902" s="5"/>
      <c r="P902" s="5"/>
      <c r="Q902" s="32" t="s">
        <v>6664</v>
      </c>
      <c r="R902" s="7" t="s">
        <v>6665</v>
      </c>
      <c r="S902" s="7"/>
      <c r="T902" s="8"/>
      <c r="U902" s="8"/>
      <c r="V902" s="8"/>
      <c r="W902" s="8"/>
      <c r="X902" s="19"/>
      <c r="Y902" s="19"/>
      <c r="Z902" s="11"/>
      <c r="AA902" s="11"/>
      <c r="AB902" s="13"/>
      <c r="AC902" s="13"/>
      <c r="AD902" s="21"/>
      <c r="AE902" s="21"/>
      <c r="AF902" s="21"/>
      <c r="AG902" s="21"/>
      <c r="AH902" s="22"/>
      <c r="AI902" s="22"/>
      <c r="AJ902" s="22"/>
      <c r="AK902" s="8"/>
      <c r="AL902" s="8"/>
      <c r="AM902" s="8"/>
      <c r="AN902" s="8"/>
      <c r="AO902" s="19"/>
      <c r="AP902" s="20"/>
    </row>
    <row r="903" spans="1:42" ht="15.75" hidden="1" customHeight="1" x14ac:dyDescent="0.2">
      <c r="A903" s="1" t="s">
        <v>6666</v>
      </c>
      <c r="B903" s="2" t="s">
        <v>32</v>
      </c>
      <c r="C903" s="3" t="s">
        <v>1284</v>
      </c>
      <c r="D903" s="3" t="s">
        <v>52</v>
      </c>
      <c r="E903" s="3" t="s">
        <v>53</v>
      </c>
      <c r="F903" s="5" t="s">
        <v>35</v>
      </c>
      <c r="G903" s="5">
        <v>1981</v>
      </c>
      <c r="H903" s="5" t="s">
        <v>6667</v>
      </c>
      <c r="I903" s="5" t="s">
        <v>6668</v>
      </c>
      <c r="J903" s="5" t="s">
        <v>4057</v>
      </c>
      <c r="K903" s="5" t="s">
        <v>4058</v>
      </c>
      <c r="L903" s="5"/>
      <c r="M903" s="5"/>
      <c r="N903" s="5" t="s">
        <v>6669</v>
      </c>
      <c r="O903" s="5">
        <v>24</v>
      </c>
      <c r="P903" s="5">
        <v>2</v>
      </c>
      <c r="Q903" s="32" t="s">
        <v>6670</v>
      </c>
      <c r="R903" s="7" t="s">
        <v>6671</v>
      </c>
      <c r="S903" s="7"/>
      <c r="T903" s="8"/>
      <c r="U903" s="8"/>
      <c r="V903" s="8"/>
      <c r="W903" s="8"/>
      <c r="X903" s="19"/>
      <c r="Y903" s="19"/>
      <c r="Z903" s="11"/>
      <c r="AA903" s="11"/>
      <c r="AB903" s="13"/>
      <c r="AC903" s="13"/>
      <c r="AD903" s="21"/>
      <c r="AE903" s="21"/>
      <c r="AF903" s="21"/>
      <c r="AG903" s="21"/>
      <c r="AH903" s="22"/>
      <c r="AI903" s="22"/>
      <c r="AJ903" s="22"/>
      <c r="AK903" s="8"/>
      <c r="AL903" s="8"/>
      <c r="AM903" s="8"/>
      <c r="AN903" s="8"/>
      <c r="AO903" s="19"/>
      <c r="AP903" s="20"/>
    </row>
    <row r="904" spans="1:42" ht="15.75" hidden="1" customHeight="1" x14ac:dyDescent="0.2">
      <c r="A904" s="1" t="s">
        <v>6672</v>
      </c>
      <c r="B904" s="2" t="s">
        <v>68</v>
      </c>
      <c r="C904" s="2"/>
      <c r="D904" s="2"/>
      <c r="E904" s="2"/>
      <c r="F904" s="5" t="s">
        <v>35</v>
      </c>
      <c r="G904" s="5">
        <v>2009</v>
      </c>
      <c r="H904" s="5" t="s">
        <v>6673</v>
      </c>
      <c r="I904" s="5" t="s">
        <v>6674</v>
      </c>
      <c r="J904" s="5" t="s">
        <v>1430</v>
      </c>
      <c r="K904" s="5" t="s">
        <v>1431</v>
      </c>
      <c r="L904" s="5"/>
      <c r="M904" s="5" t="s">
        <v>6598</v>
      </c>
      <c r="N904" s="5" t="s">
        <v>6675</v>
      </c>
      <c r="O904" s="5">
        <v>30</v>
      </c>
      <c r="P904" s="5">
        <v>4</v>
      </c>
      <c r="Q904" s="32" t="s">
        <v>6676</v>
      </c>
      <c r="R904" s="7" t="s">
        <v>6677</v>
      </c>
      <c r="S904" s="7"/>
      <c r="T904" s="8"/>
      <c r="U904" s="8"/>
      <c r="V904" s="8"/>
      <c r="W904" s="8"/>
      <c r="X904" s="19"/>
      <c r="Y904" s="19"/>
      <c r="Z904" s="11"/>
      <c r="AA904" s="11"/>
      <c r="AB904" s="13"/>
      <c r="AC904" s="13"/>
      <c r="AD904" s="21"/>
      <c r="AE904" s="21"/>
      <c r="AF904" s="21"/>
      <c r="AG904" s="21"/>
      <c r="AH904" s="22"/>
      <c r="AI904" s="22"/>
      <c r="AJ904" s="22"/>
      <c r="AK904" s="8"/>
      <c r="AL904" s="8"/>
      <c r="AM904" s="8"/>
      <c r="AN904" s="8"/>
      <c r="AO904" s="19"/>
      <c r="AP904" s="20"/>
    </row>
    <row r="905" spans="1:42" ht="15.75" hidden="1" customHeight="1" x14ac:dyDescent="0.2">
      <c r="A905" s="1" t="s">
        <v>6678</v>
      </c>
      <c r="B905" s="2" t="s">
        <v>68</v>
      </c>
      <c r="C905" s="2"/>
      <c r="D905" s="2"/>
      <c r="E905" s="2"/>
      <c r="F905" s="5" t="s">
        <v>35</v>
      </c>
      <c r="G905" s="5">
        <v>1986</v>
      </c>
      <c r="H905" s="5" t="s">
        <v>6679</v>
      </c>
      <c r="I905" s="5" t="s">
        <v>6680</v>
      </c>
      <c r="J905" s="5" t="s">
        <v>6681</v>
      </c>
      <c r="K905" s="5" t="s">
        <v>6682</v>
      </c>
      <c r="L905" s="5"/>
      <c r="M905" s="5"/>
      <c r="N905" s="5" t="s">
        <v>6683</v>
      </c>
      <c r="O905" s="5"/>
      <c r="P905" s="5">
        <v>101</v>
      </c>
      <c r="Q905" s="32" t="s">
        <v>6684</v>
      </c>
      <c r="R905" s="7" t="s">
        <v>6685</v>
      </c>
      <c r="S905" s="7"/>
      <c r="T905" s="8"/>
      <c r="U905" s="8"/>
      <c r="V905" s="8"/>
      <c r="W905" s="8"/>
      <c r="X905" s="19"/>
      <c r="Y905" s="19"/>
      <c r="Z905" s="11"/>
      <c r="AA905" s="11"/>
      <c r="AB905" s="13"/>
      <c r="AC905" s="13"/>
      <c r="AD905" s="21"/>
      <c r="AE905" s="21"/>
      <c r="AF905" s="21"/>
      <c r="AG905" s="21"/>
      <c r="AH905" s="22"/>
      <c r="AI905" s="22"/>
      <c r="AJ905" s="22"/>
      <c r="AK905" s="8"/>
      <c r="AL905" s="8"/>
      <c r="AM905" s="8"/>
      <c r="AN905" s="8"/>
      <c r="AO905" s="19"/>
      <c r="AP905" s="20"/>
    </row>
    <row r="906" spans="1:42" ht="15.75" hidden="1" customHeight="1" x14ac:dyDescent="0.2">
      <c r="A906" s="1" t="s">
        <v>6686</v>
      </c>
      <c r="B906" s="2" t="s">
        <v>44</v>
      </c>
      <c r="C906" s="2"/>
      <c r="D906" s="2"/>
      <c r="E906" s="2"/>
      <c r="F906" s="5" t="s">
        <v>35</v>
      </c>
      <c r="G906" s="5">
        <v>1980</v>
      </c>
      <c r="H906" s="5" t="s">
        <v>6687</v>
      </c>
      <c r="I906" s="5" t="s">
        <v>6688</v>
      </c>
      <c r="J906" s="5" t="s">
        <v>346</v>
      </c>
      <c r="K906" s="5" t="s">
        <v>347</v>
      </c>
      <c r="L906" s="5" t="s">
        <v>6689</v>
      </c>
      <c r="M906" s="5"/>
      <c r="N906" s="5" t="s">
        <v>6690</v>
      </c>
      <c r="O906" s="5">
        <v>33</v>
      </c>
      <c r="P906" s="5">
        <v>3</v>
      </c>
      <c r="Q906" s="32" t="s">
        <v>6691</v>
      </c>
      <c r="R906" s="7" t="s">
        <v>6692</v>
      </c>
      <c r="S906" s="7"/>
      <c r="T906" s="8"/>
      <c r="U906" s="8"/>
      <c r="V906" s="8"/>
      <c r="W906" s="8"/>
      <c r="X906" s="19"/>
      <c r="Y906" s="19"/>
      <c r="Z906" s="11"/>
      <c r="AA906" s="11"/>
      <c r="AB906" s="13"/>
      <c r="AC906" s="13"/>
      <c r="AD906" s="21"/>
      <c r="AE906" s="21"/>
      <c r="AF906" s="21"/>
      <c r="AG906" s="21"/>
      <c r="AH906" s="22"/>
      <c r="AI906" s="22"/>
      <c r="AJ906" s="22"/>
      <c r="AK906" s="8"/>
      <c r="AL906" s="8"/>
      <c r="AM906" s="8"/>
      <c r="AN906" s="8"/>
      <c r="AO906" s="19"/>
      <c r="AP906" s="20"/>
    </row>
    <row r="907" spans="1:42" ht="15.75" hidden="1" customHeight="1" x14ac:dyDescent="0.2">
      <c r="A907" s="1" t="s">
        <v>6693</v>
      </c>
      <c r="B907" s="2" t="s">
        <v>32</v>
      </c>
      <c r="C907" s="3" t="s">
        <v>33</v>
      </c>
      <c r="D907" s="3" t="s">
        <v>52</v>
      </c>
      <c r="E907" s="3" t="s">
        <v>143</v>
      </c>
      <c r="F907" s="5" t="s">
        <v>35</v>
      </c>
      <c r="G907" s="5">
        <v>1972</v>
      </c>
      <c r="H907" s="5" t="s">
        <v>6694</v>
      </c>
      <c r="I907" s="6" t="s">
        <v>6695</v>
      </c>
      <c r="J907" s="5" t="s">
        <v>346</v>
      </c>
      <c r="K907" s="5" t="s">
        <v>347</v>
      </c>
      <c r="L907" s="5" t="s">
        <v>6696</v>
      </c>
      <c r="M907" s="5"/>
      <c r="N907" s="5" t="s">
        <v>6697</v>
      </c>
      <c r="O907" s="5">
        <v>25</v>
      </c>
      <c r="P907" s="5">
        <v>1</v>
      </c>
      <c r="Q907" s="32" t="s">
        <v>6698</v>
      </c>
      <c r="R907" s="7" t="s">
        <v>6699</v>
      </c>
      <c r="S907" s="7"/>
      <c r="T907" s="9"/>
      <c r="U907" s="9"/>
      <c r="V907" s="8"/>
      <c r="W907" s="8"/>
      <c r="X907" s="25"/>
      <c r="Y907" s="19"/>
      <c r="Z907" s="26"/>
      <c r="AA907" s="11"/>
      <c r="AB907" s="27"/>
      <c r="AC907" s="13"/>
      <c r="AD907" s="29"/>
      <c r="AE907" s="21"/>
      <c r="AF907" s="29"/>
      <c r="AG907" s="29"/>
      <c r="AH907" s="30"/>
      <c r="AI907" s="22"/>
      <c r="AJ907" s="22"/>
      <c r="AK907" s="9"/>
      <c r="AL907" s="9"/>
      <c r="AM907" s="9"/>
      <c r="AN907" s="9"/>
      <c r="AO907" s="25"/>
      <c r="AP907" s="20"/>
    </row>
    <row r="908" spans="1:42" ht="15.75" hidden="1" customHeight="1" x14ac:dyDescent="0.2">
      <c r="A908" s="1" t="s">
        <v>6700</v>
      </c>
      <c r="B908" s="2" t="s">
        <v>44</v>
      </c>
      <c r="C908" s="2"/>
      <c r="D908" s="2"/>
      <c r="E908" s="2"/>
      <c r="F908" s="5" t="s">
        <v>35</v>
      </c>
      <c r="G908" s="5">
        <v>1983</v>
      </c>
      <c r="H908" s="5" t="s">
        <v>6694</v>
      </c>
      <c r="I908" s="5" t="s">
        <v>6701</v>
      </c>
      <c r="J908" s="5" t="s">
        <v>1064</v>
      </c>
      <c r="K908" s="5"/>
      <c r="L908" s="5"/>
      <c r="M908" s="5"/>
      <c r="N908" s="5" t="s">
        <v>6702</v>
      </c>
      <c r="O908" s="5"/>
      <c r="P908" s="5"/>
      <c r="Q908" s="32" t="s">
        <v>6703</v>
      </c>
      <c r="R908" s="7" t="s">
        <v>6704</v>
      </c>
      <c r="S908" s="7"/>
      <c r="T908" s="8"/>
      <c r="U908" s="8"/>
      <c r="V908" s="8"/>
      <c r="W908" s="8"/>
      <c r="X908" s="19"/>
      <c r="Y908" s="19"/>
      <c r="Z908" s="11"/>
      <c r="AA908" s="11"/>
      <c r="AB908" s="13"/>
      <c r="AC908" s="13"/>
      <c r="AD908" s="21"/>
      <c r="AE908" s="21"/>
      <c r="AF908" s="21"/>
      <c r="AG908" s="21"/>
      <c r="AH908" s="22"/>
      <c r="AI908" s="22"/>
      <c r="AJ908" s="22"/>
      <c r="AK908" s="8"/>
      <c r="AL908" s="8"/>
      <c r="AM908" s="8"/>
      <c r="AN908" s="8"/>
      <c r="AO908" s="19"/>
      <c r="AP908" s="20"/>
    </row>
    <row r="909" spans="1:42" ht="15.75" hidden="1" customHeight="1" x14ac:dyDescent="0.2">
      <c r="A909" s="1" t="s">
        <v>6705</v>
      </c>
      <c r="B909" s="2" t="s">
        <v>44</v>
      </c>
      <c r="C909" s="2"/>
      <c r="D909" s="2"/>
      <c r="E909" s="2"/>
      <c r="F909" s="5" t="s">
        <v>35</v>
      </c>
      <c r="G909" s="5">
        <v>1978</v>
      </c>
      <c r="H909" s="5" t="s">
        <v>6706</v>
      </c>
      <c r="I909" s="5" t="s">
        <v>6707</v>
      </c>
      <c r="J909" s="5" t="s">
        <v>6708</v>
      </c>
      <c r="K909" s="5"/>
      <c r="L909" s="5"/>
      <c r="M909" s="5"/>
      <c r="N909" s="5" t="s">
        <v>6709</v>
      </c>
      <c r="O909" s="5"/>
      <c r="P909" s="5">
        <v>20</v>
      </c>
      <c r="Q909" s="32" t="s">
        <v>6710</v>
      </c>
      <c r="R909" s="7" t="s">
        <v>6711</v>
      </c>
      <c r="S909" s="7"/>
      <c r="T909" s="8"/>
      <c r="U909" s="8"/>
      <c r="V909" s="8"/>
      <c r="W909" s="8"/>
      <c r="X909" s="19"/>
      <c r="Y909" s="19"/>
      <c r="Z909" s="11"/>
      <c r="AA909" s="11"/>
      <c r="AB909" s="13"/>
      <c r="AC909" s="13"/>
      <c r="AD909" s="21"/>
      <c r="AE909" s="21"/>
      <c r="AF909" s="21"/>
      <c r="AG909" s="21"/>
      <c r="AH909" s="22"/>
      <c r="AI909" s="22"/>
      <c r="AJ909" s="22"/>
      <c r="AK909" s="8"/>
      <c r="AL909" s="8"/>
      <c r="AM909" s="8"/>
      <c r="AN909" s="8"/>
      <c r="AO909" s="19"/>
      <c r="AP909" s="20"/>
    </row>
    <row r="910" spans="1:42" ht="15.75" hidden="1" customHeight="1" x14ac:dyDescent="0.2">
      <c r="A910" s="1" t="s">
        <v>6712</v>
      </c>
      <c r="B910" s="2" t="s">
        <v>44</v>
      </c>
      <c r="C910" s="2"/>
      <c r="D910" s="2"/>
      <c r="E910" s="2"/>
      <c r="F910" s="5" t="s">
        <v>35</v>
      </c>
      <c r="G910" s="5">
        <v>1979</v>
      </c>
      <c r="H910" s="5" t="s">
        <v>6713</v>
      </c>
      <c r="I910" s="5" t="s">
        <v>6714</v>
      </c>
      <c r="J910" s="5" t="s">
        <v>6715</v>
      </c>
      <c r="K910" s="5"/>
      <c r="L910" s="5"/>
      <c r="M910" s="5"/>
      <c r="N910" s="5" t="s">
        <v>6716</v>
      </c>
      <c r="O910" s="5"/>
      <c r="P910" s="5">
        <v>51</v>
      </c>
      <c r="Q910" s="32" t="s">
        <v>6717</v>
      </c>
      <c r="R910" s="7" t="s">
        <v>6718</v>
      </c>
      <c r="S910" s="7"/>
      <c r="T910" s="8"/>
      <c r="U910" s="8"/>
      <c r="V910" s="8"/>
      <c r="W910" s="8"/>
      <c r="X910" s="19"/>
      <c r="Y910" s="19"/>
      <c r="Z910" s="11"/>
      <c r="AA910" s="11"/>
      <c r="AB910" s="13"/>
      <c r="AC910" s="13"/>
      <c r="AD910" s="21"/>
      <c r="AE910" s="21"/>
      <c r="AF910" s="21"/>
      <c r="AG910" s="21"/>
      <c r="AH910" s="22"/>
      <c r="AI910" s="22"/>
      <c r="AJ910" s="22"/>
      <c r="AK910" s="8"/>
      <c r="AL910" s="8"/>
      <c r="AM910" s="8"/>
      <c r="AN910" s="8"/>
      <c r="AO910" s="19"/>
      <c r="AP910" s="20"/>
    </row>
    <row r="911" spans="1:42" ht="15.75" hidden="1" customHeight="1" x14ac:dyDescent="0.2">
      <c r="A911" s="1" t="s">
        <v>6719</v>
      </c>
      <c r="B911" s="2" t="s">
        <v>44</v>
      </c>
      <c r="C911" s="2"/>
      <c r="D911" s="2"/>
      <c r="E911" s="2"/>
      <c r="F911" s="5" t="s">
        <v>35</v>
      </c>
      <c r="G911" s="5">
        <v>1996</v>
      </c>
      <c r="H911" s="5" t="s">
        <v>6720</v>
      </c>
      <c r="I911" s="5" t="s">
        <v>6721</v>
      </c>
      <c r="J911" s="5" t="s">
        <v>2246</v>
      </c>
      <c r="K911" s="5"/>
      <c r="L911" s="5"/>
      <c r="M911" s="5"/>
      <c r="N911" s="5" t="s">
        <v>6722</v>
      </c>
      <c r="O911" s="5">
        <v>7</v>
      </c>
      <c r="P911" s="5">
        <v>3</v>
      </c>
      <c r="Q911" s="32" t="s">
        <v>6723</v>
      </c>
      <c r="R911" s="7" t="s">
        <v>6724</v>
      </c>
      <c r="S911" s="7"/>
      <c r="T911" s="8"/>
      <c r="U911" s="8"/>
      <c r="V911" s="8"/>
      <c r="W911" s="8"/>
      <c r="X911" s="19"/>
      <c r="Y911" s="19"/>
      <c r="Z911" s="11"/>
      <c r="AA911" s="11"/>
      <c r="AB911" s="13"/>
      <c r="AC911" s="13"/>
      <c r="AD911" s="21"/>
      <c r="AE911" s="21"/>
      <c r="AF911" s="21"/>
      <c r="AG911" s="21"/>
      <c r="AH911" s="22"/>
      <c r="AI911" s="22"/>
      <c r="AJ911" s="22"/>
      <c r="AK911" s="8"/>
      <c r="AL911" s="8"/>
      <c r="AM911" s="8"/>
      <c r="AN911" s="8"/>
      <c r="AO911" s="19"/>
      <c r="AP911" s="20"/>
    </row>
    <row r="912" spans="1:42" ht="15.75" customHeight="1" x14ac:dyDescent="0.2">
      <c r="A912" s="1" t="s">
        <v>6725</v>
      </c>
      <c r="B912" s="2" t="s">
        <v>32</v>
      </c>
      <c r="C912" s="3" t="s">
        <v>1284</v>
      </c>
      <c r="D912" s="3" t="s">
        <v>152</v>
      </c>
      <c r="E912" s="3"/>
      <c r="F912" s="5" t="s">
        <v>35</v>
      </c>
      <c r="G912" s="5">
        <v>2006</v>
      </c>
      <c r="H912" s="5" t="s">
        <v>6726</v>
      </c>
      <c r="I912" s="5" t="s">
        <v>6727</v>
      </c>
      <c r="J912" s="5" t="s">
        <v>6728</v>
      </c>
      <c r="K912" s="5" t="s">
        <v>6729</v>
      </c>
      <c r="L912" s="5" t="s">
        <v>6730</v>
      </c>
      <c r="M912" s="5" t="s">
        <v>6731</v>
      </c>
      <c r="N912" s="5" t="s">
        <v>6732</v>
      </c>
      <c r="O912" s="5">
        <v>20</v>
      </c>
      <c r="P912" s="5">
        <v>11</v>
      </c>
      <c r="Q912" s="32" t="s">
        <v>6733</v>
      </c>
      <c r="R912" s="7"/>
      <c r="S912" s="7"/>
      <c r="T912" s="9" t="s">
        <v>316</v>
      </c>
      <c r="U912" s="9" t="s">
        <v>6734</v>
      </c>
      <c r="V912" s="8">
        <v>-35.020000000000003</v>
      </c>
      <c r="W912" s="8">
        <v>117.88</v>
      </c>
      <c r="X912" s="25" t="s">
        <v>317</v>
      </c>
      <c r="Y912" s="19"/>
      <c r="Z912" s="26" t="s">
        <v>162</v>
      </c>
      <c r="AA912" s="26"/>
      <c r="AB912" s="27" t="s">
        <v>18</v>
      </c>
      <c r="AC912" s="27" t="s">
        <v>6735</v>
      </c>
      <c r="AD912" s="29"/>
      <c r="AE912" s="21"/>
      <c r="AF912" s="21"/>
      <c r="AG912" s="29" t="s">
        <v>52</v>
      </c>
      <c r="AH912" s="30"/>
      <c r="AI912" s="22"/>
      <c r="AJ912" s="22"/>
      <c r="AK912" s="9"/>
      <c r="AL912" s="9" t="s">
        <v>212</v>
      </c>
      <c r="AM912" s="8"/>
      <c r="AN912" s="9"/>
      <c r="AO912" s="25"/>
      <c r="AP912" s="20"/>
    </row>
    <row r="913" spans="1:42" ht="15.75" hidden="1" customHeight="1" x14ac:dyDescent="0.2">
      <c r="A913" s="1" t="s">
        <v>6736</v>
      </c>
      <c r="B913" s="2" t="s">
        <v>32</v>
      </c>
      <c r="C913" s="3" t="s">
        <v>1284</v>
      </c>
      <c r="D913" s="3" t="s">
        <v>52</v>
      </c>
      <c r="E913" s="3" t="s">
        <v>143</v>
      </c>
      <c r="F913" s="5" t="s">
        <v>35</v>
      </c>
      <c r="G913" s="5">
        <v>2006</v>
      </c>
      <c r="H913" s="5" t="s">
        <v>6737</v>
      </c>
      <c r="I913" s="5" t="s">
        <v>6738</v>
      </c>
      <c r="J913" s="5" t="s">
        <v>6728</v>
      </c>
      <c r="K913" s="5" t="s">
        <v>6729</v>
      </c>
      <c r="L913" s="5" t="s">
        <v>6739</v>
      </c>
      <c r="M913" s="5" t="s">
        <v>6740</v>
      </c>
      <c r="N913" s="5" t="s">
        <v>6741</v>
      </c>
      <c r="O913" s="5">
        <v>20</v>
      </c>
      <c r="P913" s="5">
        <v>11</v>
      </c>
      <c r="Q913" s="32" t="s">
        <v>1354</v>
      </c>
      <c r="R913" s="7"/>
      <c r="S913" s="7"/>
      <c r="T913" s="8"/>
      <c r="U913" s="8"/>
      <c r="V913" s="8"/>
      <c r="W913" s="8"/>
      <c r="X913" s="19"/>
      <c r="Y913" s="19"/>
      <c r="Z913" s="11"/>
      <c r="AA913" s="11"/>
      <c r="AB913" s="13"/>
      <c r="AC913" s="13"/>
      <c r="AD913" s="21"/>
      <c r="AE913" s="21"/>
      <c r="AF913" s="21"/>
      <c r="AG913" s="21"/>
      <c r="AH913" s="22"/>
      <c r="AI913" s="22"/>
      <c r="AJ913" s="22"/>
      <c r="AK913" s="8"/>
      <c r="AL913" s="8"/>
      <c r="AM913" s="8"/>
      <c r="AN913" s="8"/>
      <c r="AO913" s="19"/>
      <c r="AP913" s="20"/>
    </row>
    <row r="914" spans="1:42" ht="15.75" hidden="1" customHeight="1" x14ac:dyDescent="0.2">
      <c r="A914" s="1" t="s">
        <v>6742</v>
      </c>
      <c r="B914" s="2" t="s">
        <v>32</v>
      </c>
      <c r="C914" s="3" t="s">
        <v>1284</v>
      </c>
      <c r="D914" s="3" t="s">
        <v>52</v>
      </c>
      <c r="E914" s="3" t="s">
        <v>1291</v>
      </c>
      <c r="F914" s="5" t="s">
        <v>35</v>
      </c>
      <c r="G914" s="5">
        <v>2016</v>
      </c>
      <c r="H914" s="5" t="s">
        <v>6743</v>
      </c>
      <c r="I914" s="5" t="s">
        <v>6744</v>
      </c>
      <c r="J914" s="5" t="s">
        <v>529</v>
      </c>
      <c r="K914" s="5" t="s">
        <v>530</v>
      </c>
      <c r="L914" s="5" t="s">
        <v>6745</v>
      </c>
      <c r="M914" s="5" t="s">
        <v>6746</v>
      </c>
      <c r="N914" s="5" t="s">
        <v>6747</v>
      </c>
      <c r="O914" s="5">
        <v>17</v>
      </c>
      <c r="P914" s="5">
        <v>3</v>
      </c>
      <c r="Q914" s="32" t="s">
        <v>2219</v>
      </c>
      <c r="R914" s="7"/>
      <c r="S914" s="7"/>
      <c r="T914" s="8"/>
      <c r="U914" s="8"/>
      <c r="V914" s="8"/>
      <c r="W914" s="8"/>
      <c r="X914" s="19"/>
      <c r="Y914" s="19"/>
      <c r="Z914" s="11"/>
      <c r="AA914" s="11"/>
      <c r="AB914" s="13"/>
      <c r="AC914" s="13"/>
      <c r="AD914" s="21"/>
      <c r="AE914" s="21"/>
      <c r="AF914" s="21"/>
      <c r="AG914" s="21"/>
      <c r="AH914" s="22"/>
      <c r="AI914" s="22"/>
      <c r="AJ914" s="22"/>
      <c r="AK914" s="8"/>
      <c r="AL914" s="8"/>
      <c r="AM914" s="8"/>
      <c r="AN914" s="8"/>
      <c r="AO914" s="19"/>
      <c r="AP914" s="20"/>
    </row>
    <row r="915" spans="1:42" ht="15.75" hidden="1" customHeight="1" x14ac:dyDescent="0.2">
      <c r="A915" s="1" t="s">
        <v>6748</v>
      </c>
      <c r="B915" s="2" t="s">
        <v>68</v>
      </c>
      <c r="C915" s="2"/>
      <c r="D915" s="2"/>
      <c r="E915" s="2"/>
      <c r="F915" s="5" t="s">
        <v>466</v>
      </c>
      <c r="G915" s="5">
        <v>2000</v>
      </c>
      <c r="H915" s="5" t="s">
        <v>6749</v>
      </c>
      <c r="I915" s="5" t="s">
        <v>6750</v>
      </c>
      <c r="J915" s="5" t="s">
        <v>6751</v>
      </c>
      <c r="K915" s="5" t="s">
        <v>6752</v>
      </c>
      <c r="L915" s="5"/>
      <c r="M915" s="5" t="s">
        <v>6753</v>
      </c>
      <c r="N915" s="5" t="s">
        <v>6754</v>
      </c>
      <c r="O915" s="5">
        <v>21</v>
      </c>
      <c r="P915" s="5"/>
      <c r="Q915" s="32" t="s">
        <v>6755</v>
      </c>
      <c r="R915" s="7"/>
      <c r="S915" s="7" t="s">
        <v>6756</v>
      </c>
      <c r="T915" s="8"/>
      <c r="U915" s="8"/>
      <c r="V915" s="8"/>
      <c r="W915" s="8"/>
      <c r="X915" s="19"/>
      <c r="Y915" s="19"/>
      <c r="Z915" s="11"/>
      <c r="AA915" s="11"/>
      <c r="AB915" s="13"/>
      <c r="AC915" s="13"/>
      <c r="AD915" s="21"/>
      <c r="AE915" s="21"/>
      <c r="AF915" s="21"/>
      <c r="AG915" s="21"/>
      <c r="AH915" s="22"/>
      <c r="AI915" s="22"/>
      <c r="AJ915" s="22"/>
      <c r="AK915" s="8"/>
      <c r="AL915" s="8"/>
      <c r="AM915" s="8"/>
      <c r="AN915" s="8"/>
      <c r="AO915" s="19"/>
      <c r="AP915" s="20"/>
    </row>
    <row r="916" spans="1:42" ht="15.75" hidden="1" customHeight="1" x14ac:dyDescent="0.2">
      <c r="A916" s="1" t="s">
        <v>6757</v>
      </c>
      <c r="B916" s="2" t="s">
        <v>68</v>
      </c>
      <c r="C916" s="2"/>
      <c r="D916" s="2"/>
      <c r="E916" s="2"/>
      <c r="F916" s="5" t="s">
        <v>35</v>
      </c>
      <c r="G916" s="5">
        <v>1998</v>
      </c>
      <c r="H916" s="5" t="s">
        <v>6758</v>
      </c>
      <c r="I916" s="5" t="s">
        <v>6759</v>
      </c>
      <c r="J916" s="5" t="s">
        <v>6760</v>
      </c>
      <c r="K916" s="5"/>
      <c r="L916" s="5"/>
      <c r="M916" s="5"/>
      <c r="N916" s="5" t="s">
        <v>6761</v>
      </c>
      <c r="O916" s="5"/>
      <c r="P916" s="5">
        <v>8</v>
      </c>
      <c r="Q916" s="32" t="s">
        <v>6762</v>
      </c>
      <c r="R916" s="7" t="s">
        <v>6763</v>
      </c>
      <c r="S916" s="7"/>
      <c r="T916" s="8"/>
      <c r="U916" s="8"/>
      <c r="V916" s="8"/>
      <c r="W916" s="8"/>
      <c r="X916" s="19"/>
      <c r="Y916" s="19"/>
      <c r="Z916" s="11"/>
      <c r="AA916" s="11"/>
      <c r="AB916" s="13"/>
      <c r="AC916" s="13"/>
      <c r="AD916" s="21"/>
      <c r="AE916" s="21"/>
      <c r="AF916" s="21"/>
      <c r="AG916" s="21"/>
      <c r="AH916" s="22"/>
      <c r="AI916" s="22"/>
      <c r="AJ916" s="22"/>
      <c r="AK916" s="8"/>
      <c r="AL916" s="8"/>
      <c r="AM916" s="8"/>
      <c r="AN916" s="8"/>
      <c r="AO916" s="19"/>
      <c r="AP916" s="20"/>
    </row>
    <row r="917" spans="1:42" ht="15.75" hidden="1" customHeight="1" x14ac:dyDescent="0.2">
      <c r="A917" s="1" t="s">
        <v>6764</v>
      </c>
      <c r="B917" s="2" t="s">
        <v>44</v>
      </c>
      <c r="C917" s="2"/>
      <c r="D917" s="2"/>
      <c r="E917" s="2"/>
      <c r="F917" s="5" t="s">
        <v>35</v>
      </c>
      <c r="G917" s="5">
        <v>2002</v>
      </c>
      <c r="H917" s="5" t="s">
        <v>6765</v>
      </c>
      <c r="I917" s="5" t="s">
        <v>6766</v>
      </c>
      <c r="J917" s="5" t="s">
        <v>6767</v>
      </c>
      <c r="K917" s="5" t="s">
        <v>6768</v>
      </c>
      <c r="L917" s="5"/>
      <c r="M917" s="5"/>
      <c r="N917" s="5" t="s">
        <v>6769</v>
      </c>
      <c r="O917" s="5"/>
      <c r="P917" s="5"/>
      <c r="Q917" s="32" t="s">
        <v>6770</v>
      </c>
      <c r="R917" s="7" t="s">
        <v>6771</v>
      </c>
      <c r="S917" s="7"/>
      <c r="T917" s="8"/>
      <c r="U917" s="8"/>
      <c r="V917" s="8"/>
      <c r="W917" s="8"/>
      <c r="X917" s="19"/>
      <c r="Y917" s="19"/>
      <c r="Z917" s="11"/>
      <c r="AA917" s="11"/>
      <c r="AB917" s="13"/>
      <c r="AC917" s="13"/>
      <c r="AD917" s="21"/>
      <c r="AE917" s="21"/>
      <c r="AF917" s="21"/>
      <c r="AG917" s="21"/>
      <c r="AH917" s="22"/>
      <c r="AI917" s="22"/>
      <c r="AJ917" s="22"/>
      <c r="AK917" s="8"/>
      <c r="AL917" s="8"/>
      <c r="AM917" s="8"/>
      <c r="AN917" s="8"/>
      <c r="AO917" s="19"/>
      <c r="AP917" s="20"/>
    </row>
    <row r="918" spans="1:42" ht="15.75" hidden="1" customHeight="1" x14ac:dyDescent="0.2">
      <c r="A918" s="1" t="s">
        <v>6772</v>
      </c>
      <c r="B918" s="2" t="s">
        <v>32</v>
      </c>
      <c r="C918" s="3" t="s">
        <v>1284</v>
      </c>
      <c r="D918" s="3" t="s">
        <v>52</v>
      </c>
      <c r="E918" s="3" t="s">
        <v>659</v>
      </c>
      <c r="F918" s="5" t="s">
        <v>35</v>
      </c>
      <c r="G918" s="5">
        <v>2002</v>
      </c>
      <c r="H918" s="5" t="s">
        <v>6773</v>
      </c>
      <c r="I918" s="5" t="s">
        <v>6767</v>
      </c>
      <c r="J918" s="5" t="s">
        <v>6767</v>
      </c>
      <c r="K918" s="5" t="s">
        <v>6768</v>
      </c>
      <c r="L918" s="5"/>
      <c r="M918" s="5"/>
      <c r="N918" s="5" t="s">
        <v>6774</v>
      </c>
      <c r="O918" s="5"/>
      <c r="P918" s="5"/>
      <c r="Q918" s="32" t="s">
        <v>6775</v>
      </c>
      <c r="R918" s="7" t="s">
        <v>6776</v>
      </c>
      <c r="S918" s="7"/>
      <c r="T918" s="8"/>
      <c r="U918" s="8"/>
      <c r="V918" s="8"/>
      <c r="W918" s="8"/>
      <c r="X918" s="19"/>
      <c r="Y918" s="19"/>
      <c r="Z918" s="11"/>
      <c r="AA918" s="11"/>
      <c r="AB918" s="13"/>
      <c r="AC918" s="13"/>
      <c r="AD918" s="21"/>
      <c r="AE918" s="21"/>
      <c r="AF918" s="21"/>
      <c r="AG918" s="21"/>
      <c r="AH918" s="22"/>
      <c r="AI918" s="22"/>
      <c r="AJ918" s="22"/>
      <c r="AK918" s="8"/>
      <c r="AL918" s="8"/>
      <c r="AM918" s="8"/>
      <c r="AN918" s="8"/>
      <c r="AO918" s="19"/>
      <c r="AP918" s="20"/>
    </row>
    <row r="919" spans="1:42" ht="15.75" hidden="1" customHeight="1" x14ac:dyDescent="0.2">
      <c r="A919" s="1" t="s">
        <v>6777</v>
      </c>
      <c r="B919" s="2" t="s">
        <v>44</v>
      </c>
      <c r="C919" s="2"/>
      <c r="D919" s="2"/>
      <c r="E919" s="2"/>
      <c r="F919" s="5" t="s">
        <v>35</v>
      </c>
      <c r="G919" s="5">
        <v>2002</v>
      </c>
      <c r="H919" s="5" t="s">
        <v>6778</v>
      </c>
      <c r="I919" s="5" t="s">
        <v>6779</v>
      </c>
      <c r="J919" s="5" t="s">
        <v>6767</v>
      </c>
      <c r="K919" s="5" t="s">
        <v>6768</v>
      </c>
      <c r="L919" s="5"/>
      <c r="M919" s="5"/>
      <c r="N919" s="5" t="s">
        <v>6780</v>
      </c>
      <c r="O919" s="5"/>
      <c r="P919" s="5"/>
      <c r="Q919" s="32" t="s">
        <v>6781</v>
      </c>
      <c r="R919" s="7" t="s">
        <v>6782</v>
      </c>
      <c r="S919" s="7"/>
      <c r="T919" s="8"/>
      <c r="U919" s="8"/>
      <c r="V919" s="8"/>
      <c r="W919" s="8"/>
      <c r="X919" s="19"/>
      <c r="Y919" s="19"/>
      <c r="Z919" s="11"/>
      <c r="AA919" s="11"/>
      <c r="AB919" s="13"/>
      <c r="AC919" s="13"/>
      <c r="AD919" s="21"/>
      <c r="AE919" s="21"/>
      <c r="AF919" s="21"/>
      <c r="AG919" s="21"/>
      <c r="AH919" s="22"/>
      <c r="AI919" s="22"/>
      <c r="AJ919" s="22"/>
      <c r="AK919" s="8"/>
      <c r="AL919" s="8"/>
      <c r="AM919" s="8"/>
      <c r="AN919" s="8"/>
      <c r="AO919" s="19"/>
      <c r="AP919" s="20"/>
    </row>
    <row r="920" spans="1:42" ht="15.75" hidden="1" customHeight="1" x14ac:dyDescent="0.2">
      <c r="A920" s="1" t="s">
        <v>6783</v>
      </c>
      <c r="B920" s="2" t="s">
        <v>32</v>
      </c>
      <c r="C920" s="3" t="s">
        <v>1284</v>
      </c>
      <c r="D920" s="3" t="s">
        <v>52</v>
      </c>
      <c r="E920" s="3" t="s">
        <v>102</v>
      </c>
      <c r="F920" s="5" t="s">
        <v>35</v>
      </c>
      <c r="G920" s="5">
        <v>2010</v>
      </c>
      <c r="H920" s="5" t="s">
        <v>6784</v>
      </c>
      <c r="I920" s="5" t="s">
        <v>6785</v>
      </c>
      <c r="J920" s="5" t="s">
        <v>6728</v>
      </c>
      <c r="K920" s="5" t="s">
        <v>6729</v>
      </c>
      <c r="L920" s="5" t="s">
        <v>6786</v>
      </c>
      <c r="M920" s="5" t="s">
        <v>6787</v>
      </c>
      <c r="N920" s="5" t="s">
        <v>6788</v>
      </c>
      <c r="O920" s="5">
        <v>24</v>
      </c>
      <c r="P920" s="5">
        <v>24</v>
      </c>
      <c r="Q920" s="32" t="s">
        <v>6789</v>
      </c>
      <c r="R920" s="7"/>
      <c r="S920" s="7"/>
      <c r="T920" s="8"/>
      <c r="U920" s="8"/>
      <c r="V920" s="8"/>
      <c r="W920" s="8"/>
      <c r="X920" s="19"/>
      <c r="Y920" s="19"/>
      <c r="Z920" s="11"/>
      <c r="AA920" s="11"/>
      <c r="AB920" s="13"/>
      <c r="AC920" s="13"/>
      <c r="AD920" s="21"/>
      <c r="AE920" s="21"/>
      <c r="AF920" s="21"/>
      <c r="AG920" s="21"/>
      <c r="AH920" s="22"/>
      <c r="AI920" s="22"/>
      <c r="AJ920" s="22"/>
      <c r="AK920" s="8"/>
      <c r="AL920" s="8"/>
      <c r="AM920" s="8"/>
      <c r="AN920" s="8"/>
      <c r="AO920" s="19"/>
      <c r="AP920" s="20"/>
    </row>
    <row r="921" spans="1:42" ht="15.75" customHeight="1" x14ac:dyDescent="0.2">
      <c r="A921" s="1" t="s">
        <v>6790</v>
      </c>
      <c r="B921" s="2" t="s">
        <v>32</v>
      </c>
      <c r="C921" s="3" t="s">
        <v>33</v>
      </c>
      <c r="D921" s="3" t="s">
        <v>152</v>
      </c>
      <c r="E921" s="2"/>
      <c r="F921" s="5" t="s">
        <v>35</v>
      </c>
      <c r="G921" s="5">
        <v>2009</v>
      </c>
      <c r="H921" s="5" t="s">
        <v>6791</v>
      </c>
      <c r="I921" s="5" t="s">
        <v>6792</v>
      </c>
      <c r="J921" s="5" t="s">
        <v>599</v>
      </c>
      <c r="K921" s="5" t="s">
        <v>600</v>
      </c>
      <c r="L921" s="5" t="s">
        <v>6793</v>
      </c>
      <c r="M921" s="5" t="s">
        <v>6794</v>
      </c>
      <c r="N921" s="5" t="s">
        <v>6795</v>
      </c>
      <c r="O921" s="5">
        <v>31</v>
      </c>
      <c r="P921" s="5">
        <v>3</v>
      </c>
      <c r="Q921" s="32" t="s">
        <v>6796</v>
      </c>
      <c r="R921" s="7"/>
      <c r="S921" s="7"/>
      <c r="T921" s="9" t="s">
        <v>316</v>
      </c>
      <c r="U921" s="9" t="s">
        <v>518</v>
      </c>
      <c r="V921" s="9">
        <v>-30.05</v>
      </c>
      <c r="W921" s="9">
        <v>142.66</v>
      </c>
      <c r="X921" s="25" t="s">
        <v>285</v>
      </c>
      <c r="Y921" s="19"/>
      <c r="Z921" s="26" t="s">
        <v>519</v>
      </c>
      <c r="AA921" s="11"/>
      <c r="AB921" s="27" t="s">
        <v>163</v>
      </c>
      <c r="AC921" s="13"/>
      <c r="AD921" s="29" t="s">
        <v>249</v>
      </c>
      <c r="AE921" s="21"/>
      <c r="AF921" s="29" t="s">
        <v>353</v>
      </c>
      <c r="AG921" s="21"/>
      <c r="AH921" s="30" t="s">
        <v>400</v>
      </c>
      <c r="AI921" s="22"/>
      <c r="AJ921" s="30" t="s">
        <v>212</v>
      </c>
      <c r="AK921" s="8"/>
      <c r="AL921" s="8"/>
      <c r="AM921" s="8"/>
      <c r="AN921" s="8"/>
      <c r="AO921" s="19"/>
      <c r="AP921" s="31" t="s">
        <v>6797</v>
      </c>
    </row>
    <row r="922" spans="1:42" ht="15.75" hidden="1" customHeight="1" x14ac:dyDescent="0.2">
      <c r="A922" s="1" t="s">
        <v>6798</v>
      </c>
      <c r="B922" s="2" t="s">
        <v>32</v>
      </c>
      <c r="C922" s="3" t="s">
        <v>1284</v>
      </c>
      <c r="D922" s="3" t="s">
        <v>52</v>
      </c>
      <c r="E922" s="3" t="s">
        <v>659</v>
      </c>
      <c r="F922" s="5" t="s">
        <v>35</v>
      </c>
      <c r="G922" s="5">
        <v>1999</v>
      </c>
      <c r="H922" s="5" t="s">
        <v>6799</v>
      </c>
      <c r="I922" s="5" t="s">
        <v>6800</v>
      </c>
      <c r="J922" s="5" t="s">
        <v>875</v>
      </c>
      <c r="K922" s="5" t="s">
        <v>876</v>
      </c>
      <c r="L922" s="5"/>
      <c r="M922" s="5"/>
      <c r="N922" s="5" t="s">
        <v>6801</v>
      </c>
      <c r="O922" s="5">
        <v>61</v>
      </c>
      <c r="P922" s="5"/>
      <c r="Q922" s="32" t="s">
        <v>6802</v>
      </c>
      <c r="R922" s="7" t="s">
        <v>6803</v>
      </c>
      <c r="S922" s="7"/>
      <c r="T922" s="8"/>
      <c r="U922" s="8"/>
      <c r="V922" s="8"/>
      <c r="W922" s="8"/>
      <c r="X922" s="19"/>
      <c r="Y922" s="19"/>
      <c r="Z922" s="11"/>
      <c r="AA922" s="11"/>
      <c r="AB922" s="13"/>
      <c r="AC922" s="13"/>
      <c r="AD922" s="21"/>
      <c r="AE922" s="21"/>
      <c r="AF922" s="21"/>
      <c r="AG922" s="21"/>
      <c r="AH922" s="22"/>
      <c r="AI922" s="22"/>
      <c r="AJ922" s="22"/>
      <c r="AK922" s="8"/>
      <c r="AL922" s="8"/>
      <c r="AM922" s="8"/>
      <c r="AN922" s="8"/>
      <c r="AO922" s="19"/>
      <c r="AP922" s="20"/>
    </row>
    <row r="923" spans="1:42" ht="15.75" hidden="1" customHeight="1" x14ac:dyDescent="0.2">
      <c r="A923" s="1" t="s">
        <v>6804</v>
      </c>
      <c r="B923" s="2" t="s">
        <v>68</v>
      </c>
      <c r="C923" s="2"/>
      <c r="D923" s="2"/>
      <c r="E923" s="2"/>
      <c r="F923" s="5" t="s">
        <v>35</v>
      </c>
      <c r="G923" s="5">
        <v>2003</v>
      </c>
      <c r="H923" s="5" t="s">
        <v>6805</v>
      </c>
      <c r="I923" s="5" t="s">
        <v>6806</v>
      </c>
      <c r="J923" s="5" t="s">
        <v>6807</v>
      </c>
      <c r="K923" s="5"/>
      <c r="L923" s="5"/>
      <c r="M923" s="5"/>
      <c r="N923" s="5" t="s">
        <v>6808</v>
      </c>
      <c r="O923" s="5"/>
      <c r="P923" s="5" t="s">
        <v>6809</v>
      </c>
      <c r="Q923" s="32" t="s">
        <v>6810</v>
      </c>
      <c r="R923" s="7" t="s">
        <v>6811</v>
      </c>
      <c r="S923" s="7"/>
      <c r="T923" s="8"/>
      <c r="U923" s="8"/>
      <c r="V923" s="8"/>
      <c r="W923" s="8"/>
      <c r="X923" s="19"/>
      <c r="Y923" s="19"/>
      <c r="Z923" s="11"/>
      <c r="AA923" s="11"/>
      <c r="AB923" s="13"/>
      <c r="AC923" s="13"/>
      <c r="AD923" s="21"/>
      <c r="AE923" s="21"/>
      <c r="AF923" s="21"/>
      <c r="AG923" s="21"/>
      <c r="AH923" s="22"/>
      <c r="AI923" s="22"/>
      <c r="AJ923" s="22"/>
      <c r="AK923" s="8"/>
      <c r="AL923" s="8"/>
      <c r="AM923" s="8"/>
      <c r="AN923" s="8"/>
      <c r="AO923" s="19"/>
      <c r="AP923" s="20"/>
    </row>
    <row r="924" spans="1:42" ht="15.75" hidden="1" customHeight="1" x14ac:dyDescent="0.2">
      <c r="A924" s="1" t="s">
        <v>6812</v>
      </c>
      <c r="B924" s="2" t="s">
        <v>32</v>
      </c>
      <c r="C924" s="3" t="s">
        <v>1284</v>
      </c>
      <c r="D924" s="3" t="s">
        <v>52</v>
      </c>
      <c r="E924" s="3" t="s">
        <v>659</v>
      </c>
      <c r="F924" s="5" t="s">
        <v>35</v>
      </c>
      <c r="G924" s="5">
        <v>2002</v>
      </c>
      <c r="H924" s="5" t="s">
        <v>6813</v>
      </c>
      <c r="I924" s="5" t="s">
        <v>6814</v>
      </c>
      <c r="J924" s="5" t="s">
        <v>6815</v>
      </c>
      <c r="K924" s="5" t="s">
        <v>6816</v>
      </c>
      <c r="L924" s="5"/>
      <c r="M924" s="5"/>
      <c r="N924" s="5" t="s">
        <v>6817</v>
      </c>
      <c r="O924" s="5">
        <v>59</v>
      </c>
      <c r="P924" s="24">
        <v>43862</v>
      </c>
      <c r="Q924" s="32" t="s">
        <v>6818</v>
      </c>
      <c r="R924" s="7" t="s">
        <v>6819</v>
      </c>
      <c r="S924" s="7"/>
      <c r="T924" s="8"/>
      <c r="U924" s="8"/>
      <c r="V924" s="8"/>
      <c r="W924" s="8"/>
      <c r="X924" s="19"/>
      <c r="Y924" s="19"/>
      <c r="Z924" s="11"/>
      <c r="AA924" s="11"/>
      <c r="AB924" s="13"/>
      <c r="AC924" s="13"/>
      <c r="AD924" s="21"/>
      <c r="AE924" s="21"/>
      <c r="AF924" s="21"/>
      <c r="AG924" s="21"/>
      <c r="AH924" s="22"/>
      <c r="AI924" s="22"/>
      <c r="AJ924" s="22"/>
      <c r="AK924" s="8"/>
      <c r="AL924" s="8"/>
      <c r="AM924" s="8"/>
      <c r="AN924" s="8"/>
      <c r="AO924" s="19"/>
      <c r="AP924" s="20"/>
    </row>
    <row r="925" spans="1:42" ht="15.75" hidden="1" customHeight="1" x14ac:dyDescent="0.2">
      <c r="A925" s="1" t="s">
        <v>6820</v>
      </c>
      <c r="B925" s="2" t="s">
        <v>32</v>
      </c>
      <c r="C925" s="3" t="s">
        <v>1284</v>
      </c>
      <c r="D925" s="3" t="s">
        <v>52</v>
      </c>
      <c r="E925" s="3" t="s">
        <v>53</v>
      </c>
      <c r="F925" s="5" t="s">
        <v>35</v>
      </c>
      <c r="G925" s="5">
        <v>2008</v>
      </c>
      <c r="H925" s="5" t="s">
        <v>6821</v>
      </c>
      <c r="I925" s="5" t="s">
        <v>6822</v>
      </c>
      <c r="J925" s="5" t="s">
        <v>114</v>
      </c>
      <c r="K925" s="5" t="s">
        <v>106</v>
      </c>
      <c r="L925" s="5" t="s">
        <v>6823</v>
      </c>
      <c r="M925" s="5" t="s">
        <v>6824</v>
      </c>
      <c r="N925" s="5" t="s">
        <v>6825</v>
      </c>
      <c r="O925" s="5">
        <v>74</v>
      </c>
      <c r="P925" s="5">
        <v>2</v>
      </c>
      <c r="Q925" s="32" t="s">
        <v>6826</v>
      </c>
      <c r="R925" s="7"/>
      <c r="S925" s="7"/>
      <c r="T925" s="8"/>
      <c r="U925" s="8"/>
      <c r="V925" s="8"/>
      <c r="W925" s="8"/>
      <c r="X925" s="19"/>
      <c r="Y925" s="19"/>
      <c r="Z925" s="11"/>
      <c r="AA925" s="11"/>
      <c r="AB925" s="13"/>
      <c r="AC925" s="13"/>
      <c r="AD925" s="21"/>
      <c r="AE925" s="21"/>
      <c r="AF925" s="21"/>
      <c r="AG925" s="21"/>
      <c r="AH925" s="22"/>
      <c r="AI925" s="22"/>
      <c r="AJ925" s="22"/>
      <c r="AK925" s="8"/>
      <c r="AL925" s="8"/>
      <c r="AM925" s="8"/>
      <c r="AN925" s="8"/>
      <c r="AO925" s="19"/>
      <c r="AP925" s="20"/>
    </row>
    <row r="926" spans="1:42" ht="15.75" hidden="1" customHeight="1" x14ac:dyDescent="0.2">
      <c r="A926" s="1" t="s">
        <v>6827</v>
      </c>
      <c r="B926" s="2" t="s">
        <v>32</v>
      </c>
      <c r="C926" s="3" t="s">
        <v>33</v>
      </c>
      <c r="D926" s="3" t="s">
        <v>52</v>
      </c>
      <c r="E926" s="3" t="s">
        <v>53</v>
      </c>
      <c r="F926" s="5" t="s">
        <v>35</v>
      </c>
      <c r="G926" s="5">
        <v>2006</v>
      </c>
      <c r="H926" s="5" t="s">
        <v>6828</v>
      </c>
      <c r="I926" s="5" t="s">
        <v>6829</v>
      </c>
      <c r="J926" s="5" t="s">
        <v>1294</v>
      </c>
      <c r="K926" s="5" t="s">
        <v>1487</v>
      </c>
      <c r="L926" s="5" t="s">
        <v>6830</v>
      </c>
      <c r="M926" s="5" t="s">
        <v>6831</v>
      </c>
      <c r="N926" s="5" t="s">
        <v>6832</v>
      </c>
      <c r="O926" s="5">
        <v>225</v>
      </c>
      <c r="P926" s="24">
        <v>43891</v>
      </c>
      <c r="Q926" s="32" t="s">
        <v>4203</v>
      </c>
      <c r="R926" s="7"/>
      <c r="S926" s="7"/>
      <c r="T926" s="8"/>
      <c r="U926" s="8"/>
      <c r="V926" s="8"/>
      <c r="W926" s="8"/>
      <c r="X926" s="19"/>
      <c r="Y926" s="19"/>
      <c r="Z926" s="11"/>
      <c r="AA926" s="11"/>
      <c r="AB926" s="13"/>
      <c r="AC926" s="13"/>
      <c r="AD926" s="21"/>
      <c r="AE926" s="21"/>
      <c r="AF926" s="21"/>
      <c r="AG926" s="21"/>
      <c r="AH926" s="22"/>
      <c r="AI926" s="22"/>
      <c r="AJ926" s="22"/>
      <c r="AK926" s="8"/>
      <c r="AL926" s="8"/>
      <c r="AM926" s="8"/>
      <c r="AN926" s="8"/>
      <c r="AO926" s="19"/>
      <c r="AP926" s="20"/>
    </row>
    <row r="927" spans="1:42" ht="15.75" customHeight="1" x14ac:dyDescent="0.2">
      <c r="A927" s="1" t="s">
        <v>18848</v>
      </c>
      <c r="B927" s="2" t="s">
        <v>32</v>
      </c>
      <c r="C927" s="3" t="s">
        <v>1284</v>
      </c>
      <c r="D927" s="3" t="s">
        <v>152</v>
      </c>
      <c r="E927" s="2"/>
      <c r="F927" s="5" t="s">
        <v>35</v>
      </c>
      <c r="G927" s="5">
        <v>2001</v>
      </c>
      <c r="H927" s="5" t="s">
        <v>6833</v>
      </c>
      <c r="I927" s="5" t="s">
        <v>6834</v>
      </c>
      <c r="J927" s="5" t="s">
        <v>6835</v>
      </c>
      <c r="K927" s="5" t="s">
        <v>6836</v>
      </c>
      <c r="L927" s="5" t="s">
        <v>6837</v>
      </c>
      <c r="M927" s="5"/>
      <c r="N927" s="5" t="s">
        <v>6838</v>
      </c>
      <c r="O927" s="5">
        <v>55</v>
      </c>
      <c r="P927" s="5">
        <v>6</v>
      </c>
      <c r="Q927" s="32" t="s">
        <v>6048</v>
      </c>
      <c r="R927" s="7" t="s">
        <v>6839</v>
      </c>
      <c r="S927" s="7"/>
      <c r="T927" s="8" t="s">
        <v>160</v>
      </c>
      <c r="U927" s="9" t="s">
        <v>6840</v>
      </c>
      <c r="V927" s="8">
        <v>38.19</v>
      </c>
      <c r="W927" s="8">
        <v>-122.19</v>
      </c>
      <c r="X927" s="25" t="s">
        <v>317</v>
      </c>
      <c r="Y927" s="19"/>
      <c r="Z927" s="26" t="s">
        <v>318</v>
      </c>
      <c r="AA927" s="11"/>
      <c r="AB927" s="27" t="s">
        <v>286</v>
      </c>
      <c r="AC927" s="27" t="s">
        <v>6841</v>
      </c>
      <c r="AD927" s="29" t="s">
        <v>2416</v>
      </c>
      <c r="AE927" s="29" t="s">
        <v>729</v>
      </c>
      <c r="AF927" s="29" t="s">
        <v>212</v>
      </c>
      <c r="AG927" s="29" t="s">
        <v>52</v>
      </c>
      <c r="AH927" s="30"/>
      <c r="AI927" s="22"/>
      <c r="AJ927" s="22"/>
      <c r="AK927" s="9"/>
      <c r="AL927" s="9"/>
      <c r="AM927" s="8"/>
      <c r="AN927" s="9"/>
      <c r="AO927" s="25"/>
      <c r="AP927" s="20"/>
    </row>
    <row r="928" spans="1:42" ht="15.75" customHeight="1" x14ac:dyDescent="0.2">
      <c r="A928" s="1" t="s">
        <v>18849</v>
      </c>
      <c r="B928" s="2" t="s">
        <v>32</v>
      </c>
      <c r="C928" s="3" t="s">
        <v>1284</v>
      </c>
      <c r="D928" s="3" t="s">
        <v>152</v>
      </c>
      <c r="E928" s="2"/>
      <c r="F928" s="5" t="s">
        <v>35</v>
      </c>
      <c r="G928" s="5">
        <v>2001</v>
      </c>
      <c r="H928" s="5" t="s">
        <v>6833</v>
      </c>
      <c r="I928" s="5" t="s">
        <v>6834</v>
      </c>
      <c r="J928" s="5" t="s">
        <v>6835</v>
      </c>
      <c r="K928" s="5" t="s">
        <v>6836</v>
      </c>
      <c r="L928" s="5" t="s">
        <v>6837</v>
      </c>
      <c r="M928" s="5"/>
      <c r="N928" s="5" t="s">
        <v>6838</v>
      </c>
      <c r="O928" s="5">
        <v>55</v>
      </c>
      <c r="P928" s="5">
        <v>6</v>
      </c>
      <c r="Q928" s="32" t="s">
        <v>6048</v>
      </c>
      <c r="R928" s="7" t="s">
        <v>6839</v>
      </c>
      <c r="S928" s="7"/>
      <c r="T928" s="8" t="s">
        <v>160</v>
      </c>
      <c r="U928" s="9" t="s">
        <v>6840</v>
      </c>
      <c r="V928" s="8">
        <v>38.19</v>
      </c>
      <c r="W928" s="8">
        <v>-122.19</v>
      </c>
      <c r="X928" s="25" t="s">
        <v>317</v>
      </c>
      <c r="Y928" s="19"/>
      <c r="Z928" s="26" t="s">
        <v>318</v>
      </c>
      <c r="AA928" s="11"/>
      <c r="AB928" s="27" t="s">
        <v>286</v>
      </c>
      <c r="AC928" s="27" t="s">
        <v>6841</v>
      </c>
      <c r="AD928" s="29" t="s">
        <v>1530</v>
      </c>
      <c r="AE928" s="29" t="s">
        <v>729</v>
      </c>
      <c r="AF928" s="29" t="s">
        <v>212</v>
      </c>
      <c r="AG928" s="29" t="s">
        <v>52</v>
      </c>
      <c r="AH928" s="30"/>
      <c r="AI928" s="22"/>
      <c r="AJ928" s="22"/>
      <c r="AK928" s="9"/>
      <c r="AL928" s="9"/>
      <c r="AM928" s="8"/>
      <c r="AN928" s="9"/>
      <c r="AO928" s="25"/>
      <c r="AP928" s="20"/>
    </row>
    <row r="929" spans="1:42" ht="15.75" hidden="1" customHeight="1" x14ac:dyDescent="0.2">
      <c r="A929" s="1" t="s">
        <v>6842</v>
      </c>
      <c r="B929" s="2" t="s">
        <v>32</v>
      </c>
      <c r="C929" s="3" t="s">
        <v>33</v>
      </c>
      <c r="D929" s="3" t="s">
        <v>52</v>
      </c>
      <c r="E929" s="3" t="s">
        <v>53</v>
      </c>
      <c r="F929" s="5" t="s">
        <v>35</v>
      </c>
      <c r="G929" s="5">
        <v>1957</v>
      </c>
      <c r="H929" s="5" t="s">
        <v>6843</v>
      </c>
      <c r="I929" s="5" t="s">
        <v>6844</v>
      </c>
      <c r="J929" s="5" t="s">
        <v>6845</v>
      </c>
      <c r="K929" s="5"/>
      <c r="L929" s="5"/>
      <c r="M929" s="5"/>
      <c r="N929" s="5" t="s">
        <v>6846</v>
      </c>
      <c r="O929" s="5">
        <v>64</v>
      </c>
      <c r="P929" s="5"/>
      <c r="Q929" s="32" t="s">
        <v>6020</v>
      </c>
      <c r="R929" s="7" t="s">
        <v>6847</v>
      </c>
      <c r="S929" s="7"/>
      <c r="T929" s="8"/>
      <c r="U929" s="8"/>
      <c r="V929" s="8"/>
      <c r="W929" s="8"/>
      <c r="X929" s="19"/>
      <c r="Y929" s="19"/>
      <c r="Z929" s="11"/>
      <c r="AA929" s="11"/>
      <c r="AB929" s="13"/>
      <c r="AC929" s="13"/>
      <c r="AD929" s="21"/>
      <c r="AE929" s="21"/>
      <c r="AF929" s="21"/>
      <c r="AG929" s="21"/>
      <c r="AH929" s="22"/>
      <c r="AI929" s="22"/>
      <c r="AJ929" s="22"/>
      <c r="AK929" s="8"/>
      <c r="AL929" s="8"/>
      <c r="AM929" s="8"/>
      <c r="AN929" s="8"/>
      <c r="AO929" s="19"/>
      <c r="AP929" s="20"/>
    </row>
    <row r="930" spans="1:42" ht="15.75" hidden="1" customHeight="1" x14ac:dyDescent="0.2">
      <c r="A930" s="1" t="s">
        <v>6848</v>
      </c>
      <c r="B930" s="2" t="s">
        <v>44</v>
      </c>
      <c r="C930" s="2"/>
      <c r="D930" s="2"/>
      <c r="E930" s="2"/>
      <c r="F930" s="5" t="s">
        <v>35</v>
      </c>
      <c r="G930" s="5">
        <v>1975</v>
      </c>
      <c r="H930" s="5" t="s">
        <v>6849</v>
      </c>
      <c r="I930" s="5" t="s">
        <v>6850</v>
      </c>
      <c r="J930" s="5" t="s">
        <v>1655</v>
      </c>
      <c r="K930" s="5"/>
      <c r="L930" s="5"/>
      <c r="M930" s="5"/>
      <c r="N930" s="5" t="s">
        <v>6851</v>
      </c>
      <c r="O930" s="5">
        <v>36</v>
      </c>
      <c r="P930" s="5">
        <v>3</v>
      </c>
      <c r="Q930" s="32" t="s">
        <v>6852</v>
      </c>
      <c r="R930" s="7" t="s">
        <v>6853</v>
      </c>
      <c r="S930" s="7"/>
      <c r="T930" s="8"/>
      <c r="U930" s="8"/>
      <c r="V930" s="8"/>
      <c r="W930" s="8"/>
      <c r="X930" s="19"/>
      <c r="Y930" s="19"/>
      <c r="Z930" s="11"/>
      <c r="AA930" s="11"/>
      <c r="AB930" s="13"/>
      <c r="AC930" s="13"/>
      <c r="AD930" s="21"/>
      <c r="AE930" s="21"/>
      <c r="AF930" s="21"/>
      <c r="AG930" s="21"/>
      <c r="AH930" s="22"/>
      <c r="AI930" s="22"/>
      <c r="AJ930" s="22"/>
      <c r="AK930" s="8"/>
      <c r="AL930" s="8"/>
      <c r="AM930" s="8"/>
      <c r="AN930" s="8"/>
      <c r="AO930" s="19"/>
      <c r="AP930" s="20"/>
    </row>
    <row r="931" spans="1:42" ht="15.75" hidden="1" customHeight="1" x14ac:dyDescent="0.2">
      <c r="A931" s="1" t="s">
        <v>6854</v>
      </c>
      <c r="B931" s="2" t="s">
        <v>44</v>
      </c>
      <c r="C931" s="2"/>
      <c r="D931" s="2"/>
      <c r="E931" s="2"/>
      <c r="F931" s="5" t="s">
        <v>35</v>
      </c>
      <c r="G931" s="5">
        <v>2009</v>
      </c>
      <c r="H931" s="5" t="s">
        <v>6855</v>
      </c>
      <c r="I931" s="5" t="s">
        <v>6856</v>
      </c>
      <c r="J931" s="5" t="s">
        <v>6857</v>
      </c>
      <c r="K931" s="5"/>
      <c r="L931" s="5" t="s">
        <v>6858</v>
      </c>
      <c r="M931" s="5" t="s">
        <v>6859</v>
      </c>
      <c r="N931" s="5" t="s">
        <v>6860</v>
      </c>
      <c r="O931" s="5"/>
      <c r="P931" s="5"/>
      <c r="Q931" s="32" t="s">
        <v>6283</v>
      </c>
      <c r="R931" s="7"/>
      <c r="S931" s="7"/>
      <c r="T931" s="8"/>
      <c r="U931" s="8"/>
      <c r="V931" s="8"/>
      <c r="W931" s="8"/>
      <c r="X931" s="19"/>
      <c r="Y931" s="19"/>
      <c r="Z931" s="11"/>
      <c r="AA931" s="11"/>
      <c r="AB931" s="13"/>
      <c r="AC931" s="13"/>
      <c r="AD931" s="21"/>
      <c r="AE931" s="21"/>
      <c r="AF931" s="21"/>
      <c r="AG931" s="21"/>
      <c r="AH931" s="22"/>
      <c r="AI931" s="22"/>
      <c r="AJ931" s="22"/>
      <c r="AK931" s="8"/>
      <c r="AL931" s="8"/>
      <c r="AM931" s="8"/>
      <c r="AN931" s="8"/>
      <c r="AO931" s="19"/>
      <c r="AP931" s="20"/>
    </row>
    <row r="932" spans="1:42" ht="15.75" hidden="1" customHeight="1" x14ac:dyDescent="0.2">
      <c r="A932" s="1" t="s">
        <v>6861</v>
      </c>
      <c r="B932" s="2" t="s">
        <v>68</v>
      </c>
      <c r="C932" s="2"/>
      <c r="D932" s="2"/>
      <c r="E932" s="2"/>
      <c r="F932" s="5" t="s">
        <v>35</v>
      </c>
      <c r="G932" s="5">
        <v>1989</v>
      </c>
      <c r="H932" s="5" t="s">
        <v>6862</v>
      </c>
      <c r="I932" s="5" t="s">
        <v>6863</v>
      </c>
      <c r="J932" s="5" t="s">
        <v>6864</v>
      </c>
      <c r="K932" s="5" t="s">
        <v>6865</v>
      </c>
      <c r="L932" s="5"/>
      <c r="M932" s="5"/>
      <c r="N932" s="5" t="s">
        <v>6866</v>
      </c>
      <c r="O932" s="5">
        <v>36</v>
      </c>
      <c r="P932" s="5">
        <v>3</v>
      </c>
      <c r="Q932" s="32" t="s">
        <v>6867</v>
      </c>
      <c r="R932" s="7" t="s">
        <v>6868</v>
      </c>
      <c r="S932" s="7"/>
      <c r="T932" s="8"/>
      <c r="U932" s="8"/>
      <c r="V932" s="8"/>
      <c r="W932" s="8"/>
      <c r="X932" s="19"/>
      <c r="Y932" s="19"/>
      <c r="Z932" s="11"/>
      <c r="AA932" s="11"/>
      <c r="AB932" s="13"/>
      <c r="AC932" s="13"/>
      <c r="AD932" s="21"/>
      <c r="AE932" s="21"/>
      <c r="AF932" s="21"/>
      <c r="AG932" s="21"/>
      <c r="AH932" s="22"/>
      <c r="AI932" s="22"/>
      <c r="AJ932" s="22"/>
      <c r="AK932" s="8"/>
      <c r="AL932" s="8"/>
      <c r="AM932" s="8"/>
      <c r="AN932" s="8"/>
      <c r="AO932" s="19"/>
      <c r="AP932" s="20"/>
    </row>
    <row r="933" spans="1:42" ht="15.75" hidden="1" customHeight="1" x14ac:dyDescent="0.2">
      <c r="A933" s="1" t="s">
        <v>6869</v>
      </c>
      <c r="B933" s="2" t="s">
        <v>68</v>
      </c>
      <c r="C933" s="2"/>
      <c r="D933" s="2"/>
      <c r="E933" s="2"/>
      <c r="F933" s="5" t="s">
        <v>35</v>
      </c>
      <c r="G933" s="5">
        <v>1983</v>
      </c>
      <c r="H933" s="5" t="s">
        <v>6870</v>
      </c>
      <c r="I933" s="5" t="s">
        <v>6871</v>
      </c>
      <c r="J933" s="5" t="s">
        <v>1511</v>
      </c>
      <c r="K933" s="5"/>
      <c r="L933" s="5"/>
      <c r="M933" s="5"/>
      <c r="N933" s="5" t="s">
        <v>6872</v>
      </c>
      <c r="O933" s="5"/>
      <c r="P933" s="5"/>
      <c r="Q933" s="32" t="s">
        <v>6873</v>
      </c>
      <c r="R933" s="7" t="s">
        <v>6874</v>
      </c>
      <c r="S933" s="7"/>
      <c r="T933" s="8"/>
      <c r="U933" s="8"/>
      <c r="V933" s="8"/>
      <c r="W933" s="8"/>
      <c r="X933" s="19"/>
      <c r="Y933" s="19"/>
      <c r="Z933" s="11"/>
      <c r="AA933" s="11"/>
      <c r="AB933" s="13"/>
      <c r="AC933" s="13"/>
      <c r="AD933" s="21"/>
      <c r="AE933" s="21"/>
      <c r="AF933" s="21"/>
      <c r="AG933" s="21"/>
      <c r="AH933" s="22"/>
      <c r="AI933" s="22"/>
      <c r="AJ933" s="22"/>
      <c r="AK933" s="8"/>
      <c r="AL933" s="8"/>
      <c r="AM933" s="8"/>
      <c r="AN933" s="8"/>
      <c r="AO933" s="19"/>
      <c r="AP933" s="20"/>
    </row>
    <row r="934" spans="1:42" ht="15.75" hidden="1" customHeight="1" x14ac:dyDescent="0.2">
      <c r="A934" s="1" t="s">
        <v>6875</v>
      </c>
      <c r="B934" s="2" t="s">
        <v>68</v>
      </c>
      <c r="C934" s="2"/>
      <c r="D934" s="2"/>
      <c r="E934" s="2"/>
      <c r="F934" s="5" t="s">
        <v>466</v>
      </c>
      <c r="G934" s="5">
        <v>1991</v>
      </c>
      <c r="H934" s="5" t="s">
        <v>6876</v>
      </c>
      <c r="I934" s="5" t="s">
        <v>6877</v>
      </c>
      <c r="J934" s="5" t="s">
        <v>6878</v>
      </c>
      <c r="K934" s="5" t="s">
        <v>6879</v>
      </c>
      <c r="L934" s="5"/>
      <c r="M934" s="5" t="s">
        <v>6880</v>
      </c>
      <c r="N934" s="5"/>
      <c r="O934" s="5"/>
      <c r="P934" s="5"/>
      <c r="Q934" s="32" t="s">
        <v>6881</v>
      </c>
      <c r="R934" s="7"/>
      <c r="S934" s="7" t="s">
        <v>3129</v>
      </c>
      <c r="T934" s="8"/>
      <c r="U934" s="8"/>
      <c r="V934" s="8"/>
      <c r="W934" s="8"/>
      <c r="X934" s="19"/>
      <c r="Y934" s="19"/>
      <c r="Z934" s="11"/>
      <c r="AA934" s="11"/>
      <c r="AB934" s="13"/>
      <c r="AC934" s="13"/>
      <c r="AD934" s="21"/>
      <c r="AE934" s="21"/>
      <c r="AF934" s="21"/>
      <c r="AG934" s="21"/>
      <c r="AH934" s="22"/>
      <c r="AI934" s="22"/>
      <c r="AJ934" s="22"/>
      <c r="AK934" s="8"/>
      <c r="AL934" s="8"/>
      <c r="AM934" s="8"/>
      <c r="AN934" s="8"/>
      <c r="AO934" s="19"/>
      <c r="AP934" s="20"/>
    </row>
    <row r="935" spans="1:42" ht="15.75" hidden="1" customHeight="1" x14ac:dyDescent="0.2">
      <c r="A935" s="1" t="s">
        <v>6882</v>
      </c>
      <c r="B935" s="2" t="s">
        <v>32</v>
      </c>
      <c r="C935" s="3" t="s">
        <v>1284</v>
      </c>
      <c r="D935" s="3" t="s">
        <v>52</v>
      </c>
      <c r="E935" s="3" t="s">
        <v>126</v>
      </c>
      <c r="F935" s="5" t="s">
        <v>35</v>
      </c>
      <c r="G935" s="5">
        <v>1991</v>
      </c>
      <c r="H935" s="5" t="s">
        <v>6883</v>
      </c>
      <c r="I935" s="5" t="s">
        <v>6884</v>
      </c>
      <c r="J935" s="5" t="s">
        <v>6885</v>
      </c>
      <c r="K935" s="28">
        <v>2342818</v>
      </c>
      <c r="L935" s="5" t="s">
        <v>6886</v>
      </c>
      <c r="M935" s="5" t="s">
        <v>6887</v>
      </c>
      <c r="N935" s="5" t="s">
        <v>6888</v>
      </c>
      <c r="O935" s="5">
        <v>54</v>
      </c>
      <c r="P935" s="24">
        <v>43862</v>
      </c>
      <c r="Q935" s="32" t="s">
        <v>6889</v>
      </c>
      <c r="R935" s="7"/>
      <c r="S935" s="7"/>
      <c r="T935" s="8"/>
      <c r="U935" s="8"/>
      <c r="V935" s="8"/>
      <c r="W935" s="8"/>
      <c r="X935" s="19"/>
      <c r="Y935" s="19"/>
      <c r="Z935" s="11"/>
      <c r="AA935" s="11"/>
      <c r="AB935" s="13"/>
      <c r="AC935" s="13"/>
      <c r="AD935" s="21"/>
      <c r="AE935" s="21"/>
      <c r="AF935" s="21"/>
      <c r="AG935" s="21"/>
      <c r="AH935" s="22"/>
      <c r="AI935" s="22"/>
      <c r="AJ935" s="22"/>
      <c r="AK935" s="8"/>
      <c r="AL935" s="8"/>
      <c r="AM935" s="8"/>
      <c r="AN935" s="8"/>
      <c r="AO935" s="19"/>
      <c r="AP935" s="20"/>
    </row>
    <row r="936" spans="1:42" ht="15.75" hidden="1" customHeight="1" x14ac:dyDescent="0.2">
      <c r="A936" s="1" t="s">
        <v>6890</v>
      </c>
      <c r="B936" s="2" t="s">
        <v>32</v>
      </c>
      <c r="C936" s="3" t="s">
        <v>1284</v>
      </c>
      <c r="D936" s="3" t="s">
        <v>52</v>
      </c>
      <c r="E936" s="3" t="s">
        <v>659</v>
      </c>
      <c r="F936" s="5" t="s">
        <v>35</v>
      </c>
      <c r="G936" s="5">
        <v>2006</v>
      </c>
      <c r="H936" s="5" t="s">
        <v>6891</v>
      </c>
      <c r="I936" s="5" t="s">
        <v>6892</v>
      </c>
      <c r="J936" s="5" t="s">
        <v>6893</v>
      </c>
      <c r="K936" s="5" t="s">
        <v>6894</v>
      </c>
      <c r="L936" s="5"/>
      <c r="M936" s="5"/>
      <c r="N936" s="5" t="s">
        <v>6895</v>
      </c>
      <c r="O936" s="5"/>
      <c r="P936" s="5"/>
      <c r="Q936" s="32" t="s">
        <v>6896</v>
      </c>
      <c r="R936" s="7" t="s">
        <v>6897</v>
      </c>
      <c r="S936" s="7"/>
      <c r="T936" s="8"/>
      <c r="U936" s="8"/>
      <c r="V936" s="8"/>
      <c r="W936" s="8"/>
      <c r="X936" s="19"/>
      <c r="Y936" s="19"/>
      <c r="Z936" s="11"/>
      <c r="AA936" s="11"/>
      <c r="AB936" s="13"/>
      <c r="AC936" s="13"/>
      <c r="AD936" s="21"/>
      <c r="AE936" s="21"/>
      <c r="AF936" s="21"/>
      <c r="AG936" s="21"/>
      <c r="AH936" s="22"/>
      <c r="AI936" s="22"/>
      <c r="AJ936" s="22"/>
      <c r="AK936" s="8"/>
      <c r="AL936" s="8"/>
      <c r="AM936" s="8"/>
      <c r="AN936" s="8"/>
      <c r="AO936" s="19"/>
      <c r="AP936" s="20"/>
    </row>
    <row r="937" spans="1:42" ht="15.75" hidden="1" customHeight="1" x14ac:dyDescent="0.2">
      <c r="A937" s="1" t="s">
        <v>6898</v>
      </c>
      <c r="B937" s="2" t="s">
        <v>44</v>
      </c>
      <c r="C937" s="2"/>
      <c r="D937" s="2"/>
      <c r="E937" s="2"/>
      <c r="F937" s="5" t="s">
        <v>466</v>
      </c>
      <c r="G937" s="5">
        <v>2005</v>
      </c>
      <c r="H937" s="5" t="s">
        <v>6899</v>
      </c>
      <c r="I937" s="5" t="s">
        <v>6900</v>
      </c>
      <c r="J937" s="5" t="s">
        <v>3393</v>
      </c>
      <c r="K937" s="5" t="s">
        <v>3394</v>
      </c>
      <c r="L937" s="5"/>
      <c r="M937" s="5" t="s">
        <v>6901</v>
      </c>
      <c r="N937" s="5"/>
      <c r="O937" s="5"/>
      <c r="P937" s="5"/>
      <c r="Q937" s="32" t="s">
        <v>6902</v>
      </c>
      <c r="R937" s="7"/>
      <c r="S937" s="7" t="s">
        <v>6903</v>
      </c>
      <c r="T937" s="8"/>
      <c r="U937" s="8"/>
      <c r="V937" s="8"/>
      <c r="W937" s="8"/>
      <c r="X937" s="19"/>
      <c r="Y937" s="19"/>
      <c r="Z937" s="11"/>
      <c r="AA937" s="11"/>
      <c r="AB937" s="13"/>
      <c r="AC937" s="13"/>
      <c r="AD937" s="21"/>
      <c r="AE937" s="21"/>
      <c r="AF937" s="21"/>
      <c r="AG937" s="21"/>
      <c r="AH937" s="22"/>
      <c r="AI937" s="22"/>
      <c r="AJ937" s="22"/>
      <c r="AK937" s="8"/>
      <c r="AL937" s="8"/>
      <c r="AM937" s="8"/>
      <c r="AN937" s="8"/>
      <c r="AO937" s="19"/>
      <c r="AP937" s="20"/>
    </row>
    <row r="938" spans="1:42" ht="15.75" hidden="1" customHeight="1" x14ac:dyDescent="0.2">
      <c r="A938" s="1" t="s">
        <v>6904</v>
      </c>
      <c r="B938" s="2" t="s">
        <v>44</v>
      </c>
      <c r="C938" s="2"/>
      <c r="D938" s="2"/>
      <c r="E938" s="2"/>
      <c r="F938" s="5" t="s">
        <v>35</v>
      </c>
      <c r="G938" s="5">
        <v>1999</v>
      </c>
      <c r="H938" s="5" t="s">
        <v>6905</v>
      </c>
      <c r="I938" s="5" t="s">
        <v>6906</v>
      </c>
      <c r="J938" s="5" t="s">
        <v>448</v>
      </c>
      <c r="K938" s="5" t="s">
        <v>449</v>
      </c>
      <c r="L938" s="5"/>
      <c r="M938" s="5" t="s">
        <v>6907</v>
      </c>
      <c r="N938" s="5" t="s">
        <v>6908</v>
      </c>
      <c r="O938" s="5">
        <v>53</v>
      </c>
      <c r="P938" s="5">
        <v>1</v>
      </c>
      <c r="Q938" s="32" t="s">
        <v>6909</v>
      </c>
      <c r="R938" s="7"/>
      <c r="S938" s="7"/>
      <c r="T938" s="8"/>
      <c r="U938" s="8"/>
      <c r="V938" s="8"/>
      <c r="W938" s="8"/>
      <c r="X938" s="19"/>
      <c r="Y938" s="19"/>
      <c r="Z938" s="11"/>
      <c r="AA938" s="11"/>
      <c r="AB938" s="13"/>
      <c r="AC938" s="13"/>
      <c r="AD938" s="21"/>
      <c r="AE938" s="21"/>
      <c r="AF938" s="21"/>
      <c r="AG938" s="21"/>
      <c r="AH938" s="22"/>
      <c r="AI938" s="22"/>
      <c r="AJ938" s="22"/>
      <c r="AK938" s="8"/>
      <c r="AL938" s="8"/>
      <c r="AM938" s="8"/>
      <c r="AN938" s="8"/>
      <c r="AO938" s="19"/>
      <c r="AP938" s="20"/>
    </row>
    <row r="939" spans="1:42" ht="15.75" customHeight="1" x14ac:dyDescent="0.2">
      <c r="A939" s="1" t="s">
        <v>6910</v>
      </c>
      <c r="B939" s="2" t="s">
        <v>32</v>
      </c>
      <c r="C939" s="3" t="s">
        <v>33</v>
      </c>
      <c r="D939" s="3" t="s">
        <v>152</v>
      </c>
      <c r="E939" s="2"/>
      <c r="F939" s="5" t="s">
        <v>35</v>
      </c>
      <c r="G939" s="5">
        <v>2018</v>
      </c>
      <c r="H939" s="5" t="s">
        <v>6911</v>
      </c>
      <c r="I939" s="5" t="s">
        <v>6912</v>
      </c>
      <c r="J939" s="6" t="s">
        <v>2055</v>
      </c>
      <c r="K939" s="5" t="s">
        <v>2056</v>
      </c>
      <c r="L939" s="5"/>
      <c r="M939" s="5"/>
      <c r="N939" s="5" t="s">
        <v>6913</v>
      </c>
      <c r="O939" s="5"/>
      <c r="P939" s="5"/>
      <c r="Q939" s="32" t="s">
        <v>6914</v>
      </c>
      <c r="R939" s="7" t="s">
        <v>6915</v>
      </c>
      <c r="S939" s="7"/>
      <c r="T939" s="9" t="s">
        <v>2060</v>
      </c>
      <c r="U939" s="81" t="s">
        <v>3121</v>
      </c>
      <c r="V939" s="39">
        <v>54.41</v>
      </c>
      <c r="W939" s="38">
        <v>-6.6</v>
      </c>
      <c r="X939" s="40" t="s">
        <v>203</v>
      </c>
      <c r="Y939" s="41"/>
      <c r="Z939" s="26" t="s">
        <v>18892</v>
      </c>
      <c r="AA939" s="42"/>
      <c r="AB939" s="43" t="s">
        <v>163</v>
      </c>
      <c r="AC939" s="44"/>
      <c r="AD939" s="45"/>
      <c r="AE939" s="45"/>
      <c r="AF939" s="45"/>
      <c r="AG939" s="45"/>
      <c r="AH939" s="46" t="s">
        <v>2393</v>
      </c>
      <c r="AI939" s="47"/>
      <c r="AJ939" s="46" t="s">
        <v>212</v>
      </c>
      <c r="AK939" s="38" t="s">
        <v>212</v>
      </c>
      <c r="AL939" s="48"/>
      <c r="AM939" s="48"/>
      <c r="AN939" s="48"/>
      <c r="AO939" s="41"/>
      <c r="AP939" s="49" t="s">
        <v>6916</v>
      </c>
    </row>
    <row r="940" spans="1:42" ht="15.75" hidden="1" customHeight="1" x14ac:dyDescent="0.2">
      <c r="A940" s="1" t="s">
        <v>6917</v>
      </c>
      <c r="B940" s="2" t="s">
        <v>44</v>
      </c>
      <c r="C940" s="2"/>
      <c r="D940" s="2"/>
      <c r="E940" s="2"/>
      <c r="F940" s="5" t="s">
        <v>35</v>
      </c>
      <c r="G940" s="5">
        <v>1996</v>
      </c>
      <c r="H940" s="5" t="s">
        <v>6918</v>
      </c>
      <c r="I940" s="5" t="s">
        <v>6919</v>
      </c>
      <c r="J940" s="5" t="s">
        <v>2246</v>
      </c>
      <c r="K940" s="5"/>
      <c r="L940" s="5"/>
      <c r="M940" s="5"/>
      <c r="N940" s="5" t="s">
        <v>6920</v>
      </c>
      <c r="O940" s="5">
        <v>7</v>
      </c>
      <c r="P940" s="5">
        <v>3</v>
      </c>
      <c r="Q940" s="32" t="s">
        <v>6921</v>
      </c>
      <c r="R940" s="7" t="s">
        <v>6922</v>
      </c>
      <c r="S940" s="7"/>
      <c r="T940" s="8"/>
      <c r="U940" s="8"/>
      <c r="V940" s="8"/>
      <c r="W940" s="8"/>
      <c r="X940" s="19"/>
      <c r="Y940" s="19"/>
      <c r="Z940" s="11"/>
      <c r="AA940" s="11"/>
      <c r="AB940" s="13"/>
      <c r="AC940" s="13"/>
      <c r="AD940" s="21"/>
      <c r="AE940" s="21"/>
      <c r="AF940" s="21"/>
      <c r="AG940" s="21"/>
      <c r="AH940" s="22"/>
      <c r="AI940" s="22"/>
      <c r="AJ940" s="22"/>
      <c r="AK940" s="8"/>
      <c r="AL940" s="8"/>
      <c r="AM940" s="8"/>
      <c r="AN940" s="8"/>
      <c r="AO940" s="19"/>
      <c r="AP940" s="20"/>
    </row>
    <row r="941" spans="1:42" ht="15.75" hidden="1" customHeight="1" x14ac:dyDescent="0.2">
      <c r="A941" s="1" t="s">
        <v>6923</v>
      </c>
      <c r="B941" s="2" t="s">
        <v>44</v>
      </c>
      <c r="C941" s="2"/>
      <c r="D941" s="2"/>
      <c r="E941" s="2"/>
      <c r="F941" s="5" t="s">
        <v>35</v>
      </c>
      <c r="G941" s="5">
        <v>1997</v>
      </c>
      <c r="H941" s="5" t="s">
        <v>6918</v>
      </c>
      <c r="I941" s="5" t="s">
        <v>6924</v>
      </c>
      <c r="J941" s="5" t="s">
        <v>2246</v>
      </c>
      <c r="K941" s="5"/>
      <c r="L941" s="5"/>
      <c r="M941" s="5"/>
      <c r="N941" s="5" t="s">
        <v>6925</v>
      </c>
      <c r="O941" s="5">
        <v>8</v>
      </c>
      <c r="P941" s="5">
        <v>3</v>
      </c>
      <c r="Q941" s="32" t="s">
        <v>6926</v>
      </c>
      <c r="R941" s="7" t="s">
        <v>6927</v>
      </c>
      <c r="S941" s="7"/>
      <c r="T941" s="8"/>
      <c r="U941" s="8"/>
      <c r="V941" s="8"/>
      <c r="W941" s="8"/>
      <c r="X941" s="19"/>
      <c r="Y941" s="19"/>
      <c r="Z941" s="11"/>
      <c r="AA941" s="11"/>
      <c r="AB941" s="13"/>
      <c r="AC941" s="13"/>
      <c r="AD941" s="21"/>
      <c r="AE941" s="21"/>
      <c r="AF941" s="21"/>
      <c r="AG941" s="21"/>
      <c r="AH941" s="22"/>
      <c r="AI941" s="22"/>
      <c r="AJ941" s="22"/>
      <c r="AK941" s="8"/>
      <c r="AL941" s="8"/>
      <c r="AM941" s="8"/>
      <c r="AN941" s="8"/>
      <c r="AO941" s="19"/>
      <c r="AP941" s="20"/>
    </row>
    <row r="942" spans="1:42" ht="15.75" hidden="1" customHeight="1" x14ac:dyDescent="0.2">
      <c r="A942" s="1" t="s">
        <v>6928</v>
      </c>
      <c r="B942" s="2" t="s">
        <v>44</v>
      </c>
      <c r="C942" s="2"/>
      <c r="D942" s="2"/>
      <c r="E942" s="2"/>
      <c r="F942" s="5" t="s">
        <v>35</v>
      </c>
      <c r="G942" s="5">
        <v>1989</v>
      </c>
      <c r="H942" s="5" t="s">
        <v>6929</v>
      </c>
      <c r="I942" s="5" t="s">
        <v>6930</v>
      </c>
      <c r="J942" s="5" t="s">
        <v>6931</v>
      </c>
      <c r="K942" s="5" t="s">
        <v>6932</v>
      </c>
      <c r="L942" s="5"/>
      <c r="M942" s="5"/>
      <c r="N942" s="5" t="s">
        <v>6933</v>
      </c>
      <c r="O942" s="5"/>
      <c r="P942" s="5"/>
      <c r="Q942" s="32" t="s">
        <v>6934</v>
      </c>
      <c r="R942" s="7" t="s">
        <v>6935</v>
      </c>
      <c r="S942" s="7"/>
      <c r="T942" s="8"/>
      <c r="U942" s="8"/>
      <c r="V942" s="8"/>
      <c r="W942" s="8"/>
      <c r="X942" s="19"/>
      <c r="Y942" s="19"/>
      <c r="Z942" s="11"/>
      <c r="AA942" s="11"/>
      <c r="AB942" s="13"/>
      <c r="AC942" s="13"/>
      <c r="AD942" s="21"/>
      <c r="AE942" s="21"/>
      <c r="AF942" s="21"/>
      <c r="AG942" s="21"/>
      <c r="AH942" s="22"/>
      <c r="AI942" s="22"/>
      <c r="AJ942" s="22"/>
      <c r="AK942" s="8"/>
      <c r="AL942" s="8"/>
      <c r="AM942" s="8"/>
      <c r="AN942" s="8"/>
      <c r="AO942" s="19"/>
      <c r="AP942" s="20"/>
    </row>
    <row r="943" spans="1:42" ht="15.75" hidden="1" customHeight="1" x14ac:dyDescent="0.2">
      <c r="A943" s="1" t="s">
        <v>6936</v>
      </c>
      <c r="B943" s="2" t="s">
        <v>44</v>
      </c>
      <c r="C943" s="2"/>
      <c r="D943" s="2"/>
      <c r="E943" s="2"/>
      <c r="F943" s="5" t="s">
        <v>35</v>
      </c>
      <c r="G943" s="5">
        <v>1996</v>
      </c>
      <c r="H943" s="5" t="s">
        <v>6929</v>
      </c>
      <c r="I943" s="5" t="s">
        <v>6937</v>
      </c>
      <c r="J943" s="5" t="s">
        <v>3669</v>
      </c>
      <c r="K943" s="5" t="s">
        <v>3670</v>
      </c>
      <c r="L943" s="5"/>
      <c r="M943" s="5"/>
      <c r="N943" s="5" t="s">
        <v>6938</v>
      </c>
      <c r="O943" s="5"/>
      <c r="P943" s="5">
        <v>44</v>
      </c>
      <c r="Q943" s="32" t="s">
        <v>6939</v>
      </c>
      <c r="R943" s="7" t="s">
        <v>6940</v>
      </c>
      <c r="S943" s="7"/>
      <c r="T943" s="8"/>
      <c r="U943" s="8"/>
      <c r="V943" s="8"/>
      <c r="W943" s="8"/>
      <c r="X943" s="19"/>
      <c r="Y943" s="19"/>
      <c r="Z943" s="11"/>
      <c r="AA943" s="11"/>
      <c r="AB943" s="13"/>
      <c r="AC943" s="13"/>
      <c r="AD943" s="21"/>
      <c r="AE943" s="21"/>
      <c r="AF943" s="21"/>
      <c r="AG943" s="21"/>
      <c r="AH943" s="22"/>
      <c r="AI943" s="22"/>
      <c r="AJ943" s="22"/>
      <c r="AK943" s="8"/>
      <c r="AL943" s="8"/>
      <c r="AM943" s="8"/>
      <c r="AN943" s="8"/>
      <c r="AO943" s="19"/>
      <c r="AP943" s="20"/>
    </row>
    <row r="944" spans="1:42" ht="15.75" hidden="1" customHeight="1" x14ac:dyDescent="0.2">
      <c r="A944" s="1" t="s">
        <v>6941</v>
      </c>
      <c r="B944" s="2" t="s">
        <v>68</v>
      </c>
      <c r="C944" s="2"/>
      <c r="D944" s="2"/>
      <c r="E944" s="2"/>
      <c r="F944" s="5" t="s">
        <v>35</v>
      </c>
      <c r="G944" s="5">
        <v>2005</v>
      </c>
      <c r="H944" s="5" t="s">
        <v>6929</v>
      </c>
      <c r="I944" s="5" t="s">
        <v>6942</v>
      </c>
      <c r="J944" s="5" t="s">
        <v>1578</v>
      </c>
      <c r="K944" s="5" t="s">
        <v>1579</v>
      </c>
      <c r="L944" s="5" t="s">
        <v>6943</v>
      </c>
      <c r="M944" s="5" t="s">
        <v>6944</v>
      </c>
      <c r="N944" s="5" t="s">
        <v>6945</v>
      </c>
      <c r="O944" s="5"/>
      <c r="P944" s="5"/>
      <c r="Q944" s="32" t="s">
        <v>6946</v>
      </c>
      <c r="R944" s="7" t="s">
        <v>6947</v>
      </c>
      <c r="S944" s="7"/>
      <c r="T944" s="8"/>
      <c r="U944" s="8"/>
      <c r="V944" s="8"/>
      <c r="W944" s="8"/>
      <c r="X944" s="19"/>
      <c r="Y944" s="19"/>
      <c r="Z944" s="11"/>
      <c r="AA944" s="11"/>
      <c r="AB944" s="13"/>
      <c r="AC944" s="13"/>
      <c r="AD944" s="21"/>
      <c r="AE944" s="21"/>
      <c r="AF944" s="21"/>
      <c r="AG944" s="21"/>
      <c r="AH944" s="22"/>
      <c r="AI944" s="22"/>
      <c r="AJ944" s="22"/>
      <c r="AK944" s="8"/>
      <c r="AL944" s="8"/>
      <c r="AM944" s="8"/>
      <c r="AN944" s="8"/>
      <c r="AO944" s="19"/>
      <c r="AP944" s="20"/>
    </row>
    <row r="945" spans="1:42" ht="15.75" hidden="1" customHeight="1" x14ac:dyDescent="0.2">
      <c r="A945" s="1" t="s">
        <v>6948</v>
      </c>
      <c r="B945" s="2" t="s">
        <v>44</v>
      </c>
      <c r="C945" s="2"/>
      <c r="D945" s="2"/>
      <c r="E945" s="2"/>
      <c r="F945" s="5" t="s">
        <v>35</v>
      </c>
      <c r="G945" s="5">
        <v>2005</v>
      </c>
      <c r="H945" s="5" t="s">
        <v>6929</v>
      </c>
      <c r="I945" s="5" t="s">
        <v>6949</v>
      </c>
      <c r="J945" s="5" t="s">
        <v>1578</v>
      </c>
      <c r="K945" s="5" t="s">
        <v>1579</v>
      </c>
      <c r="L945" s="5" t="s">
        <v>6950</v>
      </c>
      <c r="M945" s="5" t="s">
        <v>6951</v>
      </c>
      <c r="N945" s="5" t="s">
        <v>6952</v>
      </c>
      <c r="O945" s="5"/>
      <c r="P945" s="5"/>
      <c r="Q945" s="32" t="s">
        <v>6953</v>
      </c>
      <c r="R945" s="7" t="s">
        <v>6954</v>
      </c>
      <c r="S945" s="7"/>
      <c r="T945" s="8"/>
      <c r="U945" s="8"/>
      <c r="V945" s="8"/>
      <c r="W945" s="8"/>
      <c r="X945" s="19"/>
      <c r="Y945" s="19"/>
      <c r="Z945" s="11"/>
      <c r="AA945" s="11"/>
      <c r="AB945" s="13"/>
      <c r="AC945" s="13"/>
      <c r="AD945" s="21"/>
      <c r="AE945" s="21"/>
      <c r="AF945" s="21"/>
      <c r="AG945" s="21"/>
      <c r="AH945" s="22"/>
      <c r="AI945" s="22"/>
      <c r="AJ945" s="22"/>
      <c r="AK945" s="8"/>
      <c r="AL945" s="8"/>
      <c r="AM945" s="8"/>
      <c r="AN945" s="8"/>
      <c r="AO945" s="19"/>
      <c r="AP945" s="20"/>
    </row>
    <row r="946" spans="1:42" ht="15.75" hidden="1" customHeight="1" x14ac:dyDescent="0.2">
      <c r="A946" s="1" t="s">
        <v>6955</v>
      </c>
      <c r="B946" s="2" t="s">
        <v>68</v>
      </c>
      <c r="C946" s="2"/>
      <c r="D946" s="2"/>
      <c r="E946" s="2"/>
      <c r="F946" s="5" t="s">
        <v>35</v>
      </c>
      <c r="G946" s="5">
        <v>2005</v>
      </c>
      <c r="H946" s="5" t="s">
        <v>6929</v>
      </c>
      <c r="I946" s="5" t="s">
        <v>6956</v>
      </c>
      <c r="J946" s="6" t="s">
        <v>1578</v>
      </c>
      <c r="K946" s="5" t="s">
        <v>1579</v>
      </c>
      <c r="L946" s="5" t="s">
        <v>6957</v>
      </c>
      <c r="M946" s="5" t="s">
        <v>6958</v>
      </c>
      <c r="N946" s="5" t="s">
        <v>6959</v>
      </c>
      <c r="O946" s="5"/>
      <c r="P946" s="5"/>
      <c r="Q946" s="32" t="s">
        <v>6960</v>
      </c>
      <c r="R946" s="7" t="s">
        <v>6961</v>
      </c>
      <c r="S946" s="7"/>
      <c r="T946" s="8"/>
      <c r="U946" s="8"/>
      <c r="V946" s="8"/>
      <c r="W946" s="8"/>
      <c r="X946" s="19"/>
      <c r="Y946" s="19"/>
      <c r="Z946" s="11"/>
      <c r="AA946" s="11"/>
      <c r="AB946" s="13"/>
      <c r="AC946" s="13"/>
      <c r="AD946" s="21"/>
      <c r="AE946" s="21"/>
      <c r="AF946" s="21"/>
      <c r="AG946" s="21"/>
      <c r="AH946" s="22"/>
      <c r="AI946" s="22"/>
      <c r="AJ946" s="22"/>
      <c r="AK946" s="8"/>
      <c r="AL946" s="8"/>
      <c r="AM946" s="8"/>
      <c r="AN946" s="8"/>
      <c r="AO946" s="19"/>
      <c r="AP946" s="20"/>
    </row>
    <row r="947" spans="1:42" ht="15.75" hidden="1" customHeight="1" x14ac:dyDescent="0.2">
      <c r="A947" s="1" t="s">
        <v>6962</v>
      </c>
      <c r="B947" s="2" t="s">
        <v>32</v>
      </c>
      <c r="C947" s="3" t="s">
        <v>33</v>
      </c>
      <c r="D947" s="3" t="s">
        <v>52</v>
      </c>
      <c r="E947" s="2" t="s">
        <v>6963</v>
      </c>
      <c r="F947" s="5" t="s">
        <v>35</v>
      </c>
      <c r="G947" s="5">
        <v>2018</v>
      </c>
      <c r="H947" s="5" t="s">
        <v>6929</v>
      </c>
      <c r="I947" s="5" t="s">
        <v>6912</v>
      </c>
      <c r="J947" s="5" t="s">
        <v>6964</v>
      </c>
      <c r="K947" s="5" t="s">
        <v>6965</v>
      </c>
      <c r="L947" s="5"/>
      <c r="M947" s="5"/>
      <c r="N947" s="5" t="s">
        <v>6966</v>
      </c>
      <c r="O947" s="5"/>
      <c r="P947" s="5"/>
      <c r="Q947" s="32" t="s">
        <v>6967</v>
      </c>
      <c r="R947" s="7" t="s">
        <v>6968</v>
      </c>
      <c r="S947" s="7"/>
      <c r="T947" s="9"/>
      <c r="U947" s="9"/>
      <c r="V947" s="9"/>
      <c r="W947" s="9"/>
      <c r="X947" s="25"/>
      <c r="Y947" s="19"/>
      <c r="Z947" s="26"/>
      <c r="AA947" s="11"/>
      <c r="AB947" s="27"/>
      <c r="AC947" s="13"/>
      <c r="AD947" s="21"/>
      <c r="AE947" s="21"/>
      <c r="AF947" s="21"/>
      <c r="AG947" s="21"/>
      <c r="AH947" s="30"/>
      <c r="AI947" s="22"/>
      <c r="AJ947" s="30"/>
      <c r="AK947" s="9"/>
      <c r="AL947" s="8"/>
      <c r="AM947" s="8"/>
      <c r="AN947" s="8"/>
      <c r="AO947" s="19"/>
      <c r="AP947" s="31" t="s">
        <v>6969</v>
      </c>
    </row>
    <row r="948" spans="1:42" ht="15.75" hidden="1" customHeight="1" x14ac:dyDescent="0.2">
      <c r="A948" s="1" t="s">
        <v>6970</v>
      </c>
      <c r="B948" s="2" t="s">
        <v>44</v>
      </c>
      <c r="C948" s="2"/>
      <c r="D948" s="2"/>
      <c r="E948" s="2"/>
      <c r="F948" s="5" t="s">
        <v>35</v>
      </c>
      <c r="G948" s="5">
        <v>2003</v>
      </c>
      <c r="H948" s="5" t="s">
        <v>6971</v>
      </c>
      <c r="I948" s="5" t="s">
        <v>6972</v>
      </c>
      <c r="J948" s="5" t="s">
        <v>6973</v>
      </c>
      <c r="K948" s="5" t="s">
        <v>669</v>
      </c>
      <c r="L948" s="5" t="s">
        <v>6974</v>
      </c>
      <c r="M948" s="5"/>
      <c r="N948" s="5" t="s">
        <v>6975</v>
      </c>
      <c r="O948" s="5">
        <v>154</v>
      </c>
      <c r="P948" s="5">
        <v>5</v>
      </c>
      <c r="Q948" s="32" t="s">
        <v>6976</v>
      </c>
      <c r="R948" s="7" t="s">
        <v>6977</v>
      </c>
      <c r="S948" s="7"/>
      <c r="T948" s="8"/>
      <c r="U948" s="8"/>
      <c r="V948" s="8"/>
      <c r="W948" s="8"/>
      <c r="X948" s="19"/>
      <c r="Y948" s="19"/>
      <c r="Z948" s="11"/>
      <c r="AA948" s="11"/>
      <c r="AB948" s="13"/>
      <c r="AC948" s="13"/>
      <c r="AD948" s="21"/>
      <c r="AE948" s="21"/>
      <c r="AF948" s="21"/>
      <c r="AG948" s="21"/>
      <c r="AH948" s="22"/>
      <c r="AI948" s="22"/>
      <c r="AJ948" s="22"/>
      <c r="AK948" s="8"/>
      <c r="AL948" s="8"/>
      <c r="AM948" s="8"/>
      <c r="AN948" s="8"/>
      <c r="AO948" s="19"/>
      <c r="AP948" s="20"/>
    </row>
    <row r="949" spans="1:42" ht="15.75" hidden="1" customHeight="1" x14ac:dyDescent="0.2">
      <c r="A949" s="1" t="s">
        <v>6978</v>
      </c>
      <c r="B949" s="2" t="s">
        <v>68</v>
      </c>
      <c r="C949" s="2"/>
      <c r="D949" s="2"/>
      <c r="E949" s="2"/>
      <c r="F949" s="5" t="s">
        <v>35</v>
      </c>
      <c r="G949" s="5">
        <v>2004</v>
      </c>
      <c r="H949" s="5" t="s">
        <v>6979</v>
      </c>
      <c r="I949" s="5" t="s">
        <v>6980</v>
      </c>
      <c r="J949" s="5" t="s">
        <v>6981</v>
      </c>
      <c r="K949" s="5" t="s">
        <v>669</v>
      </c>
      <c r="L949" s="5" t="s">
        <v>6982</v>
      </c>
      <c r="M949" s="5"/>
      <c r="N949" s="5" t="s">
        <v>6983</v>
      </c>
      <c r="O949" s="5">
        <v>155</v>
      </c>
      <c r="P949" s="5">
        <v>2</v>
      </c>
      <c r="Q949" s="32" t="s">
        <v>6984</v>
      </c>
      <c r="R949" s="7" t="s">
        <v>6985</v>
      </c>
      <c r="S949" s="7"/>
      <c r="T949" s="8"/>
      <c r="U949" s="8"/>
      <c r="V949" s="8"/>
      <c r="W949" s="8"/>
      <c r="X949" s="19"/>
      <c r="Y949" s="19"/>
      <c r="Z949" s="11"/>
      <c r="AA949" s="11"/>
      <c r="AB949" s="13"/>
      <c r="AC949" s="13"/>
      <c r="AD949" s="21"/>
      <c r="AE949" s="21"/>
      <c r="AF949" s="21"/>
      <c r="AG949" s="21"/>
      <c r="AH949" s="22"/>
      <c r="AI949" s="22"/>
      <c r="AJ949" s="22"/>
      <c r="AK949" s="8"/>
      <c r="AL949" s="8"/>
      <c r="AM949" s="8"/>
      <c r="AN949" s="8"/>
      <c r="AO949" s="19"/>
      <c r="AP949" s="20"/>
    </row>
    <row r="950" spans="1:42" ht="15.75" hidden="1" customHeight="1" x14ac:dyDescent="0.2">
      <c r="A950" s="1" t="s">
        <v>6986</v>
      </c>
      <c r="B950" s="2" t="s">
        <v>32</v>
      </c>
      <c r="C950" s="3" t="s">
        <v>1284</v>
      </c>
      <c r="D950" s="3" t="s">
        <v>52</v>
      </c>
      <c r="E950" s="3" t="s">
        <v>53</v>
      </c>
      <c r="F950" s="5" t="s">
        <v>35</v>
      </c>
      <c r="G950" s="5">
        <v>2005</v>
      </c>
      <c r="H950" s="5" t="s">
        <v>6987</v>
      </c>
      <c r="I950" s="5" t="s">
        <v>6988</v>
      </c>
      <c r="J950" s="5" t="s">
        <v>6989</v>
      </c>
      <c r="K950" s="5" t="s">
        <v>6990</v>
      </c>
      <c r="L950" s="5" t="s">
        <v>6991</v>
      </c>
      <c r="M950" s="5" t="s">
        <v>6992</v>
      </c>
      <c r="N950" s="5" t="s">
        <v>6993</v>
      </c>
      <c r="O950" s="5">
        <v>37</v>
      </c>
      <c r="P950" s="5">
        <v>4</v>
      </c>
      <c r="Q950" s="32" t="s">
        <v>4100</v>
      </c>
      <c r="R950" s="7"/>
      <c r="S950" s="7"/>
      <c r="T950" s="9"/>
      <c r="U950" s="9"/>
      <c r="V950" s="9"/>
      <c r="W950" s="8"/>
      <c r="X950" s="25"/>
      <c r="Y950" s="19"/>
      <c r="Z950" s="26"/>
      <c r="AA950" s="11"/>
      <c r="AB950" s="27"/>
      <c r="AC950" s="13"/>
      <c r="AD950" s="29"/>
      <c r="AE950" s="29"/>
      <c r="AF950" s="29"/>
      <c r="AG950" s="29"/>
      <c r="AH950" s="30"/>
      <c r="AI950" s="22"/>
      <c r="AJ950" s="22"/>
      <c r="AK950" s="9"/>
      <c r="AL950" s="9"/>
      <c r="AM950" s="9"/>
      <c r="AN950" s="9"/>
      <c r="AO950" s="25"/>
      <c r="AP950" s="31"/>
    </row>
    <row r="951" spans="1:42" ht="15.75" hidden="1" customHeight="1" x14ac:dyDescent="0.2">
      <c r="A951" s="1" t="s">
        <v>6994</v>
      </c>
      <c r="B951" s="2" t="s">
        <v>32</v>
      </c>
      <c r="C951" s="3" t="s">
        <v>1284</v>
      </c>
      <c r="D951" s="3" t="s">
        <v>52</v>
      </c>
      <c r="E951" s="3" t="s">
        <v>53</v>
      </c>
      <c r="F951" s="5" t="s">
        <v>35</v>
      </c>
      <c r="G951" s="5">
        <v>2005</v>
      </c>
      <c r="H951" s="5" t="s">
        <v>6995</v>
      </c>
      <c r="I951" s="5" t="s">
        <v>6996</v>
      </c>
      <c r="J951" s="5" t="s">
        <v>6997</v>
      </c>
      <c r="K951" s="5" t="s">
        <v>6998</v>
      </c>
      <c r="L951" s="5" t="s">
        <v>6999</v>
      </c>
      <c r="M951" s="5" t="s">
        <v>7000</v>
      </c>
      <c r="N951" s="5" t="s">
        <v>7001</v>
      </c>
      <c r="O951" s="5">
        <v>54</v>
      </c>
      <c r="P951" s="5">
        <v>3</v>
      </c>
      <c r="Q951" s="32" t="s">
        <v>7002</v>
      </c>
      <c r="R951" s="7"/>
      <c r="S951" s="7"/>
      <c r="T951" s="8"/>
      <c r="U951" s="8"/>
      <c r="V951" s="8"/>
      <c r="W951" s="8"/>
      <c r="X951" s="19"/>
      <c r="Y951" s="19"/>
      <c r="Z951" s="11"/>
      <c r="AA951" s="11"/>
      <c r="AB951" s="13"/>
      <c r="AC951" s="13"/>
      <c r="AD951" s="21"/>
      <c r="AE951" s="21"/>
      <c r="AF951" s="21"/>
      <c r="AG951" s="21"/>
      <c r="AH951" s="22"/>
      <c r="AI951" s="22"/>
      <c r="AJ951" s="22"/>
      <c r="AK951" s="8"/>
      <c r="AL951" s="8"/>
      <c r="AM951" s="8"/>
      <c r="AN951" s="8"/>
      <c r="AO951" s="19"/>
      <c r="AP951" s="20"/>
    </row>
    <row r="952" spans="1:42" ht="15.75" hidden="1" customHeight="1" x14ac:dyDescent="0.2">
      <c r="A952" s="1" t="s">
        <v>7003</v>
      </c>
      <c r="B952" s="2" t="s">
        <v>44</v>
      </c>
      <c r="C952" s="2"/>
      <c r="D952" s="2"/>
      <c r="E952" s="2"/>
      <c r="F952" s="5" t="s">
        <v>35</v>
      </c>
      <c r="G952" s="5">
        <v>2003</v>
      </c>
      <c r="H952" s="5" t="s">
        <v>7004</v>
      </c>
      <c r="I952" s="5" t="s">
        <v>7005</v>
      </c>
      <c r="J952" s="5" t="s">
        <v>7006</v>
      </c>
      <c r="K952" s="5" t="s">
        <v>7007</v>
      </c>
      <c r="L952" s="5"/>
      <c r="M952" s="5"/>
      <c r="N952" s="5" t="s">
        <v>7008</v>
      </c>
      <c r="O952" s="5">
        <v>120</v>
      </c>
      <c r="P952" s="5">
        <v>1</v>
      </c>
      <c r="Q952" s="32" t="s">
        <v>7009</v>
      </c>
      <c r="R952" s="7" t="s">
        <v>7010</v>
      </c>
      <c r="S952" s="7"/>
      <c r="T952" s="8"/>
      <c r="U952" s="8"/>
      <c r="V952" s="8"/>
      <c r="W952" s="8"/>
      <c r="X952" s="19"/>
      <c r="Y952" s="19"/>
      <c r="Z952" s="11"/>
      <c r="AA952" s="11"/>
      <c r="AB952" s="13"/>
      <c r="AC952" s="13"/>
      <c r="AD952" s="21"/>
      <c r="AE952" s="21"/>
      <c r="AF952" s="21"/>
      <c r="AG952" s="21"/>
      <c r="AH952" s="22"/>
      <c r="AI952" s="22"/>
      <c r="AJ952" s="22"/>
      <c r="AK952" s="8"/>
      <c r="AL952" s="8"/>
      <c r="AM952" s="8"/>
      <c r="AN952" s="8"/>
      <c r="AO952" s="19"/>
      <c r="AP952" s="20"/>
    </row>
    <row r="953" spans="1:42" ht="15.75" hidden="1" customHeight="1" x14ac:dyDescent="0.2">
      <c r="A953" s="1" t="s">
        <v>7011</v>
      </c>
      <c r="B953" s="2" t="s">
        <v>44</v>
      </c>
      <c r="C953" s="2"/>
      <c r="D953" s="2"/>
      <c r="E953" s="2"/>
      <c r="F953" s="5" t="s">
        <v>35</v>
      </c>
      <c r="G953" s="5">
        <v>1979</v>
      </c>
      <c r="H953" s="5" t="s">
        <v>7012</v>
      </c>
      <c r="I953" s="5" t="s">
        <v>7013</v>
      </c>
      <c r="J953" s="5" t="s">
        <v>7014</v>
      </c>
      <c r="K953" s="5" t="s">
        <v>7015</v>
      </c>
      <c r="L953" s="5"/>
      <c r="M953" s="5"/>
      <c r="N953" s="5" t="s">
        <v>7016</v>
      </c>
      <c r="O953" s="5">
        <v>9</v>
      </c>
      <c r="P953" s="5"/>
      <c r="Q953" s="32" t="s">
        <v>7017</v>
      </c>
      <c r="R953" s="7" t="s">
        <v>7018</v>
      </c>
      <c r="S953" s="7"/>
      <c r="T953" s="8"/>
      <c r="U953" s="8"/>
      <c r="V953" s="8"/>
      <c r="W953" s="8"/>
      <c r="X953" s="19"/>
      <c r="Y953" s="19"/>
      <c r="Z953" s="11"/>
      <c r="AA953" s="11"/>
      <c r="AB953" s="13"/>
      <c r="AC953" s="13"/>
      <c r="AD953" s="21"/>
      <c r="AE953" s="21"/>
      <c r="AF953" s="21"/>
      <c r="AG953" s="21"/>
      <c r="AH953" s="22"/>
      <c r="AI953" s="22"/>
      <c r="AJ953" s="22"/>
      <c r="AK953" s="8"/>
      <c r="AL953" s="8"/>
      <c r="AM953" s="8"/>
      <c r="AN953" s="8"/>
      <c r="AO953" s="19"/>
      <c r="AP953" s="20"/>
    </row>
    <row r="954" spans="1:42" ht="15.75" hidden="1" customHeight="1" x14ac:dyDescent="0.2">
      <c r="A954" s="1" t="s">
        <v>7019</v>
      </c>
      <c r="B954" s="2" t="s">
        <v>32</v>
      </c>
      <c r="C954" s="3" t="s">
        <v>1284</v>
      </c>
      <c r="D954" s="3" t="s">
        <v>52</v>
      </c>
      <c r="E954" s="3" t="s">
        <v>659</v>
      </c>
      <c r="F954" s="5" t="s">
        <v>35</v>
      </c>
      <c r="G954" s="5">
        <v>1995</v>
      </c>
      <c r="H954" s="5" t="s">
        <v>7012</v>
      </c>
      <c r="I954" s="5" t="s">
        <v>7020</v>
      </c>
      <c r="J954" s="5" t="s">
        <v>114</v>
      </c>
      <c r="K954" s="5" t="s">
        <v>106</v>
      </c>
      <c r="L954" s="5" t="s">
        <v>7021</v>
      </c>
      <c r="M954" s="5"/>
      <c r="N954" s="5" t="s">
        <v>7022</v>
      </c>
      <c r="O954" s="5">
        <v>31</v>
      </c>
      <c r="P954" s="5">
        <v>2</v>
      </c>
      <c r="Q954" s="32" t="s">
        <v>7023</v>
      </c>
      <c r="R954" s="7" t="s">
        <v>7024</v>
      </c>
      <c r="S954" s="7"/>
      <c r="T954" s="8"/>
      <c r="U954" s="8"/>
      <c r="V954" s="8"/>
      <c r="W954" s="8"/>
      <c r="X954" s="19"/>
      <c r="Y954" s="19"/>
      <c r="Z954" s="11"/>
      <c r="AA954" s="11"/>
      <c r="AB954" s="13"/>
      <c r="AC954" s="13"/>
      <c r="AD954" s="21"/>
      <c r="AE954" s="21"/>
      <c r="AF954" s="21"/>
      <c r="AG954" s="21"/>
      <c r="AH954" s="22"/>
      <c r="AI954" s="22"/>
      <c r="AJ954" s="22"/>
      <c r="AK954" s="8"/>
      <c r="AL954" s="8"/>
      <c r="AM954" s="8"/>
      <c r="AN954" s="8"/>
      <c r="AO954" s="19"/>
      <c r="AP954" s="20"/>
    </row>
    <row r="955" spans="1:42" ht="15.75" hidden="1" customHeight="1" x14ac:dyDescent="0.2">
      <c r="A955" s="1" t="s">
        <v>7025</v>
      </c>
      <c r="B955" s="2" t="s">
        <v>44</v>
      </c>
      <c r="C955" s="2"/>
      <c r="D955" s="2"/>
      <c r="E955" s="2"/>
      <c r="F955" s="5" t="s">
        <v>35</v>
      </c>
      <c r="G955" s="5">
        <v>1988</v>
      </c>
      <c r="H955" s="5" t="s">
        <v>7026</v>
      </c>
      <c r="I955" s="5" t="s">
        <v>7027</v>
      </c>
      <c r="J955" s="5" t="s">
        <v>7028</v>
      </c>
      <c r="K955" s="5"/>
      <c r="L955" s="5"/>
      <c r="M955" s="5"/>
      <c r="N955" s="5" t="s">
        <v>7029</v>
      </c>
      <c r="O955" s="5"/>
      <c r="P955" s="5"/>
      <c r="Q955" s="32" t="s">
        <v>7030</v>
      </c>
      <c r="R955" s="7" t="s">
        <v>7031</v>
      </c>
      <c r="S955" s="7"/>
      <c r="T955" s="8"/>
      <c r="U955" s="8"/>
      <c r="V955" s="8"/>
      <c r="W955" s="8"/>
      <c r="X955" s="19"/>
      <c r="Y955" s="19"/>
      <c r="Z955" s="11"/>
      <c r="AA955" s="11"/>
      <c r="AB955" s="13"/>
      <c r="AC955" s="13"/>
      <c r="AD955" s="21"/>
      <c r="AE955" s="21"/>
      <c r="AF955" s="21"/>
      <c r="AG955" s="21"/>
      <c r="AH955" s="22"/>
      <c r="AI955" s="22"/>
      <c r="AJ955" s="22"/>
      <c r="AK955" s="8"/>
      <c r="AL955" s="8"/>
      <c r="AM955" s="8"/>
      <c r="AN955" s="8"/>
      <c r="AO955" s="19"/>
      <c r="AP955" s="20"/>
    </row>
    <row r="956" spans="1:42" ht="15.75" hidden="1" customHeight="1" x14ac:dyDescent="0.2">
      <c r="A956" s="1" t="s">
        <v>7032</v>
      </c>
      <c r="B956" s="2" t="s">
        <v>68</v>
      </c>
      <c r="C956" s="2"/>
      <c r="D956" s="2"/>
      <c r="E956" s="2"/>
      <c r="F956" s="5" t="s">
        <v>35</v>
      </c>
      <c r="G956" s="5">
        <v>2017</v>
      </c>
      <c r="H956" s="5" t="s">
        <v>7033</v>
      </c>
      <c r="I956" s="5" t="s">
        <v>7034</v>
      </c>
      <c r="J956" s="5" t="s">
        <v>7035</v>
      </c>
      <c r="K956" s="5" t="s">
        <v>1187</v>
      </c>
      <c r="L956" s="5"/>
      <c r="M956" s="5" t="s">
        <v>7036</v>
      </c>
      <c r="N956" s="5" t="s">
        <v>7037</v>
      </c>
      <c r="O956" s="5">
        <v>33</v>
      </c>
      <c r="P956" s="5">
        <v>2</v>
      </c>
      <c r="Q956" s="32" t="s">
        <v>7038</v>
      </c>
      <c r="R956" s="7" t="s">
        <v>7039</v>
      </c>
      <c r="S956" s="7"/>
      <c r="T956" s="8"/>
      <c r="U956" s="8"/>
      <c r="V956" s="8"/>
      <c r="W956" s="8"/>
      <c r="X956" s="19"/>
      <c r="Y956" s="19"/>
      <c r="Z956" s="11"/>
      <c r="AA956" s="11"/>
      <c r="AB956" s="13"/>
      <c r="AC956" s="13"/>
      <c r="AD956" s="21"/>
      <c r="AE956" s="21"/>
      <c r="AF956" s="21"/>
      <c r="AG956" s="21"/>
      <c r="AH956" s="22"/>
      <c r="AI956" s="22"/>
      <c r="AJ956" s="22"/>
      <c r="AK956" s="8"/>
      <c r="AL956" s="8"/>
      <c r="AM956" s="8"/>
      <c r="AN956" s="8"/>
      <c r="AO956" s="19"/>
      <c r="AP956" s="20"/>
    </row>
    <row r="957" spans="1:42" ht="15.75" hidden="1" customHeight="1" x14ac:dyDescent="0.2">
      <c r="A957" s="1" t="s">
        <v>7040</v>
      </c>
      <c r="B957" s="2" t="s">
        <v>44</v>
      </c>
      <c r="C957" s="2"/>
      <c r="D957" s="2"/>
      <c r="E957" s="2"/>
      <c r="F957" s="5" t="s">
        <v>35</v>
      </c>
      <c r="G957" s="5">
        <v>2010</v>
      </c>
      <c r="H957" s="5" t="s">
        <v>7041</v>
      </c>
      <c r="I957" s="5" t="s">
        <v>7042</v>
      </c>
      <c r="J957" s="5" t="s">
        <v>7043</v>
      </c>
      <c r="K957" s="5" t="s">
        <v>7044</v>
      </c>
      <c r="L957" s="5"/>
      <c r="M957" s="5"/>
      <c r="N957" s="5" t="s">
        <v>7045</v>
      </c>
      <c r="O957" s="5"/>
      <c r="P957" s="5"/>
      <c r="Q957" s="32" t="s">
        <v>7046</v>
      </c>
      <c r="R957" s="7" t="s">
        <v>7047</v>
      </c>
      <c r="S957" s="7"/>
      <c r="T957" s="8"/>
      <c r="U957" s="8"/>
      <c r="V957" s="8"/>
      <c r="W957" s="8"/>
      <c r="X957" s="19"/>
      <c r="Y957" s="19"/>
      <c r="Z957" s="11"/>
      <c r="AA957" s="11"/>
      <c r="AB957" s="13"/>
      <c r="AC957" s="13"/>
      <c r="AD957" s="21"/>
      <c r="AE957" s="21"/>
      <c r="AF957" s="21"/>
      <c r="AG957" s="21"/>
      <c r="AH957" s="22"/>
      <c r="AI957" s="22"/>
      <c r="AJ957" s="22"/>
      <c r="AK957" s="8"/>
      <c r="AL957" s="8"/>
      <c r="AM957" s="8"/>
      <c r="AN957" s="8"/>
      <c r="AO957" s="19"/>
      <c r="AP957" s="20"/>
    </row>
    <row r="958" spans="1:42" ht="15.75" hidden="1" customHeight="1" x14ac:dyDescent="0.2">
      <c r="A958" s="1" t="s">
        <v>7048</v>
      </c>
      <c r="B958" s="2" t="s">
        <v>44</v>
      </c>
      <c r="C958" s="2"/>
      <c r="D958" s="2"/>
      <c r="E958" s="2"/>
      <c r="F958" s="5" t="s">
        <v>35</v>
      </c>
      <c r="G958" s="5">
        <v>1981</v>
      </c>
      <c r="H958" s="5" t="s">
        <v>7049</v>
      </c>
      <c r="I958" s="5" t="s">
        <v>7050</v>
      </c>
      <c r="J958" s="5" t="s">
        <v>2866</v>
      </c>
      <c r="K958" s="5" t="s">
        <v>2867</v>
      </c>
      <c r="L958" s="5"/>
      <c r="M958" s="5"/>
      <c r="N958" s="5" t="s">
        <v>7051</v>
      </c>
      <c r="O958" s="5"/>
      <c r="P958" s="5">
        <v>6</v>
      </c>
      <c r="Q958" s="32" t="s">
        <v>7052</v>
      </c>
      <c r="R958" s="7" t="s">
        <v>7053</v>
      </c>
      <c r="S958" s="7"/>
      <c r="T958" s="8"/>
      <c r="U958" s="8"/>
      <c r="V958" s="8"/>
      <c r="W958" s="8"/>
      <c r="X958" s="19"/>
      <c r="Y958" s="19"/>
      <c r="Z958" s="11"/>
      <c r="AA958" s="11"/>
      <c r="AB958" s="13"/>
      <c r="AC958" s="13"/>
      <c r="AD958" s="21"/>
      <c r="AE958" s="21"/>
      <c r="AF958" s="21"/>
      <c r="AG958" s="21"/>
      <c r="AH958" s="22"/>
      <c r="AI958" s="22"/>
      <c r="AJ958" s="22"/>
      <c r="AK958" s="8"/>
      <c r="AL958" s="8"/>
      <c r="AM958" s="8"/>
      <c r="AN958" s="8"/>
      <c r="AO958" s="19"/>
      <c r="AP958" s="20"/>
    </row>
    <row r="959" spans="1:42" ht="15.75" hidden="1" customHeight="1" x14ac:dyDescent="0.2">
      <c r="A959" s="1" t="s">
        <v>7054</v>
      </c>
      <c r="B959" s="2" t="s">
        <v>44</v>
      </c>
      <c r="C959" s="2"/>
      <c r="D959" s="2"/>
      <c r="E959" s="2"/>
      <c r="F959" s="5" t="s">
        <v>35</v>
      </c>
      <c r="G959" s="5">
        <v>1988</v>
      </c>
      <c r="H959" s="5" t="s">
        <v>7055</v>
      </c>
      <c r="I959" s="5" t="s">
        <v>7056</v>
      </c>
      <c r="J959" s="5" t="s">
        <v>875</v>
      </c>
      <c r="K959" s="5" t="s">
        <v>876</v>
      </c>
      <c r="L959" s="5"/>
      <c r="M959" s="5"/>
      <c r="N959" s="5" t="s">
        <v>7057</v>
      </c>
      <c r="O959" s="5">
        <v>49</v>
      </c>
      <c r="P959" s="5"/>
      <c r="Q959" s="32" t="s">
        <v>7058</v>
      </c>
      <c r="R959" s="7" t="s">
        <v>7059</v>
      </c>
      <c r="S959" s="7"/>
      <c r="T959" s="8"/>
      <c r="U959" s="8"/>
      <c r="V959" s="8"/>
      <c r="W959" s="8"/>
      <c r="X959" s="19"/>
      <c r="Y959" s="19"/>
      <c r="Z959" s="11"/>
      <c r="AA959" s="11"/>
      <c r="AB959" s="13"/>
      <c r="AC959" s="13"/>
      <c r="AD959" s="21"/>
      <c r="AE959" s="21"/>
      <c r="AF959" s="21"/>
      <c r="AG959" s="21"/>
      <c r="AH959" s="22"/>
      <c r="AI959" s="22"/>
      <c r="AJ959" s="22"/>
      <c r="AK959" s="8"/>
      <c r="AL959" s="8"/>
      <c r="AM959" s="8"/>
      <c r="AN959" s="8"/>
      <c r="AO959" s="19"/>
      <c r="AP959" s="20"/>
    </row>
    <row r="960" spans="1:42" ht="15.75" hidden="1" customHeight="1" x14ac:dyDescent="0.2">
      <c r="A960" s="1" t="s">
        <v>7060</v>
      </c>
      <c r="B960" s="2" t="s">
        <v>44</v>
      </c>
      <c r="C960" s="2"/>
      <c r="D960" s="2"/>
      <c r="E960" s="2"/>
      <c r="F960" s="5" t="s">
        <v>35</v>
      </c>
      <c r="G960" s="5">
        <v>1957</v>
      </c>
      <c r="H960" s="5" t="s">
        <v>7061</v>
      </c>
      <c r="I960" s="5" t="s">
        <v>7062</v>
      </c>
      <c r="J960" s="5" t="s">
        <v>7063</v>
      </c>
      <c r="K960" s="5"/>
      <c r="L960" s="5"/>
      <c r="M960" s="5"/>
      <c r="N960" s="5" t="s">
        <v>7064</v>
      </c>
      <c r="O960" s="5"/>
      <c r="P960" s="5">
        <v>8</v>
      </c>
      <c r="Q960" s="32" t="s">
        <v>7065</v>
      </c>
      <c r="R960" s="7" t="s">
        <v>7066</v>
      </c>
      <c r="S960" s="7"/>
      <c r="T960" s="8"/>
      <c r="U960" s="8"/>
      <c r="V960" s="8"/>
      <c r="W960" s="8"/>
      <c r="X960" s="19"/>
      <c r="Y960" s="19"/>
      <c r="Z960" s="11"/>
      <c r="AA960" s="11"/>
      <c r="AB960" s="13"/>
      <c r="AC960" s="13"/>
      <c r="AD960" s="21"/>
      <c r="AE960" s="21"/>
      <c r="AF960" s="21"/>
      <c r="AG960" s="21"/>
      <c r="AH960" s="22"/>
      <c r="AI960" s="22"/>
      <c r="AJ960" s="22"/>
      <c r="AK960" s="8"/>
      <c r="AL960" s="8"/>
      <c r="AM960" s="8"/>
      <c r="AN960" s="8"/>
      <c r="AO960" s="19"/>
      <c r="AP960" s="20"/>
    </row>
    <row r="961" spans="1:42" ht="15.75" hidden="1" customHeight="1" x14ac:dyDescent="0.2">
      <c r="A961" s="1" t="s">
        <v>7067</v>
      </c>
      <c r="B961" s="2" t="s">
        <v>44</v>
      </c>
      <c r="C961" s="2"/>
      <c r="D961" s="2"/>
      <c r="E961" s="2"/>
      <c r="F961" s="5" t="s">
        <v>35</v>
      </c>
      <c r="G961" s="5">
        <v>1956</v>
      </c>
      <c r="H961" s="5" t="s">
        <v>7068</v>
      </c>
      <c r="I961" s="5" t="s">
        <v>7069</v>
      </c>
      <c r="J961" s="5" t="s">
        <v>7063</v>
      </c>
      <c r="K961" s="5"/>
      <c r="L961" s="5"/>
      <c r="M961" s="5"/>
      <c r="N961" s="5" t="s">
        <v>7070</v>
      </c>
      <c r="O961" s="5"/>
      <c r="P961" s="5">
        <v>5</v>
      </c>
      <c r="Q961" s="32" t="s">
        <v>7071</v>
      </c>
      <c r="R961" s="7" t="s">
        <v>7072</v>
      </c>
      <c r="S961" s="7"/>
      <c r="T961" s="8"/>
      <c r="U961" s="8"/>
      <c r="V961" s="8"/>
      <c r="W961" s="8"/>
      <c r="X961" s="19"/>
      <c r="Y961" s="19"/>
      <c r="Z961" s="11"/>
      <c r="AA961" s="11"/>
      <c r="AB961" s="13"/>
      <c r="AC961" s="13"/>
      <c r="AD961" s="21"/>
      <c r="AE961" s="21"/>
      <c r="AF961" s="21"/>
      <c r="AG961" s="21"/>
      <c r="AH961" s="22"/>
      <c r="AI961" s="22"/>
      <c r="AJ961" s="22"/>
      <c r="AK961" s="8"/>
      <c r="AL961" s="8"/>
      <c r="AM961" s="8"/>
      <c r="AN961" s="8"/>
      <c r="AO961" s="19"/>
      <c r="AP961" s="20"/>
    </row>
    <row r="962" spans="1:42" ht="15.75" hidden="1" customHeight="1" x14ac:dyDescent="0.2">
      <c r="A962" s="1" t="s">
        <v>7073</v>
      </c>
      <c r="B962" s="2" t="s">
        <v>32</v>
      </c>
      <c r="C962" s="3" t="s">
        <v>1284</v>
      </c>
      <c r="D962" s="3" t="s">
        <v>52</v>
      </c>
      <c r="E962" s="3" t="s">
        <v>362</v>
      </c>
      <c r="F962" s="5" t="s">
        <v>35</v>
      </c>
      <c r="G962" s="5">
        <v>2010</v>
      </c>
      <c r="H962" s="5" t="s">
        <v>7074</v>
      </c>
      <c r="I962" s="5" t="s">
        <v>7075</v>
      </c>
      <c r="J962" s="5" t="s">
        <v>3592</v>
      </c>
      <c r="K962" s="5"/>
      <c r="L962" s="5"/>
      <c r="M962" s="5" t="s">
        <v>7076</v>
      </c>
      <c r="N962" s="5" t="s">
        <v>7077</v>
      </c>
      <c r="O962" s="5"/>
      <c r="P962" s="5"/>
      <c r="Q962" s="32" t="s">
        <v>7078</v>
      </c>
      <c r="R962" s="7" t="s">
        <v>7079</v>
      </c>
      <c r="S962" s="7"/>
      <c r="T962" s="8"/>
      <c r="U962" s="8"/>
      <c r="V962" s="8"/>
      <c r="W962" s="8"/>
      <c r="X962" s="19"/>
      <c r="Y962" s="19"/>
      <c r="Z962" s="11"/>
      <c r="AA962" s="11"/>
      <c r="AB962" s="13"/>
      <c r="AC962" s="13"/>
      <c r="AD962" s="21"/>
      <c r="AE962" s="21"/>
      <c r="AF962" s="21"/>
      <c r="AG962" s="21"/>
      <c r="AH962" s="22"/>
      <c r="AI962" s="22"/>
      <c r="AJ962" s="22"/>
      <c r="AK962" s="8"/>
      <c r="AL962" s="8"/>
      <c r="AM962" s="8"/>
      <c r="AN962" s="8"/>
      <c r="AO962" s="19"/>
      <c r="AP962" s="20"/>
    </row>
    <row r="963" spans="1:42" ht="15.75" hidden="1" customHeight="1" x14ac:dyDescent="0.2">
      <c r="A963" s="1" t="s">
        <v>7080</v>
      </c>
      <c r="B963" s="2" t="s">
        <v>44</v>
      </c>
      <c r="C963" s="2"/>
      <c r="D963" s="2"/>
      <c r="E963" s="2"/>
      <c r="F963" s="5" t="s">
        <v>35</v>
      </c>
      <c r="G963" s="5">
        <v>1999</v>
      </c>
      <c r="H963" s="5" t="s">
        <v>7081</v>
      </c>
      <c r="I963" s="5" t="s">
        <v>7082</v>
      </c>
      <c r="J963" s="5" t="s">
        <v>7083</v>
      </c>
      <c r="K963" s="5" t="s">
        <v>1565</v>
      </c>
      <c r="L963" s="5"/>
      <c r="M963" s="5"/>
      <c r="N963" s="5" t="s">
        <v>7084</v>
      </c>
      <c r="O963" s="5">
        <v>33</v>
      </c>
      <c r="P963" s="5">
        <v>4</v>
      </c>
      <c r="Q963" s="32" t="s">
        <v>7085</v>
      </c>
      <c r="R963" s="7" t="s">
        <v>7086</v>
      </c>
      <c r="S963" s="7"/>
      <c r="T963" s="8"/>
      <c r="U963" s="8"/>
      <c r="V963" s="8"/>
      <c r="W963" s="8"/>
      <c r="X963" s="19"/>
      <c r="Y963" s="19"/>
      <c r="Z963" s="11"/>
      <c r="AA963" s="11"/>
      <c r="AB963" s="13"/>
      <c r="AC963" s="13"/>
      <c r="AD963" s="21"/>
      <c r="AE963" s="21"/>
      <c r="AF963" s="21"/>
      <c r="AG963" s="21"/>
      <c r="AH963" s="22"/>
      <c r="AI963" s="22"/>
      <c r="AJ963" s="22"/>
      <c r="AK963" s="8"/>
      <c r="AL963" s="8"/>
      <c r="AM963" s="8"/>
      <c r="AN963" s="8"/>
      <c r="AO963" s="19"/>
      <c r="AP963" s="20"/>
    </row>
    <row r="964" spans="1:42" ht="15.75" hidden="1" customHeight="1" x14ac:dyDescent="0.2">
      <c r="A964" s="1" t="s">
        <v>7087</v>
      </c>
      <c r="B964" s="2" t="s">
        <v>68</v>
      </c>
      <c r="C964" s="2"/>
      <c r="D964" s="2"/>
      <c r="E964" s="2"/>
      <c r="F964" s="5" t="s">
        <v>35</v>
      </c>
      <c r="G964" s="5">
        <v>1990</v>
      </c>
      <c r="H964" s="5" t="s">
        <v>7088</v>
      </c>
      <c r="I964" s="5" t="s">
        <v>7089</v>
      </c>
      <c r="J964" s="5" t="s">
        <v>7090</v>
      </c>
      <c r="K964" s="5"/>
      <c r="L964" s="5"/>
      <c r="M964" s="5"/>
      <c r="N964" s="5" t="s">
        <v>7091</v>
      </c>
      <c r="O964" s="5">
        <v>12</v>
      </c>
      <c r="P964" s="5">
        <v>125</v>
      </c>
      <c r="Q964" s="32" t="s">
        <v>7092</v>
      </c>
      <c r="R964" s="7" t="s">
        <v>7093</v>
      </c>
      <c r="S964" s="7"/>
      <c r="T964" s="8"/>
      <c r="U964" s="8"/>
      <c r="V964" s="8"/>
      <c r="W964" s="8"/>
      <c r="X964" s="19"/>
      <c r="Y964" s="19"/>
      <c r="Z964" s="11"/>
      <c r="AA964" s="11"/>
      <c r="AB964" s="13"/>
      <c r="AC964" s="13"/>
      <c r="AD964" s="21"/>
      <c r="AE964" s="21"/>
      <c r="AF964" s="21"/>
      <c r="AG964" s="21"/>
      <c r="AH964" s="22"/>
      <c r="AI964" s="22"/>
      <c r="AJ964" s="22"/>
      <c r="AK964" s="8"/>
      <c r="AL964" s="8"/>
      <c r="AM964" s="8"/>
      <c r="AN964" s="8"/>
      <c r="AO964" s="19"/>
      <c r="AP964" s="20"/>
    </row>
    <row r="965" spans="1:42" ht="15.75" hidden="1" customHeight="1" x14ac:dyDescent="0.2">
      <c r="A965" s="1" t="s">
        <v>7094</v>
      </c>
      <c r="B965" s="2" t="s">
        <v>32</v>
      </c>
      <c r="C965" s="3" t="s">
        <v>1284</v>
      </c>
      <c r="D965" s="3" t="s">
        <v>52</v>
      </c>
      <c r="E965" s="3" t="s">
        <v>369</v>
      </c>
      <c r="F965" s="5" t="s">
        <v>35</v>
      </c>
      <c r="G965" s="5">
        <v>2010</v>
      </c>
      <c r="H965" s="5" t="s">
        <v>7095</v>
      </c>
      <c r="I965" s="5" t="s">
        <v>7096</v>
      </c>
      <c r="J965" s="5" t="s">
        <v>1445</v>
      </c>
      <c r="K965" s="5" t="s">
        <v>1446</v>
      </c>
      <c r="L965" s="5" t="s">
        <v>7097</v>
      </c>
      <c r="M965" s="5" t="s">
        <v>7098</v>
      </c>
      <c r="N965" s="5" t="s">
        <v>7099</v>
      </c>
      <c r="O965" s="5">
        <v>44</v>
      </c>
      <c r="P965" s="5">
        <v>3</v>
      </c>
      <c r="Q965" s="32" t="s">
        <v>7100</v>
      </c>
      <c r="R965" s="7" t="s">
        <v>7101</v>
      </c>
      <c r="S965" s="7"/>
      <c r="T965" s="8"/>
      <c r="U965" s="8"/>
      <c r="V965" s="8"/>
      <c r="W965" s="8"/>
      <c r="X965" s="19"/>
      <c r="Y965" s="19"/>
      <c r="Z965" s="11"/>
      <c r="AA965" s="11"/>
      <c r="AB965" s="13"/>
      <c r="AC965" s="13"/>
      <c r="AD965" s="21"/>
      <c r="AE965" s="21"/>
      <c r="AF965" s="21"/>
      <c r="AG965" s="21"/>
      <c r="AH965" s="22"/>
      <c r="AI965" s="22"/>
      <c r="AJ965" s="22"/>
      <c r="AK965" s="8"/>
      <c r="AL965" s="8"/>
      <c r="AM965" s="8"/>
      <c r="AN965" s="8"/>
      <c r="AO965" s="19"/>
      <c r="AP965" s="20"/>
    </row>
    <row r="966" spans="1:42" ht="15.75" hidden="1" customHeight="1" x14ac:dyDescent="0.2">
      <c r="A966" s="1" t="s">
        <v>7102</v>
      </c>
      <c r="B966" s="2" t="s">
        <v>68</v>
      </c>
      <c r="C966" s="2"/>
      <c r="D966" s="2"/>
      <c r="E966" s="2"/>
      <c r="F966" s="5" t="s">
        <v>35</v>
      </c>
      <c r="G966" s="5">
        <v>2012</v>
      </c>
      <c r="H966" s="5" t="s">
        <v>7103</v>
      </c>
      <c r="I966" s="5" t="s">
        <v>7104</v>
      </c>
      <c r="J966" s="5" t="s">
        <v>7105</v>
      </c>
      <c r="K966" s="5" t="s">
        <v>7106</v>
      </c>
      <c r="L966" s="5"/>
      <c r="M966" s="5"/>
      <c r="N966" s="5" t="s">
        <v>7107</v>
      </c>
      <c r="O966" s="5">
        <v>17</v>
      </c>
      <c r="P966" s="5">
        <v>30</v>
      </c>
      <c r="Q966" s="32" t="s">
        <v>3543</v>
      </c>
      <c r="R966" s="7" t="s">
        <v>7108</v>
      </c>
      <c r="S966" s="7"/>
      <c r="T966" s="8"/>
      <c r="U966" s="8"/>
      <c r="V966" s="8"/>
      <c r="W966" s="8"/>
      <c r="X966" s="19"/>
      <c r="Y966" s="19"/>
      <c r="Z966" s="11"/>
      <c r="AA966" s="11"/>
      <c r="AB966" s="13"/>
      <c r="AC966" s="13"/>
      <c r="AD966" s="21"/>
      <c r="AE966" s="21"/>
      <c r="AF966" s="21"/>
      <c r="AG966" s="21"/>
      <c r="AH966" s="22"/>
      <c r="AI966" s="22"/>
      <c r="AJ966" s="22"/>
      <c r="AK966" s="8"/>
      <c r="AL966" s="8"/>
      <c r="AM966" s="8"/>
      <c r="AN966" s="8"/>
      <c r="AO966" s="19"/>
      <c r="AP966" s="20"/>
    </row>
    <row r="967" spans="1:42" ht="15.75" customHeight="1" x14ac:dyDescent="0.2">
      <c r="A967" s="1" t="s">
        <v>7109</v>
      </c>
      <c r="B967" s="2" t="s">
        <v>32</v>
      </c>
      <c r="C967" s="3" t="s">
        <v>33</v>
      </c>
      <c r="D967" s="3" t="s">
        <v>152</v>
      </c>
      <c r="E967" s="2"/>
      <c r="F967" s="5" t="s">
        <v>35</v>
      </c>
      <c r="G967" s="5">
        <v>2011</v>
      </c>
      <c r="H967" s="5" t="s">
        <v>7110</v>
      </c>
      <c r="I967" s="5" t="s">
        <v>7111</v>
      </c>
      <c r="J967" s="5" t="s">
        <v>114</v>
      </c>
      <c r="K967" s="5" t="s">
        <v>106</v>
      </c>
      <c r="L967" s="5" t="s">
        <v>7112</v>
      </c>
      <c r="M967" s="5" t="s">
        <v>7113</v>
      </c>
      <c r="N967" s="5" t="s">
        <v>7114</v>
      </c>
      <c r="O967" s="5">
        <v>81</v>
      </c>
      <c r="P967" s="5">
        <v>2</v>
      </c>
      <c r="Q967" s="32" t="s">
        <v>7115</v>
      </c>
      <c r="R967" s="7"/>
      <c r="S967" s="7"/>
      <c r="T967" s="9" t="s">
        <v>2291</v>
      </c>
      <c r="U967" s="8"/>
      <c r="V967" s="9">
        <v>41.54</v>
      </c>
      <c r="W967" s="9">
        <v>-6.97</v>
      </c>
      <c r="X967" s="25" t="s">
        <v>317</v>
      </c>
      <c r="Y967" s="19"/>
      <c r="Z967" s="26" t="s">
        <v>4955</v>
      </c>
      <c r="AA967" s="11"/>
      <c r="AB967" s="27" t="s">
        <v>18</v>
      </c>
      <c r="AC967" s="27" t="s">
        <v>4956</v>
      </c>
      <c r="AD967" s="21"/>
      <c r="AE967" s="21"/>
      <c r="AF967" s="21"/>
      <c r="AG967" s="21"/>
      <c r="AH967" s="22"/>
      <c r="AI967" s="22"/>
      <c r="AJ967" s="22"/>
      <c r="AK967" s="8"/>
      <c r="AL967" s="8"/>
      <c r="AM967" s="8"/>
      <c r="AN967" s="8"/>
      <c r="AO967" s="25" t="s">
        <v>212</v>
      </c>
      <c r="AP967" s="31" t="s">
        <v>7116</v>
      </c>
    </row>
    <row r="968" spans="1:42" ht="15.75" hidden="1" customHeight="1" x14ac:dyDescent="0.2">
      <c r="A968" s="1" t="s">
        <v>7117</v>
      </c>
      <c r="B968" s="2" t="s">
        <v>32</v>
      </c>
      <c r="C968" s="3" t="s">
        <v>33</v>
      </c>
      <c r="D968" s="3" t="s">
        <v>52</v>
      </c>
      <c r="E968" s="3" t="s">
        <v>126</v>
      </c>
      <c r="F968" s="5" t="s">
        <v>35</v>
      </c>
      <c r="G968" s="5">
        <v>2006</v>
      </c>
      <c r="H968" s="5" t="s">
        <v>7118</v>
      </c>
      <c r="I968" s="6" t="s">
        <v>7119</v>
      </c>
      <c r="J968" s="5" t="s">
        <v>5359</v>
      </c>
      <c r="K968" s="5" t="s">
        <v>5360</v>
      </c>
      <c r="L968" s="5"/>
      <c r="M968" s="5"/>
      <c r="N968" s="6" t="s">
        <v>7120</v>
      </c>
      <c r="O968" s="5"/>
      <c r="P968" s="5"/>
      <c r="Q968" s="32" t="s">
        <v>7121</v>
      </c>
      <c r="R968" s="7" t="s">
        <v>7122</v>
      </c>
      <c r="S968" s="7"/>
      <c r="T968" s="8"/>
      <c r="U968" s="8"/>
      <c r="V968" s="8"/>
      <c r="W968" s="8"/>
      <c r="X968" s="19"/>
      <c r="Y968" s="19"/>
      <c r="Z968" s="11"/>
      <c r="AA968" s="11"/>
      <c r="AB968" s="13"/>
      <c r="AC968" s="13"/>
      <c r="AD968" s="21"/>
      <c r="AE968" s="21"/>
      <c r="AF968" s="21"/>
      <c r="AG968" s="21"/>
      <c r="AH968" s="22"/>
      <c r="AI968" s="22"/>
      <c r="AJ968" s="22"/>
      <c r="AK968" s="8"/>
      <c r="AL968" s="8"/>
      <c r="AM968" s="8"/>
      <c r="AN968" s="8"/>
      <c r="AO968" s="19"/>
      <c r="AP968" s="20"/>
    </row>
    <row r="969" spans="1:42" ht="15.75" hidden="1" customHeight="1" x14ac:dyDescent="0.2">
      <c r="A969" s="1" t="s">
        <v>7123</v>
      </c>
      <c r="B969" s="2" t="s">
        <v>32</v>
      </c>
      <c r="C969" s="3" t="s">
        <v>1284</v>
      </c>
      <c r="D969" s="3" t="s">
        <v>52</v>
      </c>
      <c r="E969" s="3" t="s">
        <v>126</v>
      </c>
      <c r="F969" s="5" t="s">
        <v>35</v>
      </c>
      <c r="G969" s="5">
        <v>2018</v>
      </c>
      <c r="H969" s="5" t="s">
        <v>7124</v>
      </c>
      <c r="I969" s="5" t="s">
        <v>4735</v>
      </c>
      <c r="J969" s="5" t="s">
        <v>3239</v>
      </c>
      <c r="K969" s="5" t="s">
        <v>3240</v>
      </c>
      <c r="L969" s="5" t="s">
        <v>7125</v>
      </c>
      <c r="M969" s="5" t="s">
        <v>7126</v>
      </c>
      <c r="N969" s="5" t="s">
        <v>7127</v>
      </c>
      <c r="O969" s="5">
        <v>27</v>
      </c>
      <c r="P969" s="5">
        <v>1</v>
      </c>
      <c r="Q969" s="32" t="s">
        <v>6342</v>
      </c>
      <c r="R969" s="7"/>
      <c r="S969" s="7"/>
      <c r="T969" s="8"/>
      <c r="U969" s="8"/>
      <c r="V969" s="8"/>
      <c r="W969" s="8"/>
      <c r="X969" s="19"/>
      <c r="Y969" s="19"/>
      <c r="Z969" s="11"/>
      <c r="AA969" s="11"/>
      <c r="AB969" s="13"/>
      <c r="AC969" s="13"/>
      <c r="AD969" s="21"/>
      <c r="AE969" s="21"/>
      <c r="AF969" s="21"/>
      <c r="AG969" s="21"/>
      <c r="AH969" s="22"/>
      <c r="AI969" s="22"/>
      <c r="AJ969" s="22"/>
      <c r="AK969" s="8"/>
      <c r="AL969" s="8"/>
      <c r="AM969" s="8"/>
      <c r="AN969" s="8"/>
      <c r="AO969" s="19"/>
      <c r="AP969" s="20"/>
    </row>
    <row r="970" spans="1:42" ht="15.75" hidden="1" customHeight="1" x14ac:dyDescent="0.2">
      <c r="A970" s="1" t="s">
        <v>7128</v>
      </c>
      <c r="B970" s="2" t="s">
        <v>32</v>
      </c>
      <c r="C970" s="3" t="s">
        <v>33</v>
      </c>
      <c r="D970" s="3" t="s">
        <v>52</v>
      </c>
      <c r="E970" s="3" t="s">
        <v>369</v>
      </c>
      <c r="F970" s="5" t="s">
        <v>35</v>
      </c>
      <c r="G970" s="5">
        <v>2017</v>
      </c>
      <c r="H970" s="5" t="s">
        <v>7129</v>
      </c>
      <c r="I970" s="5" t="s">
        <v>4726</v>
      </c>
      <c r="J970" s="5" t="s">
        <v>7130</v>
      </c>
      <c r="K970" s="5" t="s">
        <v>7131</v>
      </c>
      <c r="L970" s="5" t="s">
        <v>7132</v>
      </c>
      <c r="M970" s="5" t="s">
        <v>7133</v>
      </c>
      <c r="N970" s="5" t="s">
        <v>7134</v>
      </c>
      <c r="O970" s="5">
        <v>13</v>
      </c>
      <c r="P970" s="5" t="s">
        <v>7135</v>
      </c>
      <c r="Q970" s="32" t="s">
        <v>7136</v>
      </c>
      <c r="R970" s="7"/>
      <c r="S970" s="7"/>
      <c r="T970" s="8"/>
      <c r="U970" s="8"/>
      <c r="V970" s="8"/>
      <c r="W970" s="8"/>
      <c r="X970" s="19"/>
      <c r="Y970" s="19"/>
      <c r="Z970" s="11"/>
      <c r="AA970" s="11"/>
      <c r="AB970" s="13"/>
      <c r="AC970" s="13"/>
      <c r="AD970" s="21"/>
      <c r="AE970" s="21"/>
      <c r="AF970" s="21"/>
      <c r="AG970" s="21"/>
      <c r="AH970" s="22"/>
      <c r="AI970" s="22"/>
      <c r="AJ970" s="22"/>
      <c r="AK970" s="8"/>
      <c r="AL970" s="8"/>
      <c r="AM970" s="8"/>
      <c r="AN970" s="8"/>
      <c r="AO970" s="19"/>
      <c r="AP970" s="20"/>
    </row>
    <row r="971" spans="1:42" ht="15.75" hidden="1" customHeight="1" x14ac:dyDescent="0.2">
      <c r="A971" s="1" t="s">
        <v>7137</v>
      </c>
      <c r="B971" s="2" t="s">
        <v>44</v>
      </c>
      <c r="C971" s="2"/>
      <c r="D971" s="2"/>
      <c r="E971" s="2"/>
      <c r="F971" s="5" t="s">
        <v>35</v>
      </c>
      <c r="G971" s="5">
        <v>1955</v>
      </c>
      <c r="H971" s="5" t="s">
        <v>7138</v>
      </c>
      <c r="I971" s="5" t="s">
        <v>7139</v>
      </c>
      <c r="J971" s="5" t="s">
        <v>268</v>
      </c>
      <c r="K971" s="5" t="s">
        <v>269</v>
      </c>
      <c r="L971" s="5"/>
      <c r="M971" s="5"/>
      <c r="N971" s="5" t="s">
        <v>7140</v>
      </c>
      <c r="O971" s="5">
        <v>53</v>
      </c>
      <c r="P971" s="5">
        <v>7</v>
      </c>
      <c r="Q971" s="32" t="s">
        <v>7141</v>
      </c>
      <c r="R971" s="7" t="s">
        <v>7142</v>
      </c>
      <c r="S971" s="7"/>
      <c r="T971" s="8"/>
      <c r="U971" s="8"/>
      <c r="V971" s="8"/>
      <c r="W971" s="8"/>
      <c r="X971" s="19"/>
      <c r="Y971" s="19"/>
      <c r="Z971" s="11"/>
      <c r="AA971" s="11"/>
      <c r="AB971" s="13"/>
      <c r="AC971" s="13"/>
      <c r="AD971" s="21"/>
      <c r="AE971" s="21"/>
      <c r="AF971" s="21"/>
      <c r="AG971" s="21"/>
      <c r="AH971" s="22"/>
      <c r="AI971" s="22"/>
      <c r="AJ971" s="22"/>
      <c r="AK971" s="8"/>
      <c r="AL971" s="8"/>
      <c r="AM971" s="8"/>
      <c r="AN971" s="8"/>
      <c r="AO971" s="19"/>
      <c r="AP971" s="20"/>
    </row>
    <row r="972" spans="1:42" ht="15.75" hidden="1" customHeight="1" x14ac:dyDescent="0.2">
      <c r="A972" s="1" t="s">
        <v>7143</v>
      </c>
      <c r="B972" s="2" t="s">
        <v>32</v>
      </c>
      <c r="C972" s="3" t="s">
        <v>1284</v>
      </c>
      <c r="D972" s="3" t="s">
        <v>52</v>
      </c>
      <c r="E972" s="3" t="s">
        <v>659</v>
      </c>
      <c r="F972" s="5" t="s">
        <v>35</v>
      </c>
      <c r="G972" s="5">
        <v>2015</v>
      </c>
      <c r="H972" s="5" t="s">
        <v>7144</v>
      </c>
      <c r="I972" s="5" t="s">
        <v>7145</v>
      </c>
      <c r="J972" s="5" t="s">
        <v>7146</v>
      </c>
      <c r="K972" s="28">
        <v>847577</v>
      </c>
      <c r="L972" s="5"/>
      <c r="M972" s="5" t="s">
        <v>7147</v>
      </c>
      <c r="N972" s="5" t="s">
        <v>7148</v>
      </c>
      <c r="O972" s="5">
        <v>95</v>
      </c>
      <c r="P972" s="5">
        <v>6</v>
      </c>
      <c r="Q972" s="32" t="s">
        <v>7149</v>
      </c>
      <c r="R972" s="7" t="s">
        <v>7150</v>
      </c>
      <c r="S972" s="7"/>
      <c r="T972" s="8"/>
      <c r="U972" s="8"/>
      <c r="V972" s="8"/>
      <c r="W972" s="8"/>
      <c r="X972" s="19"/>
      <c r="Y972" s="19"/>
      <c r="Z972" s="11"/>
      <c r="AA972" s="11"/>
      <c r="AB972" s="13"/>
      <c r="AC972" s="13"/>
      <c r="AD972" s="21"/>
      <c r="AE972" s="21"/>
      <c r="AF972" s="21"/>
      <c r="AG972" s="21"/>
      <c r="AH972" s="22"/>
      <c r="AI972" s="22"/>
      <c r="AJ972" s="22"/>
      <c r="AK972" s="8"/>
      <c r="AL972" s="8"/>
      <c r="AM972" s="8"/>
      <c r="AN972" s="8"/>
      <c r="AO972" s="19"/>
      <c r="AP972" s="20"/>
    </row>
    <row r="973" spans="1:42" ht="15.75" hidden="1" customHeight="1" x14ac:dyDescent="0.2">
      <c r="A973" s="1" t="s">
        <v>7151</v>
      </c>
      <c r="B973" s="2" t="s">
        <v>32</v>
      </c>
      <c r="C973" s="3" t="s">
        <v>33</v>
      </c>
      <c r="D973" s="3" t="s">
        <v>52</v>
      </c>
      <c r="E973" s="3" t="s">
        <v>369</v>
      </c>
      <c r="F973" s="5" t="s">
        <v>35</v>
      </c>
      <c r="G973" s="5">
        <v>2014</v>
      </c>
      <c r="H973" s="5" t="s">
        <v>7152</v>
      </c>
      <c r="I973" s="5" t="s">
        <v>7153</v>
      </c>
      <c r="J973" s="5" t="s">
        <v>7154</v>
      </c>
      <c r="K973" s="5" t="s">
        <v>7155</v>
      </c>
      <c r="L973" s="5"/>
      <c r="M973" s="5" t="s">
        <v>7156</v>
      </c>
      <c r="N973" s="5" t="s">
        <v>7157</v>
      </c>
      <c r="O973" s="5">
        <v>23</v>
      </c>
      <c r="P973" s="5">
        <v>1</v>
      </c>
      <c r="Q973" s="32" t="s">
        <v>7158</v>
      </c>
      <c r="R973" s="7"/>
      <c r="S973" s="7"/>
      <c r="T973" s="8"/>
      <c r="U973" s="8"/>
      <c r="V973" s="8"/>
      <c r="W973" s="8"/>
      <c r="X973" s="19"/>
      <c r="Y973" s="19"/>
      <c r="Z973" s="11"/>
      <c r="AA973" s="11"/>
      <c r="AB973" s="13"/>
      <c r="AC973" s="13"/>
      <c r="AD973" s="21"/>
      <c r="AE973" s="21"/>
      <c r="AF973" s="21"/>
      <c r="AG973" s="21"/>
      <c r="AH973" s="22"/>
      <c r="AI973" s="22"/>
      <c r="AJ973" s="22"/>
      <c r="AK973" s="8"/>
      <c r="AL973" s="8"/>
      <c r="AM973" s="8"/>
      <c r="AN973" s="8"/>
      <c r="AO973" s="19"/>
      <c r="AP973" s="20"/>
    </row>
    <row r="974" spans="1:42" ht="15.75" hidden="1" customHeight="1" x14ac:dyDescent="0.2">
      <c r="A974" s="1" t="s">
        <v>7159</v>
      </c>
      <c r="B974" s="2" t="s">
        <v>68</v>
      </c>
      <c r="C974" s="2"/>
      <c r="D974" s="2"/>
      <c r="E974" s="2"/>
      <c r="F974" s="5" t="s">
        <v>35</v>
      </c>
      <c r="G974" s="5">
        <v>1952</v>
      </c>
      <c r="H974" s="5" t="s">
        <v>7160</v>
      </c>
      <c r="I974" s="5" t="s">
        <v>7161</v>
      </c>
      <c r="J974" s="5" t="s">
        <v>268</v>
      </c>
      <c r="K974" s="5" t="s">
        <v>269</v>
      </c>
      <c r="L974" s="5"/>
      <c r="M974" s="5"/>
      <c r="N974" s="5" t="s">
        <v>7162</v>
      </c>
      <c r="O974" s="5">
        <v>50</v>
      </c>
      <c r="P974" s="5">
        <v>4</v>
      </c>
      <c r="Q974" s="32" t="s">
        <v>7163</v>
      </c>
      <c r="R974" s="7" t="s">
        <v>7164</v>
      </c>
      <c r="S974" s="7"/>
      <c r="T974" s="8"/>
      <c r="U974" s="8"/>
      <c r="V974" s="8"/>
      <c r="W974" s="8"/>
      <c r="X974" s="19"/>
      <c r="Y974" s="19"/>
      <c r="Z974" s="11"/>
      <c r="AA974" s="11"/>
      <c r="AB974" s="13"/>
      <c r="AC974" s="13"/>
      <c r="AD974" s="21"/>
      <c r="AE974" s="21"/>
      <c r="AF974" s="21"/>
      <c r="AG974" s="21"/>
      <c r="AH974" s="22"/>
      <c r="AI974" s="22"/>
      <c r="AJ974" s="22"/>
      <c r="AK974" s="8"/>
      <c r="AL974" s="8"/>
      <c r="AM974" s="8"/>
      <c r="AN974" s="8"/>
      <c r="AO974" s="19"/>
      <c r="AP974" s="20"/>
    </row>
    <row r="975" spans="1:42" ht="15.75" customHeight="1" x14ac:dyDescent="0.2">
      <c r="A975" s="1" t="s">
        <v>7165</v>
      </c>
      <c r="B975" s="2" t="s">
        <v>32</v>
      </c>
      <c r="C975" s="3" t="s">
        <v>1284</v>
      </c>
      <c r="D975" s="3" t="s">
        <v>152</v>
      </c>
      <c r="E975" s="2"/>
      <c r="F975" s="5" t="s">
        <v>35</v>
      </c>
      <c r="G975" s="5">
        <v>2009</v>
      </c>
      <c r="H975" s="5" t="s">
        <v>7166</v>
      </c>
      <c r="I975" s="5" t="s">
        <v>7167</v>
      </c>
      <c r="J975" s="5" t="s">
        <v>6728</v>
      </c>
      <c r="K975" s="5" t="s">
        <v>6729</v>
      </c>
      <c r="L975" s="5" t="s">
        <v>7168</v>
      </c>
      <c r="M975" s="5" t="s">
        <v>7169</v>
      </c>
      <c r="N975" s="5" t="s">
        <v>7170</v>
      </c>
      <c r="O975" s="5">
        <v>23</v>
      </c>
      <c r="P975" s="5">
        <v>3</v>
      </c>
      <c r="Q975" s="32" t="s">
        <v>7171</v>
      </c>
      <c r="R975" s="7"/>
      <c r="S975" s="7"/>
      <c r="T975" s="9" t="s">
        <v>2060</v>
      </c>
      <c r="U975" s="9" t="s">
        <v>1529</v>
      </c>
      <c r="V975" s="8">
        <v>51.88</v>
      </c>
      <c r="W975" s="9">
        <v>-3.84</v>
      </c>
      <c r="X975" s="25" t="s">
        <v>317</v>
      </c>
      <c r="Y975" s="19"/>
      <c r="Z975" s="26" t="s">
        <v>18824</v>
      </c>
      <c r="AA975" s="11"/>
      <c r="AB975" s="27" t="s">
        <v>163</v>
      </c>
      <c r="AC975" s="13"/>
      <c r="AD975" s="29"/>
      <c r="AE975" s="21"/>
      <c r="AF975" s="29"/>
      <c r="AG975" s="29" t="s">
        <v>52</v>
      </c>
      <c r="AH975" s="30"/>
      <c r="AI975" s="22"/>
      <c r="AJ975" s="22"/>
      <c r="AK975" s="9" t="s">
        <v>212</v>
      </c>
      <c r="AL975" s="9"/>
      <c r="AM975" s="8"/>
      <c r="AN975" s="9" t="s">
        <v>212</v>
      </c>
      <c r="AO975" s="25"/>
      <c r="AP975" s="20"/>
    </row>
    <row r="976" spans="1:42" ht="15.75" customHeight="1" x14ac:dyDescent="0.2">
      <c r="A976" s="1" t="s">
        <v>7172</v>
      </c>
      <c r="B976" s="2" t="s">
        <v>32</v>
      </c>
      <c r="C976" s="3" t="s">
        <v>1284</v>
      </c>
      <c r="D976" s="3" t="s">
        <v>152</v>
      </c>
      <c r="E976" s="2"/>
      <c r="F976" s="5" t="s">
        <v>35</v>
      </c>
      <c r="G976" s="5">
        <v>2014</v>
      </c>
      <c r="H976" s="5" t="s">
        <v>7173</v>
      </c>
      <c r="I976" s="5" t="s">
        <v>7174</v>
      </c>
      <c r="J976" s="5" t="s">
        <v>6728</v>
      </c>
      <c r="K976" s="5" t="s">
        <v>6729</v>
      </c>
      <c r="L976" s="5" t="s">
        <v>7175</v>
      </c>
      <c r="M976" s="5" t="s">
        <v>7176</v>
      </c>
      <c r="N976" s="5" t="s">
        <v>7177</v>
      </c>
      <c r="O976" s="5">
        <v>28</v>
      </c>
      <c r="P976" s="5">
        <v>4</v>
      </c>
      <c r="Q976" s="32" t="s">
        <v>7178</v>
      </c>
      <c r="R976" s="7"/>
      <c r="S976" s="7"/>
      <c r="T976" s="9" t="s">
        <v>2060</v>
      </c>
      <c r="U976" s="9" t="s">
        <v>1529</v>
      </c>
      <c r="V976" s="8">
        <v>51.88</v>
      </c>
      <c r="W976" s="9">
        <v>-3.84</v>
      </c>
      <c r="X976" s="25" t="s">
        <v>317</v>
      </c>
      <c r="Y976" s="19"/>
      <c r="Z976" s="26" t="s">
        <v>18892</v>
      </c>
      <c r="AA976" s="26"/>
      <c r="AB976" s="27" t="s">
        <v>286</v>
      </c>
      <c r="AC976" s="13"/>
      <c r="AD976" s="29"/>
      <c r="AE976" s="21"/>
      <c r="AF976" s="21"/>
      <c r="AG976" s="29" t="s">
        <v>152</v>
      </c>
      <c r="AH976" s="30"/>
      <c r="AI976" s="22"/>
      <c r="AJ976" s="22"/>
      <c r="AK976" s="9" t="s">
        <v>212</v>
      </c>
      <c r="AL976" s="9"/>
      <c r="AM976" s="8"/>
      <c r="AN976" s="9" t="s">
        <v>212</v>
      </c>
      <c r="AO976" s="25"/>
      <c r="AP976" s="20"/>
    </row>
    <row r="977" spans="1:42" ht="15.75" hidden="1" customHeight="1" x14ac:dyDescent="0.2">
      <c r="A977" s="1" t="s">
        <v>7179</v>
      </c>
      <c r="B977" s="2" t="s">
        <v>32</v>
      </c>
      <c r="C977" s="3" t="s">
        <v>1284</v>
      </c>
      <c r="D977" s="3" t="s">
        <v>52</v>
      </c>
      <c r="E977" s="3" t="s">
        <v>126</v>
      </c>
      <c r="F977" s="5" t="s">
        <v>35</v>
      </c>
      <c r="G977" s="5">
        <v>1999</v>
      </c>
      <c r="H977" s="5" t="s">
        <v>7180</v>
      </c>
      <c r="I977" s="5" t="s">
        <v>7181</v>
      </c>
      <c r="J977" s="5" t="s">
        <v>114</v>
      </c>
      <c r="K977" s="5" t="s">
        <v>106</v>
      </c>
      <c r="L977" s="5" t="s">
        <v>7182</v>
      </c>
      <c r="M977" s="5"/>
      <c r="N977" s="5" t="s">
        <v>7183</v>
      </c>
      <c r="O977" s="5">
        <v>44</v>
      </c>
      <c r="P977" s="24">
        <v>43892</v>
      </c>
      <c r="Q977" s="32" t="s">
        <v>1664</v>
      </c>
      <c r="R977" s="7" t="s">
        <v>7184</v>
      </c>
      <c r="S977" s="7"/>
      <c r="T977" s="9"/>
      <c r="U977" s="9"/>
      <c r="V977" s="9"/>
      <c r="W977" s="9"/>
      <c r="X977" s="25"/>
      <c r="Y977" s="19"/>
      <c r="Z977" s="26"/>
      <c r="AA977" s="11"/>
      <c r="AB977" s="27"/>
      <c r="AC977" s="13"/>
      <c r="AD977" s="29"/>
      <c r="AE977" s="21"/>
      <c r="AF977" s="21"/>
      <c r="AG977" s="29"/>
      <c r="AH977" s="30"/>
      <c r="AI977" s="22"/>
      <c r="AJ977" s="30"/>
      <c r="AK977" s="9"/>
      <c r="AL977" s="9"/>
      <c r="AM977" s="9"/>
      <c r="AN977" s="9"/>
      <c r="AO977" s="25"/>
      <c r="AP977" s="20"/>
    </row>
    <row r="978" spans="1:42" ht="15.75" hidden="1" customHeight="1" x14ac:dyDescent="0.2">
      <c r="A978" s="1" t="s">
        <v>7185</v>
      </c>
      <c r="B978" s="2" t="s">
        <v>44</v>
      </c>
      <c r="C978" s="2"/>
      <c r="D978" s="2"/>
      <c r="E978" s="2"/>
      <c r="F978" s="5" t="s">
        <v>35</v>
      </c>
      <c r="G978" s="5">
        <v>1999</v>
      </c>
      <c r="H978" s="5" t="s">
        <v>7186</v>
      </c>
      <c r="I978" s="5" t="s">
        <v>7187</v>
      </c>
      <c r="J978" s="5" t="s">
        <v>7188</v>
      </c>
      <c r="K978" s="5"/>
      <c r="L978" s="5"/>
      <c r="M978" s="5"/>
      <c r="N978" s="5" t="s">
        <v>7189</v>
      </c>
      <c r="O978" s="5"/>
      <c r="P978" s="5">
        <v>7</v>
      </c>
      <c r="Q978" s="32" t="s">
        <v>7190</v>
      </c>
      <c r="R978" s="7" t="s">
        <v>7191</v>
      </c>
      <c r="S978" s="7"/>
      <c r="T978" s="8"/>
      <c r="U978" s="8"/>
      <c r="V978" s="8"/>
      <c r="W978" s="8"/>
      <c r="X978" s="19"/>
      <c r="Y978" s="19"/>
      <c r="Z978" s="11"/>
      <c r="AA978" s="11"/>
      <c r="AB978" s="13"/>
      <c r="AC978" s="13"/>
      <c r="AD978" s="21"/>
      <c r="AE978" s="21"/>
      <c r="AF978" s="21"/>
      <c r="AG978" s="21"/>
      <c r="AH978" s="22"/>
      <c r="AI978" s="22"/>
      <c r="AJ978" s="22"/>
      <c r="AK978" s="8"/>
      <c r="AL978" s="8"/>
      <c r="AM978" s="8"/>
      <c r="AN978" s="8"/>
      <c r="AO978" s="19"/>
      <c r="AP978" s="20"/>
    </row>
    <row r="979" spans="1:42" ht="15.75" hidden="1" customHeight="1" x14ac:dyDescent="0.2">
      <c r="A979" s="1" t="s">
        <v>7192</v>
      </c>
      <c r="B979" s="2" t="s">
        <v>68</v>
      </c>
      <c r="C979" s="2"/>
      <c r="D979" s="2"/>
      <c r="E979" s="2"/>
      <c r="F979" s="5" t="s">
        <v>35</v>
      </c>
      <c r="G979" s="5">
        <v>1995</v>
      </c>
      <c r="H979" s="5" t="s">
        <v>7193</v>
      </c>
      <c r="I979" s="5" t="s">
        <v>7194</v>
      </c>
      <c r="J979" s="5" t="s">
        <v>7195</v>
      </c>
      <c r="K979" s="5" t="s">
        <v>7196</v>
      </c>
      <c r="L979" s="5"/>
      <c r="M979" s="5"/>
      <c r="N979" s="5" t="s">
        <v>7197</v>
      </c>
      <c r="O979" s="5">
        <v>2</v>
      </c>
      <c r="P979" s="5">
        <v>8</v>
      </c>
      <c r="Q979" s="32" t="s">
        <v>6492</v>
      </c>
      <c r="R979" s="7" t="s">
        <v>7198</v>
      </c>
      <c r="S979" s="7"/>
      <c r="T979" s="8"/>
      <c r="U979" s="8"/>
      <c r="V979" s="8"/>
      <c r="W979" s="8"/>
      <c r="X979" s="19"/>
      <c r="Y979" s="19"/>
      <c r="Z979" s="11"/>
      <c r="AA979" s="11"/>
      <c r="AB979" s="13"/>
      <c r="AC979" s="13"/>
      <c r="AD979" s="21"/>
      <c r="AE979" s="21"/>
      <c r="AF979" s="21"/>
      <c r="AG979" s="21"/>
      <c r="AH979" s="22"/>
      <c r="AI979" s="22"/>
      <c r="AJ979" s="22"/>
      <c r="AK979" s="8"/>
      <c r="AL979" s="8"/>
      <c r="AM979" s="8"/>
      <c r="AN979" s="8"/>
      <c r="AO979" s="19"/>
      <c r="AP979" s="20"/>
    </row>
    <row r="980" spans="1:42" ht="15.75" hidden="1" customHeight="1" x14ac:dyDescent="0.2">
      <c r="A980" s="1" t="s">
        <v>7199</v>
      </c>
      <c r="B980" s="2" t="s">
        <v>44</v>
      </c>
      <c r="C980" s="2"/>
      <c r="D980" s="2"/>
      <c r="E980" s="2"/>
      <c r="F980" s="5" t="s">
        <v>35</v>
      </c>
      <c r="G980" s="5">
        <v>1997</v>
      </c>
      <c r="H980" s="5" t="s">
        <v>7200</v>
      </c>
      <c r="I980" s="5" t="s">
        <v>7201</v>
      </c>
      <c r="J980" s="5" t="s">
        <v>7202</v>
      </c>
      <c r="K980" s="5"/>
      <c r="L980" s="5"/>
      <c r="M980" s="5"/>
      <c r="N980" s="5" t="s">
        <v>7203</v>
      </c>
      <c r="O980" s="5"/>
      <c r="P980" s="5">
        <v>5</v>
      </c>
      <c r="Q980" s="32" t="s">
        <v>7204</v>
      </c>
      <c r="R980" s="7" t="s">
        <v>7205</v>
      </c>
      <c r="S980" s="7"/>
      <c r="T980" s="8"/>
      <c r="U980" s="8"/>
      <c r="V980" s="8"/>
      <c r="W980" s="8"/>
      <c r="X980" s="19"/>
      <c r="Y980" s="19"/>
      <c r="Z980" s="11"/>
      <c r="AA980" s="11"/>
      <c r="AB980" s="13"/>
      <c r="AC980" s="13"/>
      <c r="AD980" s="21"/>
      <c r="AE980" s="21"/>
      <c r="AF980" s="21"/>
      <c r="AG980" s="21"/>
      <c r="AH980" s="22"/>
      <c r="AI980" s="22"/>
      <c r="AJ980" s="22"/>
      <c r="AK980" s="8"/>
      <c r="AL980" s="8"/>
      <c r="AM980" s="8"/>
      <c r="AN980" s="8"/>
      <c r="AO980" s="19"/>
      <c r="AP980" s="20"/>
    </row>
    <row r="981" spans="1:42" ht="15.75" hidden="1" customHeight="1" x14ac:dyDescent="0.2">
      <c r="A981" s="1" t="s">
        <v>7206</v>
      </c>
      <c r="B981" s="2" t="s">
        <v>68</v>
      </c>
      <c r="C981" s="2"/>
      <c r="D981" s="2"/>
      <c r="E981" s="2"/>
      <c r="F981" s="5" t="s">
        <v>35</v>
      </c>
      <c r="G981" s="5">
        <v>2013</v>
      </c>
      <c r="H981" s="5" t="s">
        <v>7207</v>
      </c>
      <c r="I981" s="5" t="s">
        <v>7208</v>
      </c>
      <c r="J981" s="5" t="s">
        <v>842</v>
      </c>
      <c r="K981" s="5" t="s">
        <v>843</v>
      </c>
      <c r="L981" s="5" t="s">
        <v>7209</v>
      </c>
      <c r="M981" s="5" t="s">
        <v>7210</v>
      </c>
      <c r="N981" s="5" t="s">
        <v>7211</v>
      </c>
      <c r="O981" s="5">
        <v>114</v>
      </c>
      <c r="P981" s="5"/>
      <c r="Q981" s="32" t="s">
        <v>7212</v>
      </c>
      <c r="R981" s="7"/>
      <c r="S981" s="7"/>
      <c r="T981" s="8"/>
      <c r="U981" s="8"/>
      <c r="V981" s="8"/>
      <c r="W981" s="8"/>
      <c r="X981" s="19"/>
      <c r="Y981" s="19"/>
      <c r="Z981" s="11"/>
      <c r="AA981" s="11"/>
      <c r="AB981" s="13"/>
      <c r="AC981" s="13"/>
      <c r="AD981" s="21"/>
      <c r="AE981" s="21"/>
      <c r="AF981" s="21"/>
      <c r="AG981" s="21"/>
      <c r="AH981" s="22"/>
      <c r="AI981" s="22"/>
      <c r="AJ981" s="22"/>
      <c r="AK981" s="8"/>
      <c r="AL981" s="8"/>
      <c r="AM981" s="8"/>
      <c r="AN981" s="8"/>
      <c r="AO981" s="19"/>
      <c r="AP981" s="20"/>
    </row>
    <row r="982" spans="1:42" ht="15.75" hidden="1" customHeight="1" x14ac:dyDescent="0.2">
      <c r="A982" s="1" t="s">
        <v>7213</v>
      </c>
      <c r="B982" s="2" t="s">
        <v>68</v>
      </c>
      <c r="C982" s="2"/>
      <c r="D982" s="2"/>
      <c r="E982" s="2"/>
      <c r="F982" s="5" t="s">
        <v>35</v>
      </c>
      <c r="G982" s="5">
        <v>1980</v>
      </c>
      <c r="H982" s="5" t="s">
        <v>7214</v>
      </c>
      <c r="I982" s="5" t="s">
        <v>7215</v>
      </c>
      <c r="J982" s="5" t="s">
        <v>7216</v>
      </c>
      <c r="K982" s="5"/>
      <c r="L982" s="5"/>
      <c r="M982" s="5"/>
      <c r="N982" s="5" t="s">
        <v>7217</v>
      </c>
      <c r="O982" s="5">
        <v>31</v>
      </c>
      <c r="P982" s="5">
        <v>5</v>
      </c>
      <c r="Q982" s="32" t="s">
        <v>7218</v>
      </c>
      <c r="R982" s="7" t="s">
        <v>7219</v>
      </c>
      <c r="S982" s="7"/>
      <c r="T982" s="8"/>
      <c r="U982" s="8"/>
      <c r="V982" s="8"/>
      <c r="W982" s="8"/>
      <c r="X982" s="19"/>
      <c r="Y982" s="19"/>
      <c r="Z982" s="11"/>
      <c r="AA982" s="11"/>
      <c r="AB982" s="13"/>
      <c r="AC982" s="13"/>
      <c r="AD982" s="21"/>
      <c r="AE982" s="21"/>
      <c r="AF982" s="21"/>
      <c r="AG982" s="21"/>
      <c r="AH982" s="22"/>
      <c r="AI982" s="22"/>
      <c r="AJ982" s="22"/>
      <c r="AK982" s="8"/>
      <c r="AL982" s="8"/>
      <c r="AM982" s="8"/>
      <c r="AN982" s="8"/>
      <c r="AO982" s="19"/>
      <c r="AP982" s="20"/>
    </row>
    <row r="983" spans="1:42" ht="15.75" hidden="1" customHeight="1" x14ac:dyDescent="0.2">
      <c r="A983" s="1" t="s">
        <v>7220</v>
      </c>
      <c r="B983" s="2" t="s">
        <v>68</v>
      </c>
      <c r="C983" s="2"/>
      <c r="D983" s="2"/>
      <c r="E983" s="2"/>
      <c r="F983" s="5" t="s">
        <v>35</v>
      </c>
      <c r="G983" s="5">
        <v>1980</v>
      </c>
      <c r="H983" s="5" t="s">
        <v>7214</v>
      </c>
      <c r="I983" s="5" t="s">
        <v>7221</v>
      </c>
      <c r="J983" s="5" t="s">
        <v>7222</v>
      </c>
      <c r="K983" s="28">
        <v>2507604</v>
      </c>
      <c r="L983" s="5"/>
      <c r="M983" s="5"/>
      <c r="N983" s="5" t="s">
        <v>7223</v>
      </c>
      <c r="O983" s="5">
        <v>36</v>
      </c>
      <c r="P983" s="5">
        <v>12</v>
      </c>
      <c r="Q983" s="32" t="s">
        <v>7224</v>
      </c>
      <c r="R983" s="7" t="s">
        <v>7225</v>
      </c>
      <c r="S983" s="7"/>
      <c r="T983" s="8"/>
      <c r="U983" s="8"/>
      <c r="V983" s="8"/>
      <c r="W983" s="8"/>
      <c r="X983" s="19"/>
      <c r="Y983" s="19"/>
      <c r="Z983" s="11"/>
      <c r="AA983" s="11"/>
      <c r="AB983" s="13"/>
      <c r="AC983" s="13"/>
      <c r="AD983" s="21"/>
      <c r="AE983" s="21"/>
      <c r="AF983" s="21"/>
      <c r="AG983" s="21"/>
      <c r="AH983" s="22"/>
      <c r="AI983" s="22"/>
      <c r="AJ983" s="22"/>
      <c r="AK983" s="8"/>
      <c r="AL983" s="8"/>
      <c r="AM983" s="8"/>
      <c r="AN983" s="8"/>
      <c r="AO983" s="19"/>
      <c r="AP983" s="20"/>
    </row>
    <row r="984" spans="1:42" ht="15.75" hidden="1" customHeight="1" x14ac:dyDescent="0.2">
      <c r="A984" s="1" t="s">
        <v>7226</v>
      </c>
      <c r="B984" s="2" t="s">
        <v>44</v>
      </c>
      <c r="C984" s="2"/>
      <c r="D984" s="2"/>
      <c r="E984" s="2"/>
      <c r="F984" s="5" t="s">
        <v>35</v>
      </c>
      <c r="G984" s="5">
        <v>2001</v>
      </c>
      <c r="H984" s="5" t="s">
        <v>7227</v>
      </c>
      <c r="I984" s="5" t="s">
        <v>7228</v>
      </c>
      <c r="J984" s="5" t="s">
        <v>4906</v>
      </c>
      <c r="K984" s="5" t="s">
        <v>4907</v>
      </c>
      <c r="L984" s="5"/>
      <c r="M984" s="5"/>
      <c r="N984" s="5" t="s">
        <v>7229</v>
      </c>
      <c r="O984" s="5"/>
      <c r="P984" s="5"/>
      <c r="Q984" s="32" t="s">
        <v>7230</v>
      </c>
      <c r="R984" s="7" t="s">
        <v>7231</v>
      </c>
      <c r="S984" s="7"/>
      <c r="T984" s="8"/>
      <c r="U984" s="8"/>
      <c r="V984" s="8"/>
      <c r="W984" s="8"/>
      <c r="X984" s="19"/>
      <c r="Y984" s="19"/>
      <c r="Z984" s="11"/>
      <c r="AA984" s="11"/>
      <c r="AB984" s="13"/>
      <c r="AC984" s="13"/>
      <c r="AD984" s="21"/>
      <c r="AE984" s="21"/>
      <c r="AF984" s="21"/>
      <c r="AG984" s="21"/>
      <c r="AH984" s="22"/>
      <c r="AI984" s="22"/>
      <c r="AJ984" s="22"/>
      <c r="AK984" s="8"/>
      <c r="AL984" s="8"/>
      <c r="AM984" s="8"/>
      <c r="AN984" s="8"/>
      <c r="AO984" s="19"/>
      <c r="AP984" s="20"/>
    </row>
    <row r="985" spans="1:42" ht="15.75" hidden="1" customHeight="1" x14ac:dyDescent="0.2">
      <c r="A985" s="1" t="s">
        <v>7232</v>
      </c>
      <c r="B985" s="2" t="s">
        <v>32</v>
      </c>
      <c r="C985" s="3" t="s">
        <v>1284</v>
      </c>
      <c r="D985" s="3" t="s">
        <v>52</v>
      </c>
      <c r="E985" s="3" t="s">
        <v>659</v>
      </c>
      <c r="F985" s="5" t="s">
        <v>35</v>
      </c>
      <c r="G985" s="5">
        <v>2004</v>
      </c>
      <c r="H985" s="5" t="s">
        <v>7233</v>
      </c>
      <c r="I985" s="5" t="s">
        <v>7234</v>
      </c>
      <c r="J985" s="5" t="s">
        <v>1304</v>
      </c>
      <c r="K985" s="5" t="s">
        <v>4272</v>
      </c>
      <c r="L985" s="5"/>
      <c r="M985" s="5" t="s">
        <v>7235</v>
      </c>
      <c r="N985" s="5" t="s">
        <v>7236</v>
      </c>
      <c r="O985" s="5">
        <v>49</v>
      </c>
      <c r="P985" s="5">
        <v>3</v>
      </c>
      <c r="Q985" s="32" t="s">
        <v>7237</v>
      </c>
      <c r="R985" s="7"/>
      <c r="S985" s="7"/>
      <c r="T985" s="8"/>
      <c r="U985" s="8"/>
      <c r="V985" s="8"/>
      <c r="W985" s="8"/>
      <c r="X985" s="19"/>
      <c r="Y985" s="19"/>
      <c r="Z985" s="11"/>
      <c r="AA985" s="11"/>
      <c r="AB985" s="13"/>
      <c r="AC985" s="13"/>
      <c r="AD985" s="21"/>
      <c r="AE985" s="21"/>
      <c r="AF985" s="21"/>
      <c r="AG985" s="21"/>
      <c r="AH985" s="22"/>
      <c r="AI985" s="22"/>
      <c r="AJ985" s="22"/>
      <c r="AK985" s="8"/>
      <c r="AL985" s="8"/>
      <c r="AM985" s="8"/>
      <c r="AN985" s="8"/>
      <c r="AO985" s="19"/>
      <c r="AP985" s="20"/>
    </row>
    <row r="986" spans="1:42" ht="15.75" hidden="1" customHeight="1" x14ac:dyDescent="0.2">
      <c r="A986" s="1" t="s">
        <v>7238</v>
      </c>
      <c r="B986" s="2" t="s">
        <v>32</v>
      </c>
      <c r="C986" s="3" t="s">
        <v>1284</v>
      </c>
      <c r="D986" s="3" t="s">
        <v>52</v>
      </c>
      <c r="E986" s="3" t="s">
        <v>126</v>
      </c>
      <c r="F986" s="5" t="s">
        <v>35</v>
      </c>
      <c r="G986" s="5">
        <v>2015</v>
      </c>
      <c r="H986" s="5" t="s">
        <v>7239</v>
      </c>
      <c r="I986" s="5" t="s">
        <v>7240</v>
      </c>
      <c r="J986" s="5" t="s">
        <v>304</v>
      </c>
      <c r="K986" s="5" t="s">
        <v>305</v>
      </c>
      <c r="L986" s="5" t="s">
        <v>7241</v>
      </c>
      <c r="M986" s="5" t="s">
        <v>7242</v>
      </c>
      <c r="N986" s="5" t="s">
        <v>7243</v>
      </c>
      <c r="O986" s="5">
        <v>45</v>
      </c>
      <c r="P986" s="5"/>
      <c r="Q986" s="32" t="s">
        <v>7244</v>
      </c>
      <c r="R986" s="7"/>
      <c r="S986" s="7"/>
      <c r="T986" s="8"/>
      <c r="U986" s="8"/>
      <c r="V986" s="8"/>
      <c r="W986" s="8"/>
      <c r="X986" s="19"/>
      <c r="Y986" s="19"/>
      <c r="Z986" s="11"/>
      <c r="AA986" s="11"/>
      <c r="AB986" s="13"/>
      <c r="AC986" s="13"/>
      <c r="AD986" s="21"/>
      <c r="AE986" s="21"/>
      <c r="AF986" s="21"/>
      <c r="AG986" s="21"/>
      <c r="AH986" s="22"/>
      <c r="AI986" s="22"/>
      <c r="AJ986" s="22"/>
      <c r="AK986" s="8"/>
      <c r="AL986" s="8"/>
      <c r="AM986" s="8"/>
      <c r="AN986" s="8"/>
      <c r="AO986" s="19"/>
      <c r="AP986" s="20"/>
    </row>
    <row r="987" spans="1:42" ht="15.75" hidden="1" customHeight="1" x14ac:dyDescent="0.2">
      <c r="A987" s="1" t="s">
        <v>7245</v>
      </c>
      <c r="B987" s="2" t="s">
        <v>32</v>
      </c>
      <c r="C987" s="3" t="s">
        <v>1284</v>
      </c>
      <c r="D987" s="3" t="s">
        <v>52</v>
      </c>
      <c r="E987" s="3" t="s">
        <v>126</v>
      </c>
      <c r="F987" s="5" t="s">
        <v>35</v>
      </c>
      <c r="G987" s="5">
        <v>2012</v>
      </c>
      <c r="H987" s="5" t="s">
        <v>7246</v>
      </c>
      <c r="I987" s="5" t="s">
        <v>7247</v>
      </c>
      <c r="J987" s="5" t="s">
        <v>7248</v>
      </c>
      <c r="K987" s="5" t="s">
        <v>7249</v>
      </c>
      <c r="L987" s="5" t="s">
        <v>7250</v>
      </c>
      <c r="M987" s="5" t="s">
        <v>7251</v>
      </c>
      <c r="N987" s="5" t="s">
        <v>7252</v>
      </c>
      <c r="O987" s="5">
        <v>153</v>
      </c>
      <c r="P987" s="5"/>
      <c r="Q987" s="32" t="s">
        <v>7253</v>
      </c>
      <c r="R987" s="7"/>
      <c r="S987" s="7"/>
      <c r="T987" s="8"/>
      <c r="U987" s="8"/>
      <c r="V987" s="8"/>
      <c r="W987" s="8"/>
      <c r="X987" s="19"/>
      <c r="Y987" s="19"/>
      <c r="Z987" s="11"/>
      <c r="AA987" s="11"/>
      <c r="AB987" s="13"/>
      <c r="AC987" s="13"/>
      <c r="AD987" s="21"/>
      <c r="AE987" s="21"/>
      <c r="AF987" s="21"/>
      <c r="AG987" s="21"/>
      <c r="AH987" s="22"/>
      <c r="AI987" s="22"/>
      <c r="AJ987" s="22"/>
      <c r="AK987" s="8"/>
      <c r="AL987" s="8"/>
      <c r="AM987" s="8"/>
      <c r="AN987" s="8"/>
      <c r="AO987" s="19"/>
      <c r="AP987" s="20"/>
    </row>
    <row r="988" spans="1:42" ht="15.75" hidden="1" customHeight="1" x14ac:dyDescent="0.2">
      <c r="A988" s="1" t="s">
        <v>7254</v>
      </c>
      <c r="B988" s="2" t="s">
        <v>68</v>
      </c>
      <c r="C988" s="2"/>
      <c r="D988" s="2"/>
      <c r="E988" s="2"/>
      <c r="F988" s="5" t="s">
        <v>35</v>
      </c>
      <c r="G988" s="5">
        <v>2005</v>
      </c>
      <c r="H988" s="5" t="s">
        <v>7255</v>
      </c>
      <c r="I988" s="5" t="s">
        <v>7256</v>
      </c>
      <c r="J988" s="5" t="s">
        <v>221</v>
      </c>
      <c r="K988" s="5" t="s">
        <v>222</v>
      </c>
      <c r="L988" s="5" t="s">
        <v>7257</v>
      </c>
      <c r="M988" s="5" t="s">
        <v>7258</v>
      </c>
      <c r="N988" s="5" t="s">
        <v>7259</v>
      </c>
      <c r="O988" s="5">
        <v>278</v>
      </c>
      <c r="P988" s="24">
        <v>43862</v>
      </c>
      <c r="Q988" s="32" t="s">
        <v>7260</v>
      </c>
      <c r="R988" s="7"/>
      <c r="S988" s="7"/>
      <c r="T988" s="8"/>
      <c r="U988" s="8"/>
      <c r="V988" s="8"/>
      <c r="W988" s="8"/>
      <c r="X988" s="19"/>
      <c r="Y988" s="19"/>
      <c r="Z988" s="11"/>
      <c r="AA988" s="11"/>
      <c r="AB988" s="13"/>
      <c r="AC988" s="13"/>
      <c r="AD988" s="21"/>
      <c r="AE988" s="21"/>
      <c r="AF988" s="21"/>
      <c r="AG988" s="21"/>
      <c r="AH988" s="22"/>
      <c r="AI988" s="22"/>
      <c r="AJ988" s="22"/>
      <c r="AK988" s="8"/>
      <c r="AL988" s="8"/>
      <c r="AM988" s="8"/>
      <c r="AN988" s="8"/>
      <c r="AO988" s="19"/>
      <c r="AP988" s="20"/>
    </row>
    <row r="989" spans="1:42" ht="15.75" hidden="1" customHeight="1" x14ac:dyDescent="0.2">
      <c r="A989" s="1" t="s">
        <v>7261</v>
      </c>
      <c r="B989" s="2" t="s">
        <v>32</v>
      </c>
      <c r="C989" s="3" t="s">
        <v>33</v>
      </c>
      <c r="D989" s="3" t="s">
        <v>52</v>
      </c>
      <c r="E989" s="3" t="s">
        <v>126</v>
      </c>
      <c r="F989" s="5" t="s">
        <v>35</v>
      </c>
      <c r="G989" s="5">
        <v>2014</v>
      </c>
      <c r="H989" s="5" t="s">
        <v>7262</v>
      </c>
      <c r="I989" s="5" t="s">
        <v>7263</v>
      </c>
      <c r="J989" s="5" t="s">
        <v>7248</v>
      </c>
      <c r="K989" s="5" t="s">
        <v>7249</v>
      </c>
      <c r="L989" s="5" t="s">
        <v>7264</v>
      </c>
      <c r="M989" s="5" t="s">
        <v>7265</v>
      </c>
      <c r="N989" s="5" t="s">
        <v>7266</v>
      </c>
      <c r="O989" s="5">
        <v>226</v>
      </c>
      <c r="P989" s="5"/>
      <c r="Q989" s="32" t="s">
        <v>7267</v>
      </c>
      <c r="R989" s="7"/>
      <c r="S989" s="7"/>
      <c r="T989" s="8"/>
      <c r="U989" s="8"/>
      <c r="V989" s="8"/>
      <c r="W989" s="8"/>
      <c r="X989" s="19"/>
      <c r="Y989" s="19"/>
      <c r="Z989" s="11"/>
      <c r="AA989" s="11"/>
      <c r="AB989" s="13"/>
      <c r="AC989" s="13"/>
      <c r="AD989" s="21"/>
      <c r="AE989" s="21"/>
      <c r="AF989" s="21"/>
      <c r="AG989" s="21"/>
      <c r="AH989" s="22"/>
      <c r="AI989" s="22"/>
      <c r="AJ989" s="22"/>
      <c r="AK989" s="8"/>
      <c r="AL989" s="8"/>
      <c r="AM989" s="8"/>
      <c r="AN989" s="8"/>
      <c r="AO989" s="19"/>
      <c r="AP989" s="20"/>
    </row>
    <row r="990" spans="1:42" ht="15.75" hidden="1" customHeight="1" x14ac:dyDescent="0.2">
      <c r="A990" s="1" t="s">
        <v>7268</v>
      </c>
      <c r="B990" s="2" t="s">
        <v>32</v>
      </c>
      <c r="C990" s="3" t="s">
        <v>1284</v>
      </c>
      <c r="D990" s="3" t="s">
        <v>52</v>
      </c>
      <c r="E990" s="3" t="s">
        <v>126</v>
      </c>
      <c r="F990" s="5" t="s">
        <v>35</v>
      </c>
      <c r="G990" s="5">
        <v>2005</v>
      </c>
      <c r="H990" s="5" t="s">
        <v>7269</v>
      </c>
      <c r="I990" s="5" t="s">
        <v>7270</v>
      </c>
      <c r="J990" s="5" t="s">
        <v>7271</v>
      </c>
      <c r="K990" s="5" t="s">
        <v>7272</v>
      </c>
      <c r="L990" s="5" t="s">
        <v>7273</v>
      </c>
      <c r="M990" s="5" t="s">
        <v>7274</v>
      </c>
      <c r="N990" s="5" t="s">
        <v>7275</v>
      </c>
      <c r="O990" s="5">
        <v>21</v>
      </c>
      <c r="P990" s="5">
        <v>7</v>
      </c>
      <c r="Q990" s="32" t="s">
        <v>7276</v>
      </c>
      <c r="R990" s="7"/>
      <c r="S990" s="7"/>
      <c r="T990" s="8"/>
      <c r="U990" s="8"/>
      <c r="V990" s="8"/>
      <c r="W990" s="8"/>
      <c r="X990" s="19"/>
      <c r="Y990" s="19"/>
      <c r="Z990" s="11"/>
      <c r="AA990" s="11"/>
      <c r="AB990" s="13"/>
      <c r="AC990" s="13"/>
      <c r="AD990" s="21"/>
      <c r="AE990" s="21"/>
      <c r="AF990" s="21"/>
      <c r="AG990" s="21"/>
      <c r="AH990" s="22"/>
      <c r="AI990" s="22"/>
      <c r="AJ990" s="22"/>
      <c r="AK990" s="8"/>
      <c r="AL990" s="8"/>
      <c r="AM990" s="8"/>
      <c r="AN990" s="8"/>
      <c r="AO990" s="19"/>
      <c r="AP990" s="20"/>
    </row>
    <row r="991" spans="1:42" ht="15.75" hidden="1" customHeight="1" x14ac:dyDescent="0.2">
      <c r="A991" s="1" t="s">
        <v>7277</v>
      </c>
      <c r="B991" s="2" t="s">
        <v>32</v>
      </c>
      <c r="C991" s="3" t="s">
        <v>33</v>
      </c>
      <c r="D991" s="3" t="s">
        <v>52</v>
      </c>
      <c r="E991" s="3" t="s">
        <v>53</v>
      </c>
      <c r="F991" s="5" t="s">
        <v>35</v>
      </c>
      <c r="G991" s="5">
        <v>2007</v>
      </c>
      <c r="H991" s="5" t="s">
        <v>7278</v>
      </c>
      <c r="I991" s="6" t="s">
        <v>6181</v>
      </c>
      <c r="J991" s="5" t="s">
        <v>114</v>
      </c>
      <c r="K991" s="5" t="s">
        <v>106</v>
      </c>
      <c r="L991" s="5" t="s">
        <v>7279</v>
      </c>
      <c r="M991" s="5" t="s">
        <v>7280</v>
      </c>
      <c r="N991" s="5" t="s">
        <v>7281</v>
      </c>
      <c r="O991" s="5">
        <v>70</v>
      </c>
      <c r="P991" s="5">
        <v>1</v>
      </c>
      <c r="Q991" s="32" t="s">
        <v>7282</v>
      </c>
      <c r="R991" s="7"/>
      <c r="S991" s="7"/>
      <c r="T991" s="9"/>
      <c r="U991" s="9"/>
      <c r="V991" s="9"/>
      <c r="W991" s="9"/>
      <c r="X991" s="25"/>
      <c r="Y991" s="19"/>
      <c r="Z991" s="26"/>
      <c r="AA991" s="11"/>
      <c r="AB991" s="27"/>
      <c r="AC991" s="13"/>
      <c r="AD991" s="29"/>
      <c r="AE991" s="21"/>
      <c r="AF991" s="29"/>
      <c r="AG991" s="21"/>
      <c r="AH991" s="22"/>
      <c r="AI991" s="22"/>
      <c r="AJ991" s="22"/>
      <c r="AK991" s="8"/>
      <c r="AL991" s="8"/>
      <c r="AM991" s="8"/>
      <c r="AN991" s="8"/>
      <c r="AO991" s="19"/>
      <c r="AP991" s="31"/>
    </row>
    <row r="992" spans="1:42" ht="15.75" hidden="1" customHeight="1" x14ac:dyDescent="0.2">
      <c r="A992" s="1" t="s">
        <v>7283</v>
      </c>
      <c r="B992" s="2" t="s">
        <v>32</v>
      </c>
      <c r="C992" s="3" t="s">
        <v>1284</v>
      </c>
      <c r="D992" s="3" t="s">
        <v>52</v>
      </c>
      <c r="E992" s="3" t="s">
        <v>362</v>
      </c>
      <c r="F992" s="5" t="s">
        <v>35</v>
      </c>
      <c r="G992" s="5">
        <v>2012</v>
      </c>
      <c r="H992" s="5" t="s">
        <v>7284</v>
      </c>
      <c r="I992" s="5" t="s">
        <v>7285</v>
      </c>
      <c r="J992" s="5" t="s">
        <v>114</v>
      </c>
      <c r="K992" s="5" t="s">
        <v>106</v>
      </c>
      <c r="L992" s="5" t="s">
        <v>7286</v>
      </c>
      <c r="M992" s="5" t="s">
        <v>7287</v>
      </c>
      <c r="N992" s="5" t="s">
        <v>7288</v>
      </c>
      <c r="O992" s="5">
        <v>86</v>
      </c>
      <c r="P992" s="5">
        <v>3</v>
      </c>
      <c r="Q992" s="32" t="s">
        <v>6530</v>
      </c>
      <c r="R992" s="7"/>
      <c r="S992" s="7"/>
      <c r="T992" s="9"/>
      <c r="U992" s="9"/>
      <c r="V992" s="9"/>
      <c r="W992" s="9"/>
      <c r="X992" s="25"/>
      <c r="Y992" s="19"/>
      <c r="Z992" s="26"/>
      <c r="AA992" s="11"/>
      <c r="AB992" s="27"/>
      <c r="AC992" s="13"/>
      <c r="AD992" s="29"/>
      <c r="AE992" s="29"/>
      <c r="AF992" s="29"/>
      <c r="AG992" s="29"/>
      <c r="AH992" s="30"/>
      <c r="AI992" s="22"/>
      <c r="AJ992" s="30"/>
      <c r="AK992" s="9"/>
      <c r="AL992" s="9"/>
      <c r="AM992" s="9"/>
      <c r="AN992" s="9"/>
      <c r="AO992" s="25"/>
      <c r="AP992" s="20"/>
    </row>
    <row r="993" spans="1:42" ht="15.75" hidden="1" customHeight="1" x14ac:dyDescent="0.2">
      <c r="A993" s="1" t="s">
        <v>7289</v>
      </c>
      <c r="B993" s="2" t="s">
        <v>32</v>
      </c>
      <c r="C993" s="3" t="s">
        <v>1284</v>
      </c>
      <c r="D993" s="3" t="s">
        <v>52</v>
      </c>
      <c r="E993" s="3" t="s">
        <v>362</v>
      </c>
      <c r="F993" s="5" t="s">
        <v>35</v>
      </c>
      <c r="G993" s="5">
        <v>2011</v>
      </c>
      <c r="H993" s="5" t="s">
        <v>7290</v>
      </c>
      <c r="I993" s="5" t="s">
        <v>7291</v>
      </c>
      <c r="J993" s="5" t="s">
        <v>155</v>
      </c>
      <c r="K993" s="5" t="s">
        <v>156</v>
      </c>
      <c r="L993" s="5" t="s">
        <v>7292</v>
      </c>
      <c r="M993" s="5" t="s">
        <v>7293</v>
      </c>
      <c r="N993" s="5" t="s">
        <v>7294</v>
      </c>
      <c r="O993" s="5">
        <v>140</v>
      </c>
      <c r="P993" s="24">
        <v>43862</v>
      </c>
      <c r="Q993" s="32" t="s">
        <v>3273</v>
      </c>
      <c r="R993" s="7"/>
      <c r="S993" s="7"/>
      <c r="T993" s="9"/>
      <c r="U993" s="9"/>
      <c r="V993" s="9"/>
      <c r="W993" s="9"/>
      <c r="X993" s="25"/>
      <c r="Y993" s="19"/>
      <c r="Z993" s="26"/>
      <c r="AA993" s="11"/>
      <c r="AB993" s="27"/>
      <c r="AC993" s="13"/>
      <c r="AD993" s="29"/>
      <c r="AE993" s="29"/>
      <c r="AF993" s="29"/>
      <c r="AG993" s="29"/>
      <c r="AH993" s="30"/>
      <c r="AI993" s="30"/>
      <c r="AJ993" s="30"/>
      <c r="AK993" s="9"/>
      <c r="AL993" s="9"/>
      <c r="AM993" s="9"/>
      <c r="AN993" s="9"/>
      <c r="AO993" s="25"/>
      <c r="AP993" s="20"/>
    </row>
    <row r="994" spans="1:42" ht="15.75" hidden="1" customHeight="1" x14ac:dyDescent="0.2">
      <c r="A994" s="1" t="s">
        <v>7295</v>
      </c>
      <c r="B994" s="2" t="s">
        <v>32</v>
      </c>
      <c r="C994" s="3" t="s">
        <v>1284</v>
      </c>
      <c r="D994" s="3" t="s">
        <v>52</v>
      </c>
      <c r="E994" s="3" t="s">
        <v>362</v>
      </c>
      <c r="F994" s="5" t="s">
        <v>35</v>
      </c>
      <c r="G994" s="5">
        <v>2015</v>
      </c>
      <c r="H994" s="5" t="s">
        <v>7290</v>
      </c>
      <c r="I994" s="5" t="s">
        <v>7296</v>
      </c>
      <c r="J994" s="5" t="s">
        <v>2296</v>
      </c>
      <c r="K994" s="5" t="s">
        <v>2297</v>
      </c>
      <c r="L994" s="5" t="s">
        <v>7297</v>
      </c>
      <c r="M994" s="5" t="s">
        <v>7298</v>
      </c>
      <c r="N994" s="5" t="s">
        <v>7299</v>
      </c>
      <c r="O994" s="5">
        <v>135</v>
      </c>
      <c r="P994" s="5"/>
      <c r="Q994" s="32" t="s">
        <v>7300</v>
      </c>
      <c r="R994" s="7"/>
      <c r="S994" s="7"/>
      <c r="T994" s="8"/>
      <c r="U994" s="8"/>
      <c r="V994" s="8"/>
      <c r="W994" s="8"/>
      <c r="X994" s="19"/>
      <c r="Y994" s="19"/>
      <c r="Z994" s="11"/>
      <c r="AA994" s="11"/>
      <c r="AB994" s="13"/>
      <c r="AC994" s="13"/>
      <c r="AD994" s="21"/>
      <c r="AE994" s="21"/>
      <c r="AF994" s="21"/>
      <c r="AG994" s="21"/>
      <c r="AH994" s="22"/>
      <c r="AI994" s="22"/>
      <c r="AJ994" s="22"/>
      <c r="AK994" s="8"/>
      <c r="AL994" s="8"/>
      <c r="AM994" s="8"/>
      <c r="AN994" s="8"/>
      <c r="AO994" s="19"/>
      <c r="AP994" s="20"/>
    </row>
    <row r="995" spans="1:42" ht="15.75" hidden="1" customHeight="1" x14ac:dyDescent="0.2">
      <c r="A995" s="1" t="s">
        <v>7301</v>
      </c>
      <c r="B995" s="2" t="s">
        <v>32</v>
      </c>
      <c r="C995" s="3" t="s">
        <v>1284</v>
      </c>
      <c r="D995" s="3" t="s">
        <v>52</v>
      </c>
      <c r="E995" s="3" t="s">
        <v>362</v>
      </c>
      <c r="F995" s="5" t="s">
        <v>35</v>
      </c>
      <c r="G995" s="5">
        <v>2007</v>
      </c>
      <c r="H995" s="5" t="s">
        <v>7302</v>
      </c>
      <c r="I995" s="5" t="s">
        <v>7303</v>
      </c>
      <c r="J995" s="5" t="s">
        <v>7304</v>
      </c>
      <c r="K995" s="5" t="s">
        <v>7305</v>
      </c>
      <c r="L995" s="5" t="s">
        <v>7306</v>
      </c>
      <c r="M995" s="5" t="s">
        <v>7307</v>
      </c>
      <c r="N995" s="5" t="s">
        <v>7308</v>
      </c>
      <c r="O995" s="5">
        <v>42</v>
      </c>
      <c r="P995" s="5">
        <v>1</v>
      </c>
      <c r="Q995" s="32" t="s">
        <v>7309</v>
      </c>
      <c r="R995" s="7"/>
      <c r="S995" s="7"/>
      <c r="T995" s="8"/>
      <c r="U995" s="8"/>
      <c r="V995" s="8"/>
      <c r="W995" s="8"/>
      <c r="X995" s="19"/>
      <c r="Y995" s="19"/>
      <c r="Z995" s="11"/>
      <c r="AA995" s="11"/>
      <c r="AB995" s="13"/>
      <c r="AC995" s="13"/>
      <c r="AD995" s="21"/>
      <c r="AE995" s="21"/>
      <c r="AF995" s="21"/>
      <c r="AG995" s="21"/>
      <c r="AH995" s="22"/>
      <c r="AI995" s="22"/>
      <c r="AJ995" s="22"/>
      <c r="AK995" s="8"/>
      <c r="AL995" s="8"/>
      <c r="AM995" s="8"/>
      <c r="AN995" s="8"/>
      <c r="AO995" s="19"/>
      <c r="AP995" s="20"/>
    </row>
    <row r="996" spans="1:42" ht="15.75" hidden="1" customHeight="1" x14ac:dyDescent="0.2">
      <c r="A996" s="1" t="s">
        <v>7310</v>
      </c>
      <c r="B996" s="2" t="s">
        <v>68</v>
      </c>
      <c r="C996" s="2"/>
      <c r="D996" s="2"/>
      <c r="E996" s="2"/>
      <c r="F996" s="5" t="s">
        <v>35</v>
      </c>
      <c r="G996" s="5">
        <v>2008</v>
      </c>
      <c r="H996" s="5" t="s">
        <v>7311</v>
      </c>
      <c r="I996" s="5" t="s">
        <v>7312</v>
      </c>
      <c r="J996" s="5" t="s">
        <v>208</v>
      </c>
      <c r="K996" s="5" t="s">
        <v>209</v>
      </c>
      <c r="L996" s="5" t="s">
        <v>7313</v>
      </c>
      <c r="M996" s="5" t="s">
        <v>7314</v>
      </c>
      <c r="N996" s="5" t="s">
        <v>7315</v>
      </c>
      <c r="O996" s="5">
        <v>63</v>
      </c>
      <c r="P996" s="5">
        <v>4</v>
      </c>
      <c r="Q996" s="32" t="s">
        <v>4545</v>
      </c>
      <c r="R996" s="7"/>
      <c r="S996" s="7"/>
      <c r="T996" s="8"/>
      <c r="U996" s="8"/>
      <c r="V996" s="8"/>
      <c r="W996" s="8"/>
      <c r="X996" s="19"/>
      <c r="Y996" s="19"/>
      <c r="Z996" s="11"/>
      <c r="AA996" s="11"/>
      <c r="AB996" s="13"/>
      <c r="AC996" s="13"/>
      <c r="AD996" s="21"/>
      <c r="AE996" s="21"/>
      <c r="AF996" s="21"/>
      <c r="AG996" s="21"/>
      <c r="AH996" s="22"/>
      <c r="AI996" s="22"/>
      <c r="AJ996" s="22"/>
      <c r="AK996" s="8"/>
      <c r="AL996" s="8"/>
      <c r="AM996" s="8"/>
      <c r="AN996" s="8"/>
      <c r="AO996" s="19"/>
      <c r="AP996" s="20"/>
    </row>
    <row r="997" spans="1:42" ht="15.75" hidden="1" customHeight="1" x14ac:dyDescent="0.2">
      <c r="A997" s="1" t="s">
        <v>7316</v>
      </c>
      <c r="B997" s="2" t="s">
        <v>32</v>
      </c>
      <c r="C997" s="3" t="s">
        <v>1284</v>
      </c>
      <c r="D997" s="3" t="s">
        <v>52</v>
      </c>
      <c r="E997" s="3" t="s">
        <v>659</v>
      </c>
      <c r="F997" s="5" t="s">
        <v>35</v>
      </c>
      <c r="G997" s="5">
        <v>1988</v>
      </c>
      <c r="H997" s="5" t="s">
        <v>7317</v>
      </c>
      <c r="I997" s="5" t="s">
        <v>7318</v>
      </c>
      <c r="J997" s="5" t="s">
        <v>958</v>
      </c>
      <c r="K997" s="5" t="s">
        <v>959</v>
      </c>
      <c r="L997" s="5"/>
      <c r="M997" s="5"/>
      <c r="N997" s="5" t="s">
        <v>7319</v>
      </c>
      <c r="O997" s="5">
        <v>10</v>
      </c>
      <c r="P997" s="5">
        <v>6</v>
      </c>
      <c r="Q997" s="32" t="s">
        <v>7320</v>
      </c>
      <c r="R997" s="7" t="s">
        <v>7321</v>
      </c>
      <c r="S997" s="7"/>
      <c r="T997" s="8"/>
      <c r="U997" s="8"/>
      <c r="V997" s="8"/>
      <c r="W997" s="8"/>
      <c r="X997" s="19"/>
      <c r="Y997" s="19"/>
      <c r="Z997" s="11"/>
      <c r="AA997" s="11"/>
      <c r="AB997" s="13"/>
      <c r="AC997" s="13"/>
      <c r="AD997" s="21"/>
      <c r="AE997" s="21"/>
      <c r="AF997" s="21"/>
      <c r="AG997" s="21"/>
      <c r="AH997" s="22"/>
      <c r="AI997" s="22"/>
      <c r="AJ997" s="22"/>
      <c r="AK997" s="8"/>
      <c r="AL997" s="8"/>
      <c r="AM997" s="8"/>
      <c r="AN997" s="8"/>
      <c r="AO997" s="19"/>
      <c r="AP997" s="20"/>
    </row>
    <row r="998" spans="1:42" ht="15.75" hidden="1" customHeight="1" x14ac:dyDescent="0.2">
      <c r="A998" s="1" t="s">
        <v>7322</v>
      </c>
      <c r="B998" s="2" t="s">
        <v>44</v>
      </c>
      <c r="C998" s="2"/>
      <c r="D998" s="2"/>
      <c r="E998" s="2"/>
      <c r="F998" s="5" t="s">
        <v>35</v>
      </c>
      <c r="G998" s="5">
        <v>1957</v>
      </c>
      <c r="H998" s="5" t="s">
        <v>7323</v>
      </c>
      <c r="I998" s="5" t="s">
        <v>7324</v>
      </c>
      <c r="J998" s="5" t="s">
        <v>7325</v>
      </c>
      <c r="K998" s="5"/>
      <c r="L998" s="5"/>
      <c r="M998" s="5"/>
      <c r="N998" s="5" t="s">
        <v>7326</v>
      </c>
      <c r="O998" s="5">
        <v>3</v>
      </c>
      <c r="P998" s="5">
        <v>6</v>
      </c>
      <c r="Q998" s="32" t="s">
        <v>7327</v>
      </c>
      <c r="R998" s="7" t="s">
        <v>7328</v>
      </c>
      <c r="S998" s="7"/>
      <c r="T998" s="8"/>
      <c r="U998" s="8"/>
      <c r="V998" s="8"/>
      <c r="W998" s="8"/>
      <c r="X998" s="19"/>
      <c r="Y998" s="19"/>
      <c r="Z998" s="11"/>
      <c r="AA998" s="11"/>
      <c r="AB998" s="13"/>
      <c r="AC998" s="13"/>
      <c r="AD998" s="21"/>
      <c r="AE998" s="21"/>
      <c r="AF998" s="21"/>
      <c r="AG998" s="21"/>
      <c r="AH998" s="22"/>
      <c r="AI998" s="22"/>
      <c r="AJ998" s="22"/>
      <c r="AK998" s="8"/>
      <c r="AL998" s="8"/>
      <c r="AM998" s="8"/>
      <c r="AN998" s="8"/>
      <c r="AO998" s="19"/>
      <c r="AP998" s="20"/>
    </row>
    <row r="999" spans="1:42" ht="15.75" hidden="1" customHeight="1" x14ac:dyDescent="0.2">
      <c r="A999" s="1" t="s">
        <v>7329</v>
      </c>
      <c r="B999" s="2" t="s">
        <v>946</v>
      </c>
      <c r="C999" s="3"/>
      <c r="D999" s="3"/>
      <c r="E999" s="3"/>
      <c r="F999" s="5" t="s">
        <v>35</v>
      </c>
      <c r="G999" s="5">
        <v>2013</v>
      </c>
      <c r="H999" s="5" t="s">
        <v>7330</v>
      </c>
      <c r="I999" s="5" t="s">
        <v>7331</v>
      </c>
      <c r="J999" s="5" t="s">
        <v>912</v>
      </c>
      <c r="K999" s="5" t="s">
        <v>913</v>
      </c>
      <c r="L999" s="5" t="s">
        <v>7332</v>
      </c>
      <c r="M999" s="5" t="s">
        <v>7333</v>
      </c>
      <c r="N999" s="5" t="s">
        <v>7334</v>
      </c>
      <c r="O999" s="5">
        <v>66</v>
      </c>
      <c r="P999" s="5">
        <v>2</v>
      </c>
      <c r="Q999" s="32" t="s">
        <v>7335</v>
      </c>
      <c r="R999" s="7"/>
      <c r="S999" s="7"/>
      <c r="T999" s="8"/>
      <c r="U999" s="8"/>
      <c r="V999" s="8"/>
      <c r="W999" s="8"/>
      <c r="X999" s="19"/>
      <c r="Y999" s="19"/>
      <c r="Z999" s="11"/>
      <c r="AA999" s="11"/>
      <c r="AB999" s="13"/>
      <c r="AC999" s="13"/>
      <c r="AD999" s="21"/>
      <c r="AE999" s="21"/>
      <c r="AF999" s="21"/>
      <c r="AG999" s="21"/>
      <c r="AH999" s="22"/>
      <c r="AI999" s="22"/>
      <c r="AJ999" s="22"/>
      <c r="AK999" s="8"/>
      <c r="AL999" s="8"/>
      <c r="AM999" s="8"/>
      <c r="AN999" s="8"/>
      <c r="AO999" s="19"/>
      <c r="AP999" s="20" t="s">
        <v>7336</v>
      </c>
    </row>
    <row r="1000" spans="1:42" ht="15.75" hidden="1" customHeight="1" x14ac:dyDescent="0.2">
      <c r="A1000" s="1" t="s">
        <v>7337</v>
      </c>
      <c r="B1000" s="2" t="s">
        <v>32</v>
      </c>
      <c r="C1000" s="3" t="s">
        <v>1284</v>
      </c>
      <c r="D1000" s="3" t="s">
        <v>52</v>
      </c>
      <c r="E1000" s="3" t="s">
        <v>1291</v>
      </c>
      <c r="F1000" s="5" t="s">
        <v>35</v>
      </c>
      <c r="G1000" s="5">
        <v>2009</v>
      </c>
      <c r="H1000" s="5" t="s">
        <v>7338</v>
      </c>
      <c r="I1000" s="5" t="s">
        <v>7339</v>
      </c>
      <c r="J1000" s="5" t="s">
        <v>7340</v>
      </c>
      <c r="K1000" s="5" t="s">
        <v>7341</v>
      </c>
      <c r="L1000" s="5" t="s">
        <v>7342</v>
      </c>
      <c r="M1000" s="5" t="s">
        <v>7343</v>
      </c>
      <c r="N1000" s="5" t="s">
        <v>7344</v>
      </c>
      <c r="O1000" s="5">
        <v>46</v>
      </c>
      <c r="P1000" s="5">
        <v>4</v>
      </c>
      <c r="Q1000" s="32" t="s">
        <v>7345</v>
      </c>
      <c r="R1000" s="7"/>
      <c r="S1000" s="7"/>
      <c r="T1000" s="8"/>
      <c r="U1000" s="8"/>
      <c r="V1000" s="8"/>
      <c r="W1000" s="8"/>
      <c r="X1000" s="19"/>
      <c r="Y1000" s="19"/>
      <c r="Z1000" s="11"/>
      <c r="AA1000" s="11"/>
      <c r="AB1000" s="13"/>
      <c r="AC1000" s="13"/>
      <c r="AD1000" s="21"/>
      <c r="AE1000" s="21"/>
      <c r="AF1000" s="21"/>
      <c r="AG1000" s="21"/>
      <c r="AH1000" s="22"/>
      <c r="AI1000" s="22"/>
      <c r="AJ1000" s="22"/>
      <c r="AK1000" s="8"/>
      <c r="AL1000" s="8"/>
      <c r="AM1000" s="8"/>
      <c r="AN1000" s="8"/>
      <c r="AO1000" s="19"/>
      <c r="AP1000" s="20"/>
    </row>
    <row r="1001" spans="1:42" ht="15.75" hidden="1" customHeight="1" x14ac:dyDescent="0.2">
      <c r="A1001" s="1" t="s">
        <v>7346</v>
      </c>
      <c r="B1001" s="2" t="s">
        <v>32</v>
      </c>
      <c r="C1001" s="3" t="s">
        <v>1284</v>
      </c>
      <c r="D1001" s="3" t="s">
        <v>52</v>
      </c>
      <c r="E1001" s="3" t="s">
        <v>659</v>
      </c>
      <c r="F1001" s="5" t="s">
        <v>35</v>
      </c>
      <c r="G1001" s="5">
        <v>2006</v>
      </c>
      <c r="H1001" s="5" t="s">
        <v>7347</v>
      </c>
      <c r="I1001" s="5" t="s">
        <v>7348</v>
      </c>
      <c r="J1001" s="5" t="s">
        <v>7349</v>
      </c>
      <c r="K1001" s="28">
        <v>477525</v>
      </c>
      <c r="L1001" s="5" t="s">
        <v>7350</v>
      </c>
      <c r="M1001" s="5" t="s">
        <v>7351</v>
      </c>
      <c r="N1001" s="5" t="s">
        <v>7352</v>
      </c>
      <c r="O1001" s="5">
        <v>132</v>
      </c>
      <c r="P1001" s="5">
        <v>3</v>
      </c>
      <c r="Q1001" s="32" t="s">
        <v>6585</v>
      </c>
      <c r="R1001" s="7"/>
      <c r="S1001" s="7"/>
      <c r="T1001" s="8"/>
      <c r="U1001" s="8"/>
      <c r="V1001" s="8"/>
      <c r="W1001" s="8"/>
      <c r="X1001" s="19"/>
      <c r="Y1001" s="19"/>
      <c r="Z1001" s="11"/>
      <c r="AA1001" s="11"/>
      <c r="AB1001" s="13"/>
      <c r="AC1001" s="13"/>
      <c r="AD1001" s="21"/>
      <c r="AE1001" s="21"/>
      <c r="AF1001" s="21"/>
      <c r="AG1001" s="21"/>
      <c r="AH1001" s="22"/>
      <c r="AI1001" s="22"/>
      <c r="AJ1001" s="22"/>
      <c r="AK1001" s="8"/>
      <c r="AL1001" s="8"/>
      <c r="AM1001" s="8"/>
      <c r="AN1001" s="8"/>
      <c r="AO1001" s="19"/>
      <c r="AP1001" s="20"/>
    </row>
    <row r="1002" spans="1:42" ht="15.75" hidden="1" customHeight="1" x14ac:dyDescent="0.2">
      <c r="A1002" s="1" t="s">
        <v>7353</v>
      </c>
      <c r="B1002" s="2" t="s">
        <v>68</v>
      </c>
      <c r="C1002" s="2"/>
      <c r="D1002" s="2"/>
      <c r="E1002" s="2"/>
      <c r="F1002" s="5" t="s">
        <v>35</v>
      </c>
      <c r="G1002" s="5">
        <v>2001</v>
      </c>
      <c r="H1002" s="5" t="s">
        <v>7354</v>
      </c>
      <c r="I1002" s="5" t="s">
        <v>7355</v>
      </c>
      <c r="J1002" s="5" t="s">
        <v>7356</v>
      </c>
      <c r="K1002" s="5" t="s">
        <v>7357</v>
      </c>
      <c r="L1002" s="5"/>
      <c r="M1002" s="5"/>
      <c r="N1002" s="5" t="s">
        <v>7358</v>
      </c>
      <c r="O1002" s="5"/>
      <c r="P1002" s="5">
        <v>35</v>
      </c>
      <c r="Q1002" s="32" t="s">
        <v>7359</v>
      </c>
      <c r="R1002" s="7" t="s">
        <v>7360</v>
      </c>
      <c r="S1002" s="7"/>
      <c r="T1002" s="8"/>
      <c r="U1002" s="8"/>
      <c r="V1002" s="8"/>
      <c r="W1002" s="8"/>
      <c r="X1002" s="19"/>
      <c r="Y1002" s="19"/>
      <c r="Z1002" s="11"/>
      <c r="AA1002" s="11"/>
      <c r="AB1002" s="13"/>
      <c r="AC1002" s="13"/>
      <c r="AD1002" s="21"/>
      <c r="AE1002" s="21"/>
      <c r="AF1002" s="21"/>
      <c r="AG1002" s="21"/>
      <c r="AH1002" s="22"/>
      <c r="AI1002" s="22"/>
      <c r="AJ1002" s="22"/>
      <c r="AK1002" s="8"/>
      <c r="AL1002" s="8"/>
      <c r="AM1002" s="8"/>
      <c r="AN1002" s="8"/>
      <c r="AO1002" s="19"/>
      <c r="AP1002" s="20"/>
    </row>
    <row r="1003" spans="1:42" ht="15.75" hidden="1" customHeight="1" x14ac:dyDescent="0.2">
      <c r="A1003" s="1" t="s">
        <v>7361</v>
      </c>
      <c r="B1003" s="2" t="s">
        <v>44</v>
      </c>
      <c r="C1003" s="2"/>
      <c r="D1003" s="2"/>
      <c r="E1003" s="2"/>
      <c r="F1003" s="5" t="s">
        <v>35</v>
      </c>
      <c r="G1003" s="5">
        <v>1935</v>
      </c>
      <c r="H1003" s="5" t="s">
        <v>7362</v>
      </c>
      <c r="I1003" s="5" t="s">
        <v>7363</v>
      </c>
      <c r="J1003" s="5" t="s">
        <v>7364</v>
      </c>
      <c r="K1003" s="5"/>
      <c r="L1003" s="5"/>
      <c r="M1003" s="5"/>
      <c r="N1003" s="5" t="s">
        <v>7365</v>
      </c>
      <c r="O1003" s="5">
        <v>2</v>
      </c>
      <c r="P1003" s="5"/>
      <c r="Q1003" s="32" t="s">
        <v>7366</v>
      </c>
      <c r="R1003" s="7" t="s">
        <v>7367</v>
      </c>
      <c r="S1003" s="7"/>
      <c r="T1003" s="8"/>
      <c r="U1003" s="8"/>
      <c r="V1003" s="8"/>
      <c r="W1003" s="8"/>
      <c r="X1003" s="19"/>
      <c r="Y1003" s="19"/>
      <c r="Z1003" s="11"/>
      <c r="AA1003" s="11"/>
      <c r="AB1003" s="13"/>
      <c r="AC1003" s="13"/>
      <c r="AD1003" s="21"/>
      <c r="AE1003" s="21"/>
      <c r="AF1003" s="21"/>
      <c r="AG1003" s="21"/>
      <c r="AH1003" s="22"/>
      <c r="AI1003" s="22"/>
      <c r="AJ1003" s="22"/>
      <c r="AK1003" s="8"/>
      <c r="AL1003" s="8"/>
      <c r="AM1003" s="8"/>
      <c r="AN1003" s="8"/>
      <c r="AO1003" s="19"/>
      <c r="AP1003" s="20"/>
    </row>
    <row r="1004" spans="1:42" ht="15.75" hidden="1" customHeight="1" x14ac:dyDescent="0.2">
      <c r="A1004" s="1" t="s">
        <v>7368</v>
      </c>
      <c r="B1004" s="2" t="s">
        <v>44</v>
      </c>
      <c r="C1004" s="2"/>
      <c r="D1004" s="2"/>
      <c r="E1004" s="2"/>
      <c r="F1004" s="5" t="s">
        <v>35</v>
      </c>
      <c r="G1004" s="5">
        <v>1997</v>
      </c>
      <c r="H1004" s="5" t="s">
        <v>7369</v>
      </c>
      <c r="I1004" s="5" t="s">
        <v>7370</v>
      </c>
      <c r="J1004" s="5" t="s">
        <v>7371</v>
      </c>
      <c r="K1004" s="28">
        <v>1267029</v>
      </c>
      <c r="L1004" s="5"/>
      <c r="M1004" s="5" t="s">
        <v>7372</v>
      </c>
      <c r="N1004" s="5" t="s">
        <v>7373</v>
      </c>
      <c r="O1004" s="5">
        <v>159</v>
      </c>
      <c r="P1004" s="5">
        <v>0</v>
      </c>
      <c r="Q1004" s="32" t="s">
        <v>7374</v>
      </c>
      <c r="R1004" s="7"/>
      <c r="S1004" s="7"/>
      <c r="T1004" s="8"/>
      <c r="U1004" s="8"/>
      <c r="V1004" s="8"/>
      <c r="W1004" s="8"/>
      <c r="X1004" s="19"/>
      <c r="Y1004" s="19"/>
      <c r="Z1004" s="11"/>
      <c r="AA1004" s="11"/>
      <c r="AB1004" s="13"/>
      <c r="AC1004" s="13"/>
      <c r="AD1004" s="21"/>
      <c r="AE1004" s="21"/>
      <c r="AF1004" s="21"/>
      <c r="AG1004" s="21"/>
      <c r="AH1004" s="22"/>
      <c r="AI1004" s="22"/>
      <c r="AJ1004" s="22"/>
      <c r="AK1004" s="8"/>
      <c r="AL1004" s="8"/>
      <c r="AM1004" s="8"/>
      <c r="AN1004" s="8"/>
      <c r="AO1004" s="19"/>
      <c r="AP1004" s="20"/>
    </row>
    <row r="1005" spans="1:42" ht="15.75" hidden="1" customHeight="1" x14ac:dyDescent="0.2">
      <c r="A1005" s="1" t="s">
        <v>7375</v>
      </c>
      <c r="B1005" s="2" t="s">
        <v>32</v>
      </c>
      <c r="C1005" s="3" t="s">
        <v>33</v>
      </c>
      <c r="D1005" s="3" t="s">
        <v>52</v>
      </c>
      <c r="E1005" s="3" t="s">
        <v>362</v>
      </c>
      <c r="F1005" s="5" t="s">
        <v>35</v>
      </c>
      <c r="G1005" s="5">
        <v>2000</v>
      </c>
      <c r="H1005" s="5" t="s">
        <v>7376</v>
      </c>
      <c r="I1005" s="5" t="s">
        <v>7377</v>
      </c>
      <c r="J1005" s="5" t="s">
        <v>1893</v>
      </c>
      <c r="K1005" s="5" t="s">
        <v>1894</v>
      </c>
      <c r="L1005" s="5" t="s">
        <v>7378</v>
      </c>
      <c r="M1005" s="5" t="s">
        <v>7379</v>
      </c>
      <c r="N1005" s="5" t="s">
        <v>7380</v>
      </c>
      <c r="O1005" s="5">
        <v>18</v>
      </c>
      <c r="P1005" s="5">
        <v>6</v>
      </c>
      <c r="Q1005" s="32" t="s">
        <v>6622</v>
      </c>
      <c r="R1005" s="7"/>
      <c r="S1005" s="7"/>
      <c r="T1005" s="9"/>
      <c r="U1005" s="8"/>
      <c r="V1005" s="8"/>
      <c r="W1005" s="8"/>
      <c r="X1005" s="19"/>
      <c r="Y1005" s="19"/>
      <c r="Z1005" s="11"/>
      <c r="AA1005" s="11"/>
      <c r="AB1005" s="13"/>
      <c r="AC1005" s="13"/>
      <c r="AD1005" s="21"/>
      <c r="AE1005" s="21"/>
      <c r="AF1005" s="21"/>
      <c r="AG1005" s="21"/>
      <c r="AH1005" s="22"/>
      <c r="AI1005" s="22"/>
      <c r="AJ1005" s="22"/>
      <c r="AK1005" s="8"/>
      <c r="AL1005" s="8"/>
      <c r="AM1005" s="8"/>
      <c r="AN1005" s="8"/>
      <c r="AO1005" s="19"/>
      <c r="AP1005" s="20"/>
    </row>
    <row r="1006" spans="1:42" ht="15.75" hidden="1" customHeight="1" x14ac:dyDescent="0.2">
      <c r="A1006" s="1" t="s">
        <v>7381</v>
      </c>
      <c r="B1006" s="2" t="s">
        <v>44</v>
      </c>
      <c r="C1006" s="2"/>
      <c r="D1006" s="2"/>
      <c r="E1006" s="2"/>
      <c r="F1006" s="5" t="s">
        <v>35</v>
      </c>
      <c r="G1006" s="5">
        <v>1979</v>
      </c>
      <c r="H1006" s="5" t="s">
        <v>7382</v>
      </c>
      <c r="I1006" s="5" t="s">
        <v>7383</v>
      </c>
      <c r="J1006" s="5" t="s">
        <v>5265</v>
      </c>
      <c r="K1006" s="5"/>
      <c r="L1006" s="5"/>
      <c r="M1006" s="5"/>
      <c r="N1006" s="5" t="s">
        <v>7384</v>
      </c>
      <c r="O1006" s="5">
        <v>21</v>
      </c>
      <c r="P1006" s="5">
        <v>1</v>
      </c>
      <c r="Q1006" s="32" t="s">
        <v>7385</v>
      </c>
      <c r="R1006" s="7" t="s">
        <v>1307</v>
      </c>
      <c r="S1006" s="7"/>
      <c r="T1006" s="8"/>
      <c r="U1006" s="8"/>
      <c r="V1006" s="8"/>
      <c r="W1006" s="8"/>
      <c r="X1006" s="19"/>
      <c r="Y1006" s="19"/>
      <c r="Z1006" s="11"/>
      <c r="AA1006" s="11"/>
      <c r="AB1006" s="13"/>
      <c r="AC1006" s="13"/>
      <c r="AD1006" s="21"/>
      <c r="AE1006" s="21"/>
      <c r="AF1006" s="21"/>
      <c r="AG1006" s="21"/>
      <c r="AH1006" s="22"/>
      <c r="AI1006" s="22"/>
      <c r="AJ1006" s="22"/>
      <c r="AK1006" s="8"/>
      <c r="AL1006" s="8"/>
      <c r="AM1006" s="8"/>
      <c r="AN1006" s="8"/>
      <c r="AO1006" s="19"/>
      <c r="AP1006" s="20"/>
    </row>
    <row r="1007" spans="1:42" ht="15.75" hidden="1" customHeight="1" x14ac:dyDescent="0.2">
      <c r="A1007" s="1" t="s">
        <v>7386</v>
      </c>
      <c r="B1007" s="2" t="s">
        <v>44</v>
      </c>
      <c r="C1007" s="2"/>
      <c r="D1007" s="2"/>
      <c r="E1007" s="2"/>
      <c r="F1007" s="5" t="s">
        <v>35</v>
      </c>
      <c r="G1007" s="5">
        <v>1995</v>
      </c>
      <c r="H1007" s="5" t="s">
        <v>7387</v>
      </c>
      <c r="I1007" s="5" t="s">
        <v>7388</v>
      </c>
      <c r="J1007" s="5" t="s">
        <v>7389</v>
      </c>
      <c r="K1007" s="5" t="s">
        <v>7390</v>
      </c>
      <c r="L1007" s="5"/>
      <c r="M1007" s="5"/>
      <c r="N1007" s="5" t="s">
        <v>7391</v>
      </c>
      <c r="O1007" s="5"/>
      <c r="P1007" s="5"/>
      <c r="Q1007" s="32" t="s">
        <v>7392</v>
      </c>
      <c r="R1007" s="7" t="s">
        <v>7393</v>
      </c>
      <c r="S1007" s="7"/>
      <c r="T1007" s="8"/>
      <c r="U1007" s="8"/>
      <c r="V1007" s="8"/>
      <c r="W1007" s="8"/>
      <c r="X1007" s="19"/>
      <c r="Y1007" s="19"/>
      <c r="Z1007" s="11"/>
      <c r="AA1007" s="11"/>
      <c r="AB1007" s="13"/>
      <c r="AC1007" s="13"/>
      <c r="AD1007" s="21"/>
      <c r="AE1007" s="21"/>
      <c r="AF1007" s="21"/>
      <c r="AG1007" s="21"/>
      <c r="AH1007" s="22"/>
      <c r="AI1007" s="22"/>
      <c r="AJ1007" s="22"/>
      <c r="AK1007" s="8"/>
      <c r="AL1007" s="8"/>
      <c r="AM1007" s="8"/>
      <c r="AN1007" s="8"/>
      <c r="AO1007" s="19"/>
      <c r="AP1007" s="20"/>
    </row>
    <row r="1008" spans="1:42" ht="15.75" customHeight="1" x14ac:dyDescent="0.2">
      <c r="A1008" s="1" t="s">
        <v>18850</v>
      </c>
      <c r="B1008" s="2" t="s">
        <v>32</v>
      </c>
      <c r="C1008" s="3" t="s">
        <v>1284</v>
      </c>
      <c r="D1008" s="3" t="s">
        <v>152</v>
      </c>
      <c r="E1008" s="3" t="s">
        <v>857</v>
      </c>
      <c r="F1008" s="5" t="s">
        <v>35</v>
      </c>
      <c r="G1008" s="5">
        <v>1996</v>
      </c>
      <c r="H1008" s="5" t="s">
        <v>7394</v>
      </c>
      <c r="I1008" s="5" t="s">
        <v>7395</v>
      </c>
      <c r="J1008" s="5" t="s">
        <v>114</v>
      </c>
      <c r="K1008" s="5" t="s">
        <v>106</v>
      </c>
      <c r="L1008" s="5" t="s">
        <v>7396</v>
      </c>
      <c r="M1008" s="5" t="s">
        <v>7397</v>
      </c>
      <c r="N1008" s="5" t="s">
        <v>7398</v>
      </c>
      <c r="O1008" s="5">
        <v>33</v>
      </c>
      <c r="P1008" s="5">
        <v>1</v>
      </c>
      <c r="Q1008" s="32" t="s">
        <v>4918</v>
      </c>
      <c r="R1008" s="7"/>
      <c r="S1008" s="7"/>
      <c r="T1008" s="9" t="s">
        <v>316</v>
      </c>
      <c r="U1008" s="9" t="s">
        <v>6734</v>
      </c>
      <c r="V1008" s="8">
        <v>-33.83</v>
      </c>
      <c r="W1008" s="8">
        <v>116.38</v>
      </c>
      <c r="X1008" s="25" t="s">
        <v>317</v>
      </c>
      <c r="Y1008" s="19"/>
      <c r="Z1008" s="26" t="s">
        <v>18892</v>
      </c>
      <c r="AA1008" s="11"/>
      <c r="AB1008" s="27" t="s">
        <v>163</v>
      </c>
      <c r="AC1008" s="27"/>
      <c r="AD1008" s="29" t="s">
        <v>2416</v>
      </c>
      <c r="AE1008" s="29" t="s">
        <v>729</v>
      </c>
      <c r="AF1008" s="29" t="s">
        <v>212</v>
      </c>
      <c r="AG1008" s="29" t="s">
        <v>152</v>
      </c>
      <c r="AH1008" s="30"/>
      <c r="AI1008" s="22"/>
      <c r="AJ1008" s="22"/>
      <c r="AK1008" s="9"/>
      <c r="AL1008" s="9"/>
      <c r="AM1008" s="8"/>
      <c r="AN1008" s="9"/>
      <c r="AO1008" s="25" t="s">
        <v>212</v>
      </c>
      <c r="AP1008" s="20"/>
    </row>
    <row r="1009" spans="1:42" ht="15.75" customHeight="1" x14ac:dyDescent="0.2">
      <c r="A1009" s="1" t="s">
        <v>18851</v>
      </c>
      <c r="B1009" s="2" t="s">
        <v>32</v>
      </c>
      <c r="C1009" s="3" t="s">
        <v>1284</v>
      </c>
      <c r="D1009" s="3" t="s">
        <v>152</v>
      </c>
      <c r="E1009" s="3" t="s">
        <v>857</v>
      </c>
      <c r="F1009" s="5" t="s">
        <v>35</v>
      </c>
      <c r="G1009" s="5">
        <v>1996</v>
      </c>
      <c r="H1009" s="5" t="s">
        <v>7394</v>
      </c>
      <c r="I1009" s="5" t="s">
        <v>7395</v>
      </c>
      <c r="J1009" s="5" t="s">
        <v>114</v>
      </c>
      <c r="K1009" s="5" t="s">
        <v>106</v>
      </c>
      <c r="L1009" s="5" t="s">
        <v>7396</v>
      </c>
      <c r="M1009" s="5" t="s">
        <v>7397</v>
      </c>
      <c r="N1009" s="5" t="s">
        <v>7398</v>
      </c>
      <c r="O1009" s="5">
        <v>33</v>
      </c>
      <c r="P1009" s="5">
        <v>1</v>
      </c>
      <c r="Q1009" s="32" t="s">
        <v>4918</v>
      </c>
      <c r="R1009" s="7"/>
      <c r="S1009" s="7"/>
      <c r="T1009" s="9" t="s">
        <v>316</v>
      </c>
      <c r="U1009" s="9" t="s">
        <v>6734</v>
      </c>
      <c r="V1009" s="8">
        <v>-33.83</v>
      </c>
      <c r="W1009" s="8">
        <v>116.38</v>
      </c>
      <c r="X1009" s="25" t="s">
        <v>317</v>
      </c>
      <c r="Y1009" s="19"/>
      <c r="Z1009" s="26" t="s">
        <v>18892</v>
      </c>
      <c r="AA1009" s="11"/>
      <c r="AB1009" s="27" t="s">
        <v>163</v>
      </c>
      <c r="AC1009" s="27"/>
      <c r="AD1009" s="29" t="s">
        <v>1530</v>
      </c>
      <c r="AE1009" s="29" t="s">
        <v>729</v>
      </c>
      <c r="AF1009" s="29" t="s">
        <v>212</v>
      </c>
      <c r="AG1009" s="29" t="s">
        <v>152</v>
      </c>
      <c r="AH1009" s="30"/>
      <c r="AI1009" s="22"/>
      <c r="AJ1009" s="22"/>
      <c r="AK1009" s="9"/>
      <c r="AL1009" s="9"/>
      <c r="AM1009" s="8"/>
      <c r="AN1009" s="9"/>
      <c r="AO1009" s="25" t="s">
        <v>212</v>
      </c>
      <c r="AP1009" s="20"/>
    </row>
    <row r="1010" spans="1:42" ht="15.75" customHeight="1" x14ac:dyDescent="0.2">
      <c r="A1010" s="1" t="s">
        <v>7399</v>
      </c>
      <c r="B1010" s="2" t="s">
        <v>32</v>
      </c>
      <c r="C1010" s="3" t="s">
        <v>1284</v>
      </c>
      <c r="D1010" s="3" t="s">
        <v>152</v>
      </c>
      <c r="E1010" s="2"/>
      <c r="F1010" s="5" t="s">
        <v>35</v>
      </c>
      <c r="G1010" s="5">
        <v>1999</v>
      </c>
      <c r="H1010" s="5" t="s">
        <v>7400</v>
      </c>
      <c r="I1010" s="5" t="s">
        <v>7401</v>
      </c>
      <c r="J1010" s="5" t="s">
        <v>461</v>
      </c>
      <c r="K1010" s="5" t="s">
        <v>462</v>
      </c>
      <c r="L1010" s="5"/>
      <c r="M1010" s="5" t="s">
        <v>7402</v>
      </c>
      <c r="N1010" s="5" t="s">
        <v>7403</v>
      </c>
      <c r="O1010" s="5">
        <v>77</v>
      </c>
      <c r="P1010" s="5">
        <v>8</v>
      </c>
      <c r="Q1010" s="32" t="s">
        <v>7404</v>
      </c>
      <c r="R1010" s="7"/>
      <c r="S1010" s="7"/>
      <c r="T1010" s="8" t="s">
        <v>160</v>
      </c>
      <c r="U1010" s="9" t="s">
        <v>7405</v>
      </c>
      <c r="V1010" s="9">
        <v>42.48</v>
      </c>
      <c r="W1010" s="8">
        <v>-93.8</v>
      </c>
      <c r="X1010" s="25" t="s">
        <v>18821</v>
      </c>
      <c r="Y1010" s="19"/>
      <c r="Z1010" s="26" t="s">
        <v>18824</v>
      </c>
      <c r="AA1010" s="11"/>
      <c r="AB1010" s="27" t="s">
        <v>163</v>
      </c>
      <c r="AC1010" s="13"/>
      <c r="AD1010" s="29" t="s">
        <v>3329</v>
      </c>
      <c r="AE1010" s="21"/>
      <c r="AF1010" s="29" t="s">
        <v>212</v>
      </c>
      <c r="AG1010" s="29" t="s">
        <v>152</v>
      </c>
      <c r="AH1010" s="30"/>
      <c r="AI1010" s="22"/>
      <c r="AJ1010" s="22"/>
      <c r="AK1010" s="9"/>
      <c r="AL1010" s="9"/>
      <c r="AM1010" s="8"/>
      <c r="AN1010" s="9"/>
      <c r="AO1010" s="25"/>
      <c r="AP1010" s="20"/>
    </row>
    <row r="1011" spans="1:42" ht="15.75" customHeight="1" x14ac:dyDescent="0.2">
      <c r="A1011" s="1" t="s">
        <v>7406</v>
      </c>
      <c r="B1011" s="2" t="s">
        <v>32</v>
      </c>
      <c r="C1011" s="3" t="s">
        <v>1284</v>
      </c>
      <c r="D1011" s="3" t="s">
        <v>152</v>
      </c>
      <c r="E1011" s="2"/>
      <c r="F1011" s="5" t="s">
        <v>35</v>
      </c>
      <c r="G1011" s="5">
        <v>1997</v>
      </c>
      <c r="H1011" s="5" t="s">
        <v>7407</v>
      </c>
      <c r="I1011" s="5" t="s">
        <v>7408</v>
      </c>
      <c r="J1011" s="5" t="s">
        <v>461</v>
      </c>
      <c r="K1011" s="5" t="s">
        <v>462</v>
      </c>
      <c r="L1011" s="5"/>
      <c r="M1011" s="5" t="s">
        <v>7409</v>
      </c>
      <c r="N1011" s="5" t="s">
        <v>7410</v>
      </c>
      <c r="O1011" s="5">
        <v>75</v>
      </c>
      <c r="P1011" s="5">
        <v>1</v>
      </c>
      <c r="Q1011" s="32" t="s">
        <v>7411</v>
      </c>
      <c r="R1011" s="7"/>
      <c r="S1011" s="7"/>
      <c r="T1011" s="8" t="s">
        <v>160</v>
      </c>
      <c r="U1011" s="9" t="s">
        <v>4254</v>
      </c>
      <c r="V1011" s="8">
        <v>41.39</v>
      </c>
      <c r="W1011" s="9">
        <v>-99.39</v>
      </c>
      <c r="X1011" s="25" t="s">
        <v>18821</v>
      </c>
      <c r="Y1011" s="19"/>
      <c r="Z1011" s="26" t="s">
        <v>18824</v>
      </c>
      <c r="AA1011" s="11"/>
      <c r="AB1011" s="27" t="s">
        <v>163</v>
      </c>
      <c r="AC1011" s="13"/>
      <c r="AD1011" s="29" t="s">
        <v>5254</v>
      </c>
      <c r="AE1011" s="21"/>
      <c r="AF1011" s="29" t="s">
        <v>212</v>
      </c>
      <c r="AG1011" s="29" t="s">
        <v>52</v>
      </c>
      <c r="AH1011" s="30"/>
      <c r="AI1011" s="22"/>
      <c r="AJ1011" s="22"/>
      <c r="AK1011" s="9"/>
      <c r="AL1011" s="9"/>
      <c r="AM1011" s="8"/>
      <c r="AN1011" s="9"/>
      <c r="AO1011" s="25"/>
      <c r="AP1011" s="20"/>
    </row>
    <row r="1012" spans="1:42" ht="15.75" hidden="1" customHeight="1" x14ac:dyDescent="0.2">
      <c r="A1012" s="1" t="s">
        <v>7412</v>
      </c>
      <c r="B1012" s="2" t="s">
        <v>32</v>
      </c>
      <c r="C1012" s="3" t="s">
        <v>1284</v>
      </c>
      <c r="D1012" s="3" t="s">
        <v>52</v>
      </c>
      <c r="E1012" s="3" t="s">
        <v>126</v>
      </c>
      <c r="F1012" s="5" t="s">
        <v>35</v>
      </c>
      <c r="G1012" s="5">
        <v>1988</v>
      </c>
      <c r="H1012" s="5" t="s">
        <v>7413</v>
      </c>
      <c r="I1012" s="5" t="s">
        <v>7414</v>
      </c>
      <c r="J1012" s="5" t="s">
        <v>7415</v>
      </c>
      <c r="K1012" s="28">
        <v>758458</v>
      </c>
      <c r="L1012" s="5" t="s">
        <v>7416</v>
      </c>
      <c r="M1012" s="5"/>
      <c r="N1012" s="5" t="s">
        <v>7417</v>
      </c>
      <c r="O1012" s="5">
        <v>36</v>
      </c>
      <c r="P1012" s="5" t="s">
        <v>7418</v>
      </c>
      <c r="Q1012" s="32" t="s">
        <v>7419</v>
      </c>
      <c r="R1012" s="7" t="s">
        <v>7420</v>
      </c>
      <c r="S1012" s="7"/>
      <c r="T1012" s="8"/>
      <c r="U1012" s="8"/>
      <c r="V1012" s="8"/>
      <c r="W1012" s="8"/>
      <c r="X1012" s="19"/>
      <c r="Y1012" s="19"/>
      <c r="Z1012" s="11"/>
      <c r="AA1012" s="11"/>
      <c r="AB1012" s="13"/>
      <c r="AC1012" s="13"/>
      <c r="AD1012" s="21"/>
      <c r="AE1012" s="21"/>
      <c r="AF1012" s="21"/>
      <c r="AG1012" s="21"/>
      <c r="AH1012" s="22"/>
      <c r="AI1012" s="22"/>
      <c r="AJ1012" s="22"/>
      <c r="AK1012" s="8"/>
      <c r="AL1012" s="8"/>
      <c r="AM1012" s="8"/>
      <c r="AN1012" s="8"/>
      <c r="AO1012" s="19"/>
      <c r="AP1012" s="20"/>
    </row>
    <row r="1013" spans="1:42" ht="15.75" hidden="1" customHeight="1" x14ac:dyDescent="0.2">
      <c r="A1013" s="1" t="s">
        <v>7421</v>
      </c>
      <c r="B1013" s="2" t="s">
        <v>32</v>
      </c>
      <c r="C1013" s="3" t="s">
        <v>1284</v>
      </c>
      <c r="D1013" s="3" t="s">
        <v>52</v>
      </c>
      <c r="E1013" s="3" t="s">
        <v>362</v>
      </c>
      <c r="F1013" s="5" t="s">
        <v>35</v>
      </c>
      <c r="G1013" s="5">
        <v>2006</v>
      </c>
      <c r="H1013" s="5" t="s">
        <v>7422</v>
      </c>
      <c r="I1013" s="5" t="s">
        <v>7423</v>
      </c>
      <c r="J1013" s="5" t="s">
        <v>2305</v>
      </c>
      <c r="K1013" s="5" t="s">
        <v>2306</v>
      </c>
      <c r="L1013" s="5" t="s">
        <v>7424</v>
      </c>
      <c r="M1013" s="5" t="s">
        <v>7425</v>
      </c>
      <c r="N1013" s="5" t="s">
        <v>7426</v>
      </c>
      <c r="O1013" s="5">
        <v>56</v>
      </c>
      <c r="P1013" s="5">
        <v>3</v>
      </c>
      <c r="Q1013" s="32" t="s">
        <v>7427</v>
      </c>
      <c r="R1013" s="7"/>
      <c r="S1013" s="7"/>
      <c r="T1013" s="9"/>
      <c r="U1013" s="9"/>
      <c r="V1013" s="9"/>
      <c r="W1013" s="8"/>
      <c r="X1013" s="25"/>
      <c r="Y1013" s="19"/>
      <c r="Z1013" s="26"/>
      <c r="AA1013" s="11"/>
      <c r="AB1013" s="27"/>
      <c r="AC1013" s="13"/>
      <c r="AD1013" s="29"/>
      <c r="AE1013" s="21"/>
      <c r="AF1013" s="29"/>
      <c r="AG1013" s="29"/>
      <c r="AH1013" s="30"/>
      <c r="AI1013" s="22"/>
      <c r="AJ1013" s="22"/>
      <c r="AK1013" s="9"/>
      <c r="AL1013" s="9"/>
      <c r="AM1013" s="9"/>
      <c r="AN1013" s="9"/>
      <c r="AO1013" s="25"/>
      <c r="AP1013" s="20"/>
    </row>
    <row r="1014" spans="1:42" ht="15.75" hidden="1" customHeight="1" x14ac:dyDescent="0.2">
      <c r="A1014" s="1" t="s">
        <v>7428</v>
      </c>
      <c r="B1014" s="2" t="s">
        <v>44</v>
      </c>
      <c r="C1014" s="2"/>
      <c r="D1014" s="2"/>
      <c r="E1014" s="2"/>
      <c r="F1014" s="5" t="s">
        <v>35</v>
      </c>
      <c r="G1014" s="5">
        <v>2002</v>
      </c>
      <c r="H1014" s="5" t="s">
        <v>7429</v>
      </c>
      <c r="I1014" s="5" t="s">
        <v>7430</v>
      </c>
      <c r="J1014" s="5" t="s">
        <v>6767</v>
      </c>
      <c r="K1014" s="5" t="s">
        <v>6768</v>
      </c>
      <c r="L1014" s="5"/>
      <c r="M1014" s="5"/>
      <c r="N1014" s="5" t="s">
        <v>7431</v>
      </c>
      <c r="O1014" s="5"/>
      <c r="P1014" s="5"/>
      <c r="Q1014" s="32" t="s">
        <v>7432</v>
      </c>
      <c r="R1014" s="7" t="s">
        <v>7433</v>
      </c>
      <c r="S1014" s="7"/>
      <c r="T1014" s="8"/>
      <c r="U1014" s="8"/>
      <c r="V1014" s="8"/>
      <c r="W1014" s="8"/>
      <c r="X1014" s="19"/>
      <c r="Y1014" s="19"/>
      <c r="Z1014" s="11"/>
      <c r="AA1014" s="11"/>
      <c r="AB1014" s="13"/>
      <c r="AC1014" s="13"/>
      <c r="AD1014" s="21"/>
      <c r="AE1014" s="21"/>
      <c r="AF1014" s="21"/>
      <c r="AG1014" s="21"/>
      <c r="AH1014" s="22"/>
      <c r="AI1014" s="22"/>
      <c r="AJ1014" s="22"/>
      <c r="AK1014" s="8"/>
      <c r="AL1014" s="8"/>
      <c r="AM1014" s="8"/>
      <c r="AN1014" s="8"/>
      <c r="AO1014" s="19"/>
      <c r="AP1014" s="20"/>
    </row>
    <row r="1015" spans="1:42" ht="15.75" hidden="1" customHeight="1" x14ac:dyDescent="0.2">
      <c r="A1015" s="1" t="s">
        <v>7434</v>
      </c>
      <c r="B1015" s="2" t="s">
        <v>32</v>
      </c>
      <c r="C1015" s="3" t="s">
        <v>1284</v>
      </c>
      <c r="D1015" s="3" t="s">
        <v>52</v>
      </c>
      <c r="E1015" s="3" t="s">
        <v>53</v>
      </c>
      <c r="F1015" s="5" t="s">
        <v>35</v>
      </c>
      <c r="G1015" s="5">
        <v>1999</v>
      </c>
      <c r="H1015" s="5" t="s">
        <v>7435</v>
      </c>
      <c r="I1015" s="5" t="s">
        <v>7436</v>
      </c>
      <c r="J1015" s="5" t="s">
        <v>304</v>
      </c>
      <c r="K1015" s="5" t="s">
        <v>305</v>
      </c>
      <c r="L1015" s="5"/>
      <c r="M1015" s="5"/>
      <c r="N1015" s="5" t="s">
        <v>7437</v>
      </c>
      <c r="O1015" s="5">
        <v>29</v>
      </c>
      <c r="P1015" s="5">
        <v>1</v>
      </c>
      <c r="Q1015" s="32" t="s">
        <v>3741</v>
      </c>
      <c r="R1015" s="7" t="s">
        <v>7438</v>
      </c>
      <c r="S1015" s="7"/>
      <c r="T1015" s="9" t="s">
        <v>246</v>
      </c>
      <c r="U1015" s="9" t="s">
        <v>247</v>
      </c>
      <c r="V1015" s="9">
        <v>-43.54</v>
      </c>
      <c r="W1015" s="9">
        <v>172.43</v>
      </c>
      <c r="X1015" s="25"/>
      <c r="Y1015" s="19"/>
      <c r="Z1015" s="26"/>
      <c r="AA1015" s="11"/>
      <c r="AB1015" s="27"/>
      <c r="AC1015" s="13"/>
      <c r="AD1015" s="29"/>
      <c r="AE1015" s="29"/>
      <c r="AF1015" s="29"/>
      <c r="AG1015" s="29"/>
      <c r="AH1015" s="30"/>
      <c r="AI1015" s="22"/>
      <c r="AJ1015" s="22"/>
      <c r="AK1015" s="9"/>
      <c r="AL1015" s="9"/>
      <c r="AM1015" s="9"/>
      <c r="AN1015" s="9"/>
      <c r="AO1015" s="25"/>
      <c r="AP1015" s="20"/>
    </row>
    <row r="1016" spans="1:42" ht="15.75" hidden="1" customHeight="1" x14ac:dyDescent="0.2">
      <c r="A1016" s="1" t="s">
        <v>7439</v>
      </c>
      <c r="B1016" s="2" t="s">
        <v>68</v>
      </c>
      <c r="C1016" s="2"/>
      <c r="D1016" s="2"/>
      <c r="E1016" s="2"/>
      <c r="F1016" s="5" t="s">
        <v>35</v>
      </c>
      <c r="G1016" s="5">
        <v>1996</v>
      </c>
      <c r="H1016" s="5" t="s">
        <v>7440</v>
      </c>
      <c r="I1016" s="5" t="s">
        <v>7441</v>
      </c>
      <c r="J1016" s="5" t="s">
        <v>4483</v>
      </c>
      <c r="K1016" s="5" t="s">
        <v>4484</v>
      </c>
      <c r="L1016" s="5"/>
      <c r="M1016" s="5"/>
      <c r="N1016" s="5" t="s">
        <v>7442</v>
      </c>
      <c r="O1016" s="5"/>
      <c r="P1016" s="5">
        <v>198</v>
      </c>
      <c r="Q1016" s="32" t="s">
        <v>7443</v>
      </c>
      <c r="R1016" s="7" t="s">
        <v>7444</v>
      </c>
      <c r="S1016" s="7"/>
      <c r="T1016" s="8"/>
      <c r="U1016" s="8"/>
      <c r="V1016" s="8"/>
      <c r="W1016" s="8"/>
      <c r="X1016" s="19"/>
      <c r="Y1016" s="19"/>
      <c r="Z1016" s="11"/>
      <c r="AA1016" s="11"/>
      <c r="AB1016" s="13"/>
      <c r="AC1016" s="13"/>
      <c r="AD1016" s="21"/>
      <c r="AE1016" s="21"/>
      <c r="AF1016" s="21"/>
      <c r="AG1016" s="21"/>
      <c r="AH1016" s="22"/>
      <c r="AI1016" s="22"/>
      <c r="AJ1016" s="22"/>
      <c r="AK1016" s="8"/>
      <c r="AL1016" s="8"/>
      <c r="AM1016" s="8"/>
      <c r="AN1016" s="8"/>
      <c r="AO1016" s="19"/>
      <c r="AP1016" s="20"/>
    </row>
    <row r="1017" spans="1:42" ht="15.75" hidden="1" customHeight="1" x14ac:dyDescent="0.2">
      <c r="A1017" s="1" t="s">
        <v>7445</v>
      </c>
      <c r="B1017" s="2" t="s">
        <v>44</v>
      </c>
      <c r="C1017" s="2"/>
      <c r="D1017" s="2"/>
      <c r="E1017" s="2"/>
      <c r="F1017" s="5" t="s">
        <v>35</v>
      </c>
      <c r="G1017" s="5">
        <v>1973</v>
      </c>
      <c r="H1017" s="5" t="s">
        <v>7446</v>
      </c>
      <c r="I1017" s="5" t="s">
        <v>7447</v>
      </c>
      <c r="J1017" s="5" t="s">
        <v>7448</v>
      </c>
      <c r="K1017" s="5"/>
      <c r="L1017" s="5"/>
      <c r="M1017" s="5"/>
      <c r="N1017" s="5" t="s">
        <v>7449</v>
      </c>
      <c r="O1017" s="5"/>
      <c r="P1017" s="5"/>
      <c r="Q1017" s="32" t="s">
        <v>7450</v>
      </c>
      <c r="R1017" s="7" t="s">
        <v>7451</v>
      </c>
      <c r="S1017" s="7"/>
      <c r="T1017" s="8"/>
      <c r="U1017" s="8"/>
      <c r="V1017" s="8"/>
      <c r="W1017" s="8"/>
      <c r="X1017" s="19"/>
      <c r="Y1017" s="19"/>
      <c r="Z1017" s="11"/>
      <c r="AA1017" s="11"/>
      <c r="AB1017" s="13"/>
      <c r="AC1017" s="13"/>
      <c r="AD1017" s="21"/>
      <c r="AE1017" s="21"/>
      <c r="AF1017" s="21"/>
      <c r="AG1017" s="21"/>
      <c r="AH1017" s="22"/>
      <c r="AI1017" s="22"/>
      <c r="AJ1017" s="22"/>
      <c r="AK1017" s="8"/>
      <c r="AL1017" s="8"/>
      <c r="AM1017" s="8"/>
      <c r="AN1017" s="8"/>
      <c r="AO1017" s="19"/>
      <c r="AP1017" s="20"/>
    </row>
    <row r="1018" spans="1:42" ht="15.75" hidden="1" customHeight="1" x14ac:dyDescent="0.2">
      <c r="A1018" s="1" t="s">
        <v>7452</v>
      </c>
      <c r="B1018" s="2" t="s">
        <v>68</v>
      </c>
      <c r="C1018" s="2"/>
      <c r="D1018" s="2"/>
      <c r="E1018" s="2"/>
      <c r="F1018" s="5" t="s">
        <v>35</v>
      </c>
      <c r="G1018" s="5">
        <v>2000</v>
      </c>
      <c r="H1018" s="5" t="s">
        <v>7453</v>
      </c>
      <c r="I1018" s="5" t="s">
        <v>7454</v>
      </c>
      <c r="J1018" s="5" t="s">
        <v>7455</v>
      </c>
      <c r="K1018" s="5" t="s">
        <v>85</v>
      </c>
      <c r="L1018" s="5"/>
      <c r="M1018" s="5"/>
      <c r="N1018" s="5" t="s">
        <v>7456</v>
      </c>
      <c r="O1018" s="5">
        <v>63</v>
      </c>
      <c r="P1018" s="5">
        <v>2</v>
      </c>
      <c r="Q1018" s="32" t="s">
        <v>7457</v>
      </c>
      <c r="R1018" s="7" t="s">
        <v>7458</v>
      </c>
      <c r="S1018" s="7"/>
      <c r="T1018" s="8"/>
      <c r="U1018" s="8"/>
      <c r="V1018" s="8"/>
      <c r="W1018" s="8"/>
      <c r="X1018" s="19"/>
      <c r="Y1018" s="19"/>
      <c r="Z1018" s="11"/>
      <c r="AA1018" s="11"/>
      <c r="AB1018" s="13"/>
      <c r="AC1018" s="13"/>
      <c r="AD1018" s="21"/>
      <c r="AE1018" s="21"/>
      <c r="AF1018" s="21"/>
      <c r="AG1018" s="21"/>
      <c r="AH1018" s="22"/>
      <c r="AI1018" s="22"/>
      <c r="AJ1018" s="22"/>
      <c r="AK1018" s="8"/>
      <c r="AL1018" s="8"/>
      <c r="AM1018" s="8"/>
      <c r="AN1018" s="8"/>
      <c r="AO1018" s="19"/>
      <c r="AP1018" s="20"/>
    </row>
    <row r="1019" spans="1:42" ht="15.75" hidden="1" customHeight="1" x14ac:dyDescent="0.2">
      <c r="A1019" s="1" t="s">
        <v>7459</v>
      </c>
      <c r="B1019" s="2" t="s">
        <v>44</v>
      </c>
      <c r="C1019" s="2"/>
      <c r="D1019" s="2"/>
      <c r="E1019" s="2"/>
      <c r="F1019" s="5" t="s">
        <v>35</v>
      </c>
      <c r="G1019" s="5">
        <v>1959</v>
      </c>
      <c r="H1019" s="5" t="s">
        <v>7460</v>
      </c>
      <c r="I1019" s="5" t="s">
        <v>7461</v>
      </c>
      <c r="J1019" s="5" t="s">
        <v>1766</v>
      </c>
      <c r="K1019" s="5" t="s">
        <v>1767</v>
      </c>
      <c r="L1019" s="5"/>
      <c r="M1019" s="5"/>
      <c r="N1019" s="5" t="s">
        <v>7462</v>
      </c>
      <c r="O1019" s="5">
        <v>53</v>
      </c>
      <c r="P1019" s="5">
        <v>4</v>
      </c>
      <c r="Q1019" s="32" t="s">
        <v>7463</v>
      </c>
      <c r="R1019" s="7" t="s">
        <v>7464</v>
      </c>
      <c r="S1019" s="7"/>
      <c r="T1019" s="8"/>
      <c r="U1019" s="8"/>
      <c r="V1019" s="8"/>
      <c r="W1019" s="8"/>
      <c r="X1019" s="19"/>
      <c r="Y1019" s="19"/>
      <c r="Z1019" s="11"/>
      <c r="AA1019" s="11"/>
      <c r="AB1019" s="13"/>
      <c r="AC1019" s="13"/>
      <c r="AD1019" s="21"/>
      <c r="AE1019" s="21"/>
      <c r="AF1019" s="21"/>
      <c r="AG1019" s="21"/>
      <c r="AH1019" s="22"/>
      <c r="AI1019" s="22"/>
      <c r="AJ1019" s="22"/>
      <c r="AK1019" s="8"/>
      <c r="AL1019" s="8"/>
      <c r="AM1019" s="8"/>
      <c r="AN1019" s="8"/>
      <c r="AO1019" s="19"/>
      <c r="AP1019" s="20"/>
    </row>
    <row r="1020" spans="1:42" ht="15.75" hidden="1" customHeight="1" x14ac:dyDescent="0.2">
      <c r="A1020" s="1" t="s">
        <v>7465</v>
      </c>
      <c r="B1020" s="2" t="s">
        <v>44</v>
      </c>
      <c r="C1020" s="2"/>
      <c r="D1020" s="2"/>
      <c r="E1020" s="2"/>
      <c r="F1020" s="5" t="s">
        <v>35</v>
      </c>
      <c r="G1020" s="5">
        <v>1946</v>
      </c>
      <c r="H1020" s="5" t="s">
        <v>7466</v>
      </c>
      <c r="I1020" s="5" t="s">
        <v>7467</v>
      </c>
      <c r="J1020" s="5" t="s">
        <v>122</v>
      </c>
      <c r="K1020" s="5"/>
      <c r="L1020" s="5"/>
      <c r="M1020" s="5"/>
      <c r="N1020" s="5" t="s">
        <v>7468</v>
      </c>
      <c r="O1020" s="5">
        <v>26</v>
      </c>
      <c r="P1020" s="5">
        <v>2</v>
      </c>
      <c r="Q1020" s="32" t="s">
        <v>1753</v>
      </c>
      <c r="R1020" s="7" t="s">
        <v>7469</v>
      </c>
      <c r="S1020" s="7"/>
      <c r="T1020" s="8"/>
      <c r="U1020" s="8"/>
      <c r="V1020" s="8"/>
      <c r="W1020" s="8"/>
      <c r="X1020" s="19"/>
      <c r="Y1020" s="19"/>
      <c r="Z1020" s="11"/>
      <c r="AA1020" s="11"/>
      <c r="AB1020" s="13"/>
      <c r="AC1020" s="13"/>
      <c r="AD1020" s="21"/>
      <c r="AE1020" s="21"/>
      <c r="AF1020" s="21"/>
      <c r="AG1020" s="21"/>
      <c r="AH1020" s="22"/>
      <c r="AI1020" s="22"/>
      <c r="AJ1020" s="22"/>
      <c r="AK1020" s="8"/>
      <c r="AL1020" s="8"/>
      <c r="AM1020" s="8"/>
      <c r="AN1020" s="8"/>
      <c r="AO1020" s="19"/>
      <c r="AP1020" s="20"/>
    </row>
    <row r="1021" spans="1:42" ht="15.75" hidden="1" customHeight="1" x14ac:dyDescent="0.2">
      <c r="A1021" s="1" t="s">
        <v>7470</v>
      </c>
      <c r="B1021" s="2" t="s">
        <v>32</v>
      </c>
      <c r="C1021" s="3" t="s">
        <v>33</v>
      </c>
      <c r="D1021" s="3" t="s">
        <v>52</v>
      </c>
      <c r="E1021" s="3" t="s">
        <v>369</v>
      </c>
      <c r="F1021" s="5" t="s">
        <v>35</v>
      </c>
      <c r="G1021" s="5">
        <v>2015</v>
      </c>
      <c r="H1021" s="5" t="s">
        <v>7471</v>
      </c>
      <c r="I1021" s="5" t="s">
        <v>7472</v>
      </c>
      <c r="J1021" s="5" t="s">
        <v>1277</v>
      </c>
      <c r="K1021" s="5" t="s">
        <v>1278</v>
      </c>
      <c r="L1021" s="5" t="s">
        <v>7473</v>
      </c>
      <c r="M1021" s="5" t="s">
        <v>7474</v>
      </c>
      <c r="N1021" s="5" t="s">
        <v>7475</v>
      </c>
      <c r="O1021" s="5">
        <v>44</v>
      </c>
      <c r="P1021" s="5">
        <v>4</v>
      </c>
      <c r="Q1021" s="32" t="s">
        <v>7476</v>
      </c>
      <c r="R1021" s="7"/>
      <c r="S1021" s="7"/>
      <c r="T1021" s="8"/>
      <c r="U1021" s="8"/>
      <c r="V1021" s="8"/>
      <c r="W1021" s="8"/>
      <c r="X1021" s="19"/>
      <c r="Y1021" s="19"/>
      <c r="Z1021" s="11"/>
      <c r="AA1021" s="11"/>
      <c r="AB1021" s="13"/>
      <c r="AC1021" s="13"/>
      <c r="AD1021" s="21"/>
      <c r="AE1021" s="21"/>
      <c r="AF1021" s="21"/>
      <c r="AG1021" s="21"/>
      <c r="AH1021" s="22"/>
      <c r="AI1021" s="22"/>
      <c r="AJ1021" s="22"/>
      <c r="AK1021" s="8"/>
      <c r="AL1021" s="8"/>
      <c r="AM1021" s="8"/>
      <c r="AN1021" s="8"/>
      <c r="AO1021" s="19"/>
      <c r="AP1021" s="20"/>
    </row>
    <row r="1022" spans="1:42" ht="15.75" hidden="1" customHeight="1" x14ac:dyDescent="0.2">
      <c r="A1022" s="1" t="s">
        <v>7477</v>
      </c>
      <c r="B1022" s="2" t="s">
        <v>44</v>
      </c>
      <c r="C1022" s="2"/>
      <c r="D1022" s="2"/>
      <c r="E1022" s="2"/>
      <c r="F1022" s="5" t="s">
        <v>35</v>
      </c>
      <c r="G1022" s="5">
        <v>1981</v>
      </c>
      <c r="H1022" s="5" t="s">
        <v>7478</v>
      </c>
      <c r="I1022" s="5" t="s">
        <v>7479</v>
      </c>
      <c r="J1022" s="5" t="s">
        <v>448</v>
      </c>
      <c r="K1022" s="5" t="s">
        <v>449</v>
      </c>
      <c r="L1022" s="5"/>
      <c r="M1022" s="5"/>
      <c r="N1022" s="5" t="s">
        <v>7480</v>
      </c>
      <c r="O1022" s="5">
        <v>35</v>
      </c>
      <c r="P1022" s="5">
        <v>1</v>
      </c>
      <c r="Q1022" s="32" t="s">
        <v>7481</v>
      </c>
      <c r="R1022" s="7" t="s">
        <v>5823</v>
      </c>
      <c r="S1022" s="7"/>
      <c r="T1022" s="8"/>
      <c r="U1022" s="8"/>
      <c r="V1022" s="8"/>
      <c r="W1022" s="8"/>
      <c r="X1022" s="19"/>
      <c r="Y1022" s="19"/>
      <c r="Z1022" s="11"/>
      <c r="AA1022" s="11"/>
      <c r="AB1022" s="13"/>
      <c r="AC1022" s="13"/>
      <c r="AD1022" s="21"/>
      <c r="AE1022" s="21"/>
      <c r="AF1022" s="21"/>
      <c r="AG1022" s="21"/>
      <c r="AH1022" s="22"/>
      <c r="AI1022" s="22"/>
      <c r="AJ1022" s="22"/>
      <c r="AK1022" s="8"/>
      <c r="AL1022" s="8"/>
      <c r="AM1022" s="8"/>
      <c r="AN1022" s="8"/>
      <c r="AO1022" s="19"/>
      <c r="AP1022" s="20"/>
    </row>
    <row r="1023" spans="1:42" ht="15.75" hidden="1" customHeight="1" x14ac:dyDescent="0.2">
      <c r="A1023" s="1" t="s">
        <v>7482</v>
      </c>
      <c r="B1023" s="2" t="s">
        <v>44</v>
      </c>
      <c r="C1023" s="2"/>
      <c r="D1023" s="2"/>
      <c r="E1023" s="2"/>
      <c r="F1023" s="5" t="s">
        <v>35</v>
      </c>
      <c r="G1023" s="5">
        <v>1982</v>
      </c>
      <c r="H1023" s="5" t="s">
        <v>7483</v>
      </c>
      <c r="I1023" s="5" t="s">
        <v>7484</v>
      </c>
      <c r="J1023" s="5" t="s">
        <v>448</v>
      </c>
      <c r="K1023" s="5" t="s">
        <v>449</v>
      </c>
      <c r="L1023" s="5"/>
      <c r="M1023" s="5" t="s">
        <v>7485</v>
      </c>
      <c r="N1023" s="5" t="s">
        <v>7486</v>
      </c>
      <c r="O1023" s="5">
        <v>36</v>
      </c>
      <c r="P1023" s="5">
        <v>3</v>
      </c>
      <c r="Q1023" s="32" t="s">
        <v>7487</v>
      </c>
      <c r="R1023" s="7"/>
      <c r="S1023" s="7"/>
      <c r="T1023" s="8"/>
      <c r="U1023" s="8"/>
      <c r="V1023" s="8"/>
      <c r="W1023" s="8"/>
      <c r="X1023" s="19"/>
      <c r="Y1023" s="19"/>
      <c r="Z1023" s="11"/>
      <c r="AA1023" s="11"/>
      <c r="AB1023" s="13"/>
      <c r="AC1023" s="13"/>
      <c r="AD1023" s="21"/>
      <c r="AE1023" s="21"/>
      <c r="AF1023" s="21"/>
      <c r="AG1023" s="21"/>
      <c r="AH1023" s="22"/>
      <c r="AI1023" s="22"/>
      <c r="AJ1023" s="22"/>
      <c r="AK1023" s="8"/>
      <c r="AL1023" s="8"/>
      <c r="AM1023" s="8"/>
      <c r="AN1023" s="8"/>
      <c r="AO1023" s="19"/>
      <c r="AP1023" s="20"/>
    </row>
    <row r="1024" spans="1:42" ht="15.75" hidden="1" customHeight="1" x14ac:dyDescent="0.2">
      <c r="A1024" s="35" t="s">
        <v>7488</v>
      </c>
      <c r="B1024" s="2" t="s">
        <v>32</v>
      </c>
      <c r="C1024" s="3" t="s">
        <v>1284</v>
      </c>
      <c r="D1024" s="3" t="s">
        <v>466</v>
      </c>
      <c r="E1024" s="2"/>
      <c r="F1024" s="5" t="s">
        <v>35</v>
      </c>
      <c r="G1024" s="5">
        <v>2009</v>
      </c>
      <c r="H1024" s="5" t="s">
        <v>7489</v>
      </c>
      <c r="I1024" s="5" t="s">
        <v>7490</v>
      </c>
      <c r="J1024" s="5" t="s">
        <v>614</v>
      </c>
      <c r="K1024" s="5"/>
      <c r="L1024" s="5"/>
      <c r="M1024" s="5"/>
      <c r="N1024" s="5" t="s">
        <v>7491</v>
      </c>
      <c r="O1024" s="5"/>
      <c r="P1024" s="5"/>
      <c r="Q1024" s="32" t="s">
        <v>7492</v>
      </c>
      <c r="R1024" s="7" t="s">
        <v>7493</v>
      </c>
      <c r="S1024" s="7"/>
      <c r="T1024" s="8"/>
      <c r="U1024" s="8"/>
      <c r="V1024" s="8"/>
      <c r="W1024" s="8"/>
      <c r="X1024" s="19"/>
      <c r="Y1024" s="19"/>
      <c r="Z1024" s="11"/>
      <c r="AA1024" s="11"/>
      <c r="AB1024" s="13"/>
      <c r="AC1024" s="13"/>
      <c r="AD1024" s="21"/>
      <c r="AE1024" s="21"/>
      <c r="AF1024" s="21"/>
      <c r="AG1024" s="21"/>
      <c r="AH1024" s="22"/>
      <c r="AI1024" s="22"/>
      <c r="AJ1024" s="22"/>
      <c r="AK1024" s="8"/>
      <c r="AL1024" s="8"/>
      <c r="AM1024" s="8"/>
      <c r="AN1024" s="8"/>
      <c r="AO1024" s="19"/>
      <c r="AP1024" s="20"/>
    </row>
    <row r="1025" spans="1:42" ht="15.75" hidden="1" customHeight="1" x14ac:dyDescent="0.2">
      <c r="A1025" s="35" t="s">
        <v>7494</v>
      </c>
      <c r="B1025" s="2" t="s">
        <v>32</v>
      </c>
      <c r="C1025" s="3" t="s">
        <v>1284</v>
      </c>
      <c r="D1025" s="3" t="s">
        <v>466</v>
      </c>
      <c r="E1025" s="2"/>
      <c r="F1025" s="5" t="s">
        <v>35</v>
      </c>
      <c r="G1025" s="5">
        <v>2011</v>
      </c>
      <c r="H1025" s="5" t="s">
        <v>7495</v>
      </c>
      <c r="I1025" s="5" t="s">
        <v>7496</v>
      </c>
      <c r="J1025" s="5" t="s">
        <v>4681</v>
      </c>
      <c r="K1025" s="5"/>
      <c r="L1025" s="5"/>
      <c r="M1025" s="5"/>
      <c r="N1025" s="5"/>
      <c r="O1025" s="5"/>
      <c r="P1025" s="5"/>
      <c r="Q1025" s="32" t="s">
        <v>7497</v>
      </c>
      <c r="R1025" s="7" t="s">
        <v>7498</v>
      </c>
      <c r="S1025" s="7"/>
      <c r="T1025" s="8"/>
      <c r="U1025" s="8"/>
      <c r="V1025" s="8"/>
      <c r="W1025" s="8"/>
      <c r="X1025" s="19"/>
      <c r="Y1025" s="19"/>
      <c r="Z1025" s="11"/>
      <c r="AA1025" s="11"/>
      <c r="AB1025" s="13"/>
      <c r="AC1025" s="13"/>
      <c r="AD1025" s="21"/>
      <c r="AE1025" s="21"/>
      <c r="AF1025" s="21"/>
      <c r="AG1025" s="21"/>
      <c r="AH1025" s="22"/>
      <c r="AI1025" s="22"/>
      <c r="AJ1025" s="22"/>
      <c r="AK1025" s="8"/>
      <c r="AL1025" s="8"/>
      <c r="AM1025" s="8"/>
      <c r="AN1025" s="8"/>
      <c r="AO1025" s="19"/>
      <c r="AP1025" s="20"/>
    </row>
    <row r="1026" spans="1:42" ht="15.75" hidden="1" customHeight="1" x14ac:dyDescent="0.2">
      <c r="A1026" s="1" t="s">
        <v>7499</v>
      </c>
      <c r="B1026" s="2" t="s">
        <v>68</v>
      </c>
      <c r="C1026" s="2"/>
      <c r="D1026" s="2"/>
      <c r="E1026" s="2"/>
      <c r="F1026" s="5" t="s">
        <v>35</v>
      </c>
      <c r="G1026" s="5">
        <v>2000</v>
      </c>
      <c r="H1026" s="5" t="s">
        <v>7500</v>
      </c>
      <c r="I1026" s="5" t="s">
        <v>7501</v>
      </c>
      <c r="J1026" s="5" t="s">
        <v>208</v>
      </c>
      <c r="K1026" s="5" t="s">
        <v>209</v>
      </c>
      <c r="L1026" s="5"/>
      <c r="M1026" s="5" t="s">
        <v>7502</v>
      </c>
      <c r="N1026" s="5" t="s">
        <v>7503</v>
      </c>
      <c r="O1026" s="5">
        <v>55</v>
      </c>
      <c r="P1026" s="5">
        <v>3</v>
      </c>
      <c r="Q1026" s="32" t="s">
        <v>7504</v>
      </c>
      <c r="R1026" s="7"/>
      <c r="S1026" s="7"/>
      <c r="T1026" s="8"/>
      <c r="U1026" s="8"/>
      <c r="V1026" s="8"/>
      <c r="W1026" s="8"/>
      <c r="X1026" s="19"/>
      <c r="Y1026" s="19"/>
      <c r="Z1026" s="11"/>
      <c r="AA1026" s="11"/>
      <c r="AB1026" s="13"/>
      <c r="AC1026" s="13"/>
      <c r="AD1026" s="21"/>
      <c r="AE1026" s="21"/>
      <c r="AF1026" s="21"/>
      <c r="AG1026" s="21"/>
      <c r="AH1026" s="22"/>
      <c r="AI1026" s="22"/>
      <c r="AJ1026" s="22"/>
      <c r="AK1026" s="8"/>
      <c r="AL1026" s="8"/>
      <c r="AM1026" s="8"/>
      <c r="AN1026" s="8"/>
      <c r="AO1026" s="19"/>
      <c r="AP1026" s="20"/>
    </row>
    <row r="1027" spans="1:42" ht="15.75" hidden="1" customHeight="1" x14ac:dyDescent="0.2">
      <c r="A1027" s="1" t="s">
        <v>7505</v>
      </c>
      <c r="B1027" s="2" t="s">
        <v>32</v>
      </c>
      <c r="C1027" s="3" t="s">
        <v>1284</v>
      </c>
      <c r="D1027" s="3" t="s">
        <v>52</v>
      </c>
      <c r="E1027" s="3" t="s">
        <v>659</v>
      </c>
      <c r="F1027" s="5" t="s">
        <v>35</v>
      </c>
      <c r="G1027" s="5">
        <v>2000</v>
      </c>
      <c r="H1027" s="5" t="s">
        <v>7506</v>
      </c>
      <c r="I1027" s="5" t="s">
        <v>7507</v>
      </c>
      <c r="J1027" s="5" t="s">
        <v>167</v>
      </c>
      <c r="K1027" s="5" t="s">
        <v>168</v>
      </c>
      <c r="L1027" s="5" t="s">
        <v>7508</v>
      </c>
      <c r="M1027" s="5" t="s">
        <v>7509</v>
      </c>
      <c r="N1027" s="5" t="s">
        <v>7510</v>
      </c>
      <c r="O1027" s="5">
        <v>36</v>
      </c>
      <c r="P1027" s="5">
        <v>4</v>
      </c>
      <c r="Q1027" s="32" t="s">
        <v>7511</v>
      </c>
      <c r="R1027" s="7"/>
      <c r="S1027" s="7"/>
      <c r="T1027" s="8"/>
      <c r="U1027" s="8"/>
      <c r="V1027" s="8"/>
      <c r="W1027" s="8"/>
      <c r="X1027" s="19"/>
      <c r="Y1027" s="19"/>
      <c r="Z1027" s="11"/>
      <c r="AA1027" s="11"/>
      <c r="AB1027" s="13"/>
      <c r="AC1027" s="13"/>
      <c r="AD1027" s="21"/>
      <c r="AE1027" s="21"/>
      <c r="AF1027" s="21"/>
      <c r="AG1027" s="21"/>
      <c r="AH1027" s="22"/>
      <c r="AI1027" s="22"/>
      <c r="AJ1027" s="22"/>
      <c r="AK1027" s="8"/>
      <c r="AL1027" s="8"/>
      <c r="AM1027" s="8"/>
      <c r="AN1027" s="8"/>
      <c r="AO1027" s="19"/>
      <c r="AP1027" s="20"/>
    </row>
    <row r="1028" spans="1:42" ht="15.75" hidden="1" customHeight="1" x14ac:dyDescent="0.2">
      <c r="A1028" s="1" t="s">
        <v>7512</v>
      </c>
      <c r="B1028" s="2" t="s">
        <v>32</v>
      </c>
      <c r="C1028" s="3" t="s">
        <v>33</v>
      </c>
      <c r="D1028" s="3" t="s">
        <v>52</v>
      </c>
      <c r="E1028" s="3" t="s">
        <v>126</v>
      </c>
      <c r="F1028" s="5" t="s">
        <v>35</v>
      </c>
      <c r="G1028" s="5">
        <v>1980</v>
      </c>
      <c r="H1028" s="5" t="s">
        <v>7513</v>
      </c>
      <c r="I1028" s="5" t="s">
        <v>7514</v>
      </c>
      <c r="J1028" s="5" t="s">
        <v>7515</v>
      </c>
      <c r="K1028" s="5"/>
      <c r="L1028" s="5"/>
      <c r="M1028" s="5"/>
      <c r="N1028" s="5" t="s">
        <v>7516</v>
      </c>
      <c r="O1028" s="5">
        <v>6</v>
      </c>
      <c r="P1028" s="5">
        <v>2</v>
      </c>
      <c r="Q1028" s="32" t="s">
        <v>7517</v>
      </c>
      <c r="R1028" s="7" t="s">
        <v>7518</v>
      </c>
      <c r="S1028" s="7"/>
      <c r="T1028" s="9"/>
      <c r="U1028" s="9"/>
      <c r="V1028" s="9"/>
      <c r="W1028" s="9"/>
      <c r="X1028" s="25"/>
      <c r="Y1028" s="19"/>
      <c r="Z1028" s="26"/>
      <c r="AA1028" s="26"/>
      <c r="AB1028" s="27"/>
      <c r="AC1028" s="13"/>
      <c r="AD1028" s="29"/>
      <c r="AE1028" s="21"/>
      <c r="AF1028" s="29"/>
      <c r="AG1028" s="29"/>
      <c r="AH1028" s="30"/>
      <c r="AI1028" s="22"/>
      <c r="AJ1028" s="22"/>
      <c r="AK1028" s="9"/>
      <c r="AL1028" s="9"/>
      <c r="AM1028" s="9"/>
      <c r="AN1028" s="9"/>
      <c r="AO1028" s="25"/>
      <c r="AP1028" s="20"/>
    </row>
    <row r="1029" spans="1:42" ht="15.75" hidden="1" customHeight="1" x14ac:dyDescent="0.2">
      <c r="A1029" s="1" t="s">
        <v>7519</v>
      </c>
      <c r="B1029" s="2" t="s">
        <v>32</v>
      </c>
      <c r="C1029" s="3" t="s">
        <v>33</v>
      </c>
      <c r="D1029" s="3" t="s">
        <v>52</v>
      </c>
      <c r="E1029" s="3" t="s">
        <v>126</v>
      </c>
      <c r="F1029" s="5" t="s">
        <v>35</v>
      </c>
      <c r="G1029" s="5">
        <v>1980</v>
      </c>
      <c r="H1029" s="5" t="s">
        <v>7520</v>
      </c>
      <c r="I1029" s="5" t="s">
        <v>7521</v>
      </c>
      <c r="J1029" s="5" t="s">
        <v>7522</v>
      </c>
      <c r="K1029" s="5"/>
      <c r="L1029" s="5"/>
      <c r="M1029" s="5"/>
      <c r="N1029" s="5" t="s">
        <v>7523</v>
      </c>
      <c r="O1029" s="5">
        <v>20</v>
      </c>
      <c r="P1029" s="5">
        <v>103</v>
      </c>
      <c r="Q1029" s="32" t="s">
        <v>7524</v>
      </c>
      <c r="R1029" s="7" t="s">
        <v>7525</v>
      </c>
      <c r="S1029" s="7"/>
      <c r="T1029" s="9"/>
      <c r="U1029" s="9"/>
      <c r="V1029" s="9"/>
      <c r="W1029" s="9"/>
      <c r="X1029" s="25"/>
      <c r="Y1029" s="19"/>
      <c r="Z1029" s="26"/>
      <c r="AA1029" s="11"/>
      <c r="AB1029" s="27"/>
      <c r="AC1029" s="27"/>
      <c r="AD1029" s="29"/>
      <c r="AE1029" s="21"/>
      <c r="AF1029" s="29"/>
      <c r="AG1029" s="29"/>
      <c r="AH1029" s="30"/>
      <c r="AI1029" s="22"/>
      <c r="AJ1029" s="22"/>
      <c r="AK1029" s="9"/>
      <c r="AL1029" s="9"/>
      <c r="AM1029" s="9"/>
      <c r="AN1029" s="9"/>
      <c r="AO1029" s="25"/>
      <c r="AP1029" s="20"/>
    </row>
    <row r="1030" spans="1:42" ht="15.75" hidden="1" customHeight="1" x14ac:dyDescent="0.2">
      <c r="A1030" s="1" t="s">
        <v>7526</v>
      </c>
      <c r="B1030" s="2" t="s">
        <v>32</v>
      </c>
      <c r="C1030" s="3" t="s">
        <v>33</v>
      </c>
      <c r="D1030" s="3" t="s">
        <v>52</v>
      </c>
      <c r="E1030" s="3" t="s">
        <v>126</v>
      </c>
      <c r="F1030" s="5" t="s">
        <v>35</v>
      </c>
      <c r="G1030" s="5">
        <v>1980</v>
      </c>
      <c r="H1030" s="5" t="s">
        <v>7527</v>
      </c>
      <c r="I1030" s="5" t="s">
        <v>7528</v>
      </c>
      <c r="J1030" s="5" t="s">
        <v>1332</v>
      </c>
      <c r="K1030" s="28">
        <v>2742698</v>
      </c>
      <c r="L1030" s="5" t="s">
        <v>7529</v>
      </c>
      <c r="M1030" s="5" t="s">
        <v>7530</v>
      </c>
      <c r="N1030" s="5"/>
      <c r="O1030" s="5">
        <v>31</v>
      </c>
      <c r="P1030" s="5">
        <v>5</v>
      </c>
      <c r="Q1030" s="32" t="s">
        <v>7531</v>
      </c>
      <c r="R1030" s="7"/>
      <c r="S1030" s="7"/>
      <c r="T1030" s="9"/>
      <c r="U1030" s="9"/>
      <c r="V1030" s="9"/>
      <c r="W1030" s="8"/>
      <c r="X1030" s="25"/>
      <c r="Y1030" s="19"/>
      <c r="Z1030" s="26"/>
      <c r="AA1030" s="11"/>
      <c r="AB1030" s="27"/>
      <c r="AC1030" s="27"/>
      <c r="AD1030" s="29"/>
      <c r="AE1030" s="21"/>
      <c r="AF1030" s="29"/>
      <c r="AG1030" s="29"/>
      <c r="AH1030" s="30"/>
      <c r="AI1030" s="22"/>
      <c r="AJ1030" s="22"/>
      <c r="AK1030" s="9"/>
      <c r="AL1030" s="9"/>
      <c r="AM1030" s="9"/>
      <c r="AN1030" s="9"/>
      <c r="AO1030" s="25"/>
      <c r="AP1030" s="20"/>
    </row>
    <row r="1031" spans="1:42" ht="15.75" customHeight="1" x14ac:dyDescent="0.2">
      <c r="A1031" s="1" t="s">
        <v>7532</v>
      </c>
      <c r="B1031" s="2" t="s">
        <v>32</v>
      </c>
      <c r="C1031" s="3" t="s">
        <v>1284</v>
      </c>
      <c r="D1031" s="3" t="s">
        <v>152</v>
      </c>
      <c r="E1031" s="2"/>
      <c r="F1031" s="5" t="s">
        <v>35</v>
      </c>
      <c r="G1031" s="5">
        <v>2016</v>
      </c>
      <c r="H1031" s="5" t="s">
        <v>7533</v>
      </c>
      <c r="I1031" s="5" t="s">
        <v>7534</v>
      </c>
      <c r="J1031" s="5" t="s">
        <v>6728</v>
      </c>
      <c r="K1031" s="5" t="s">
        <v>6729</v>
      </c>
      <c r="L1031" s="5" t="s">
        <v>7535</v>
      </c>
      <c r="M1031" s="5" t="s">
        <v>7536</v>
      </c>
      <c r="N1031" s="5" t="s">
        <v>7537</v>
      </c>
      <c r="O1031" s="5">
        <v>30</v>
      </c>
      <c r="P1031" s="5">
        <v>6</v>
      </c>
      <c r="Q1031" s="32" t="s">
        <v>7538</v>
      </c>
      <c r="R1031" s="7"/>
      <c r="S1031" s="7"/>
      <c r="T1031" s="9" t="s">
        <v>2060</v>
      </c>
      <c r="U1031" s="9" t="s">
        <v>1529</v>
      </c>
      <c r="V1031" s="8">
        <v>53.22</v>
      </c>
      <c r="W1031" s="8">
        <v>-4.13</v>
      </c>
      <c r="X1031" s="25" t="s">
        <v>317</v>
      </c>
      <c r="Y1031" s="19"/>
      <c r="Z1031" s="26" t="s">
        <v>18892</v>
      </c>
      <c r="AA1031" s="11"/>
      <c r="AB1031" s="27" t="s">
        <v>319</v>
      </c>
      <c r="AC1031" s="27" t="s">
        <v>7539</v>
      </c>
      <c r="AD1031" s="29"/>
      <c r="AE1031" s="21"/>
      <c r="AF1031" s="21"/>
      <c r="AG1031" s="29" t="s">
        <v>52</v>
      </c>
      <c r="AH1031" s="30"/>
      <c r="AI1031" s="22"/>
      <c r="AJ1031" s="22"/>
      <c r="AK1031" s="9" t="s">
        <v>320</v>
      </c>
      <c r="AL1031" s="9"/>
      <c r="AM1031" s="8"/>
      <c r="AN1031" s="9"/>
      <c r="AO1031" s="25"/>
      <c r="AP1031" s="31" t="s">
        <v>7540</v>
      </c>
    </row>
    <row r="1032" spans="1:42" ht="15.75" hidden="1" customHeight="1" x14ac:dyDescent="0.2">
      <c r="A1032" s="1" t="s">
        <v>7541</v>
      </c>
      <c r="B1032" s="2" t="s">
        <v>68</v>
      </c>
      <c r="C1032" s="2"/>
      <c r="D1032" s="2"/>
      <c r="E1032" s="2"/>
      <c r="F1032" s="5" t="s">
        <v>35</v>
      </c>
      <c r="G1032" s="5">
        <v>1983</v>
      </c>
      <c r="H1032" s="5" t="s">
        <v>7542</v>
      </c>
      <c r="I1032" s="5" t="s">
        <v>7543</v>
      </c>
      <c r="J1032" s="5" t="s">
        <v>4594</v>
      </c>
      <c r="K1032" s="5" t="s">
        <v>4595</v>
      </c>
      <c r="L1032" s="5"/>
      <c r="M1032" s="5"/>
      <c r="N1032" s="5" t="s">
        <v>7544</v>
      </c>
      <c r="O1032" s="5">
        <v>7</v>
      </c>
      <c r="P1032" s="5">
        <v>3</v>
      </c>
      <c r="Q1032" s="32" t="s">
        <v>7545</v>
      </c>
      <c r="R1032" s="7" t="s">
        <v>7546</v>
      </c>
      <c r="S1032" s="7"/>
      <c r="T1032" s="8"/>
      <c r="U1032" s="8"/>
      <c r="V1032" s="8"/>
      <c r="W1032" s="8"/>
      <c r="X1032" s="19"/>
      <c r="Y1032" s="19"/>
      <c r="Z1032" s="11"/>
      <c r="AA1032" s="11"/>
      <c r="AB1032" s="13"/>
      <c r="AC1032" s="13"/>
      <c r="AD1032" s="21"/>
      <c r="AE1032" s="21"/>
      <c r="AF1032" s="21"/>
      <c r="AG1032" s="21"/>
      <c r="AH1032" s="22"/>
      <c r="AI1032" s="22"/>
      <c r="AJ1032" s="22"/>
      <c r="AK1032" s="8"/>
      <c r="AL1032" s="8"/>
      <c r="AM1032" s="8"/>
      <c r="AN1032" s="8"/>
      <c r="AO1032" s="19"/>
      <c r="AP1032" s="20"/>
    </row>
    <row r="1033" spans="1:42" ht="15.75" hidden="1" customHeight="1" x14ac:dyDescent="0.2">
      <c r="A1033" s="1" t="s">
        <v>7547</v>
      </c>
      <c r="B1033" s="2" t="s">
        <v>44</v>
      </c>
      <c r="C1033" s="2"/>
      <c r="D1033" s="2"/>
      <c r="E1033" s="2"/>
      <c r="F1033" s="5" t="s">
        <v>35</v>
      </c>
      <c r="G1033" s="5">
        <v>1984</v>
      </c>
      <c r="H1033" s="5" t="s">
        <v>7542</v>
      </c>
      <c r="I1033" s="5" t="s">
        <v>7548</v>
      </c>
      <c r="J1033" s="5" t="s">
        <v>7549</v>
      </c>
      <c r="K1033" s="5"/>
      <c r="L1033" s="5"/>
      <c r="M1033" s="5"/>
      <c r="N1033" s="5" t="s">
        <v>7550</v>
      </c>
      <c r="O1033" s="5"/>
      <c r="P1033" s="5" t="s">
        <v>7551</v>
      </c>
      <c r="Q1033" s="32" t="s">
        <v>7552</v>
      </c>
      <c r="R1033" s="7" t="s">
        <v>7553</v>
      </c>
      <c r="S1033" s="7"/>
      <c r="T1033" s="8"/>
      <c r="U1033" s="8"/>
      <c r="V1033" s="8"/>
      <c r="W1033" s="8"/>
      <c r="X1033" s="19"/>
      <c r="Y1033" s="19"/>
      <c r="Z1033" s="11"/>
      <c r="AA1033" s="11"/>
      <c r="AB1033" s="13"/>
      <c r="AC1033" s="13"/>
      <c r="AD1033" s="21"/>
      <c r="AE1033" s="21"/>
      <c r="AF1033" s="21"/>
      <c r="AG1033" s="21"/>
      <c r="AH1033" s="22"/>
      <c r="AI1033" s="22"/>
      <c r="AJ1033" s="22"/>
      <c r="AK1033" s="8"/>
      <c r="AL1033" s="8"/>
      <c r="AM1033" s="8"/>
      <c r="AN1033" s="8"/>
      <c r="AO1033" s="19"/>
      <c r="AP1033" s="20"/>
    </row>
    <row r="1034" spans="1:42" ht="15.75" hidden="1" customHeight="1" x14ac:dyDescent="0.2">
      <c r="A1034" s="1" t="s">
        <v>7554</v>
      </c>
      <c r="B1034" s="2" t="s">
        <v>32</v>
      </c>
      <c r="C1034" s="3" t="s">
        <v>33</v>
      </c>
      <c r="D1034" s="3" t="s">
        <v>52</v>
      </c>
      <c r="E1034" s="3" t="s">
        <v>126</v>
      </c>
      <c r="F1034" s="5" t="s">
        <v>35</v>
      </c>
      <c r="G1034" s="5">
        <v>1972</v>
      </c>
      <c r="H1034" s="5" t="s">
        <v>7555</v>
      </c>
      <c r="I1034" s="5" t="s">
        <v>7556</v>
      </c>
      <c r="J1034" s="5" t="s">
        <v>7557</v>
      </c>
      <c r="K1034" s="5"/>
      <c r="L1034" s="5"/>
      <c r="M1034" s="5"/>
      <c r="N1034" s="5" t="s">
        <v>7558</v>
      </c>
      <c r="O1034" s="5"/>
      <c r="P1034" s="5">
        <v>226</v>
      </c>
      <c r="Q1034" s="32" t="s">
        <v>7559</v>
      </c>
      <c r="R1034" s="7" t="s">
        <v>7560</v>
      </c>
      <c r="S1034" s="7"/>
      <c r="T1034" s="8"/>
      <c r="U1034" s="8"/>
      <c r="V1034" s="8"/>
      <c r="W1034" s="8"/>
      <c r="X1034" s="19"/>
      <c r="Y1034" s="19"/>
      <c r="Z1034" s="11"/>
      <c r="AA1034" s="11"/>
      <c r="AB1034" s="13"/>
      <c r="AC1034" s="13"/>
      <c r="AD1034" s="21"/>
      <c r="AE1034" s="21"/>
      <c r="AF1034" s="21"/>
      <c r="AG1034" s="21"/>
      <c r="AH1034" s="22"/>
      <c r="AI1034" s="22"/>
      <c r="AJ1034" s="22"/>
      <c r="AK1034" s="8"/>
      <c r="AL1034" s="8"/>
      <c r="AM1034" s="8"/>
      <c r="AN1034" s="8"/>
      <c r="AO1034" s="19"/>
      <c r="AP1034" s="20"/>
    </row>
    <row r="1035" spans="1:42" ht="15.75" hidden="1" customHeight="1" x14ac:dyDescent="0.2">
      <c r="A1035" s="1" t="s">
        <v>7561</v>
      </c>
      <c r="B1035" s="2" t="s">
        <v>32</v>
      </c>
      <c r="C1035" s="3" t="s">
        <v>33</v>
      </c>
      <c r="D1035" s="3" t="s">
        <v>52</v>
      </c>
      <c r="E1035" s="3" t="s">
        <v>659</v>
      </c>
      <c r="F1035" s="5" t="s">
        <v>35</v>
      </c>
      <c r="G1035" s="5">
        <v>2016</v>
      </c>
      <c r="H1035" s="5" t="s">
        <v>7562</v>
      </c>
      <c r="I1035" s="5" t="s">
        <v>7563</v>
      </c>
      <c r="J1035" s="5" t="s">
        <v>5437</v>
      </c>
      <c r="K1035" s="5" t="s">
        <v>5438</v>
      </c>
      <c r="L1035" s="5" t="s">
        <v>7564</v>
      </c>
      <c r="M1035" s="5" t="s">
        <v>7565</v>
      </c>
      <c r="N1035" s="5" t="s">
        <v>7566</v>
      </c>
      <c r="O1035" s="5">
        <v>34</v>
      </c>
      <c r="P1035" s="5"/>
      <c r="Q1035" s="32" t="s">
        <v>7567</v>
      </c>
      <c r="R1035" s="7"/>
      <c r="S1035" s="7"/>
      <c r="T1035" s="8"/>
      <c r="U1035" s="8"/>
      <c r="V1035" s="8"/>
      <c r="W1035" s="8"/>
      <c r="X1035" s="19"/>
      <c r="Y1035" s="19"/>
      <c r="Z1035" s="11"/>
      <c r="AA1035" s="11"/>
      <c r="AB1035" s="13"/>
      <c r="AC1035" s="13"/>
      <c r="AD1035" s="21"/>
      <c r="AE1035" s="21"/>
      <c r="AF1035" s="21"/>
      <c r="AG1035" s="21"/>
      <c r="AH1035" s="22"/>
      <c r="AI1035" s="22"/>
      <c r="AJ1035" s="22"/>
      <c r="AK1035" s="8"/>
      <c r="AL1035" s="8"/>
      <c r="AM1035" s="8"/>
      <c r="AN1035" s="8"/>
      <c r="AO1035" s="19"/>
      <c r="AP1035" s="20"/>
    </row>
    <row r="1036" spans="1:42" ht="15.75" hidden="1" customHeight="1" x14ac:dyDescent="0.2">
      <c r="A1036" s="1" t="s">
        <v>7568</v>
      </c>
      <c r="B1036" s="2" t="s">
        <v>946</v>
      </c>
      <c r="C1036" s="3"/>
      <c r="D1036" s="3"/>
      <c r="E1036" s="3"/>
      <c r="F1036" s="5" t="s">
        <v>35</v>
      </c>
      <c r="G1036" s="5">
        <v>2018</v>
      </c>
      <c r="H1036" s="5" t="s">
        <v>7569</v>
      </c>
      <c r="I1036" s="5" t="s">
        <v>7570</v>
      </c>
      <c r="J1036" s="5" t="s">
        <v>4279</v>
      </c>
      <c r="K1036" s="5" t="s">
        <v>4280</v>
      </c>
      <c r="L1036" s="5" t="s">
        <v>7571</v>
      </c>
      <c r="M1036" s="5" t="s">
        <v>7572</v>
      </c>
      <c r="N1036" s="5" t="s">
        <v>7573</v>
      </c>
      <c r="O1036" s="5">
        <v>10</v>
      </c>
      <c r="P1036" s="5">
        <v>2</v>
      </c>
      <c r="Q1036" s="32" t="s">
        <v>7574</v>
      </c>
      <c r="R1036" s="7"/>
      <c r="S1036" s="7"/>
      <c r="T1036" s="8"/>
      <c r="U1036" s="8"/>
      <c r="V1036" s="8"/>
      <c r="W1036" s="8"/>
      <c r="X1036" s="19"/>
      <c r="Y1036" s="19"/>
      <c r="Z1036" s="11"/>
      <c r="AA1036" s="11"/>
      <c r="AB1036" s="13"/>
      <c r="AC1036" s="13"/>
      <c r="AD1036" s="21"/>
      <c r="AE1036" s="21"/>
      <c r="AF1036" s="21"/>
      <c r="AG1036" s="21"/>
      <c r="AH1036" s="22"/>
      <c r="AI1036" s="22"/>
      <c r="AJ1036" s="22"/>
      <c r="AK1036" s="8"/>
      <c r="AL1036" s="8"/>
      <c r="AM1036" s="8"/>
      <c r="AN1036" s="8"/>
      <c r="AO1036" s="19"/>
      <c r="AP1036" s="20" t="s">
        <v>7575</v>
      </c>
    </row>
    <row r="1037" spans="1:42" ht="15.75" hidden="1" customHeight="1" x14ac:dyDescent="0.2">
      <c r="A1037" s="1" t="s">
        <v>7576</v>
      </c>
      <c r="B1037" s="2" t="s">
        <v>32</v>
      </c>
      <c r="C1037" s="3" t="s">
        <v>1284</v>
      </c>
      <c r="D1037" s="3" t="s">
        <v>52</v>
      </c>
      <c r="E1037" s="3" t="s">
        <v>659</v>
      </c>
      <c r="F1037" s="5" t="s">
        <v>1248</v>
      </c>
      <c r="G1037" s="5">
        <v>2016</v>
      </c>
      <c r="H1037" s="5" t="s">
        <v>7577</v>
      </c>
      <c r="I1037" s="5" t="s">
        <v>7578</v>
      </c>
      <c r="J1037" s="5" t="s">
        <v>3173</v>
      </c>
      <c r="K1037" s="5" t="s">
        <v>3174</v>
      </c>
      <c r="L1037" s="5" t="s">
        <v>7579</v>
      </c>
      <c r="M1037" s="5" t="s">
        <v>7580</v>
      </c>
      <c r="N1037" s="5" t="s">
        <v>7581</v>
      </c>
      <c r="O1037" s="5">
        <v>11</v>
      </c>
      <c r="P1037" s="24">
        <v>44044</v>
      </c>
      <c r="Q1037" s="32" t="s">
        <v>7582</v>
      </c>
      <c r="R1037" s="7" t="s">
        <v>3180</v>
      </c>
      <c r="S1037" s="7" t="s">
        <v>3181</v>
      </c>
      <c r="T1037" s="8"/>
      <c r="U1037" s="8"/>
      <c r="V1037" s="8"/>
      <c r="W1037" s="8"/>
      <c r="X1037" s="19"/>
      <c r="Y1037" s="19"/>
      <c r="Z1037" s="11"/>
      <c r="AA1037" s="11"/>
      <c r="AB1037" s="13"/>
      <c r="AC1037" s="13"/>
      <c r="AD1037" s="21"/>
      <c r="AE1037" s="21"/>
      <c r="AF1037" s="21"/>
      <c r="AG1037" s="21"/>
      <c r="AH1037" s="22"/>
      <c r="AI1037" s="22"/>
      <c r="AJ1037" s="22"/>
      <c r="AK1037" s="8"/>
      <c r="AL1037" s="8"/>
      <c r="AM1037" s="8"/>
      <c r="AN1037" s="8"/>
      <c r="AO1037" s="19"/>
      <c r="AP1037" s="20"/>
    </row>
    <row r="1038" spans="1:42" ht="15.75" hidden="1" customHeight="1" x14ac:dyDescent="0.2">
      <c r="A1038" s="1" t="s">
        <v>7583</v>
      </c>
      <c r="B1038" s="2" t="s">
        <v>946</v>
      </c>
      <c r="C1038" s="3"/>
      <c r="D1038" s="3"/>
      <c r="E1038" s="3"/>
      <c r="F1038" s="5" t="s">
        <v>35</v>
      </c>
      <c r="G1038" s="5">
        <v>2016</v>
      </c>
      <c r="H1038" s="5" t="s">
        <v>7584</v>
      </c>
      <c r="I1038" s="5" t="s">
        <v>4390</v>
      </c>
      <c r="J1038" s="5" t="s">
        <v>114</v>
      </c>
      <c r="K1038" s="5" t="s">
        <v>106</v>
      </c>
      <c r="L1038" s="5" t="s">
        <v>4391</v>
      </c>
      <c r="M1038" s="5" t="s">
        <v>7585</v>
      </c>
      <c r="N1038" s="5" t="s">
        <v>7586</v>
      </c>
      <c r="O1038" s="5">
        <v>90</v>
      </c>
      <c r="P1038" s="5">
        <v>6</v>
      </c>
      <c r="Q1038" s="32" t="s">
        <v>7587</v>
      </c>
      <c r="R1038" s="7"/>
      <c r="S1038" s="7"/>
      <c r="T1038" s="8"/>
      <c r="U1038" s="8"/>
      <c r="V1038" s="8"/>
      <c r="W1038" s="8"/>
      <c r="X1038" s="19"/>
      <c r="Y1038" s="19"/>
      <c r="Z1038" s="11"/>
      <c r="AA1038" s="11"/>
      <c r="AB1038" s="13"/>
      <c r="AC1038" s="13"/>
      <c r="AD1038" s="21"/>
      <c r="AE1038" s="21"/>
      <c r="AF1038" s="21"/>
      <c r="AG1038" s="21"/>
      <c r="AH1038" s="22"/>
      <c r="AI1038" s="22"/>
      <c r="AJ1038" s="22"/>
      <c r="AK1038" s="8"/>
      <c r="AL1038" s="8"/>
      <c r="AM1038" s="8"/>
      <c r="AN1038" s="8"/>
      <c r="AO1038" s="19"/>
      <c r="AP1038" s="20" t="s">
        <v>7588</v>
      </c>
    </row>
    <row r="1039" spans="1:42" ht="15.75" hidden="1" customHeight="1" x14ac:dyDescent="0.2">
      <c r="A1039" s="1" t="s">
        <v>7589</v>
      </c>
      <c r="B1039" s="2" t="s">
        <v>946</v>
      </c>
      <c r="C1039" s="2"/>
      <c r="D1039" s="2"/>
      <c r="E1039" s="2"/>
      <c r="F1039" s="5" t="s">
        <v>35</v>
      </c>
      <c r="G1039" s="5">
        <v>2002</v>
      </c>
      <c r="H1039" s="5" t="s">
        <v>7590</v>
      </c>
      <c r="I1039" s="5" t="s">
        <v>7591</v>
      </c>
      <c r="J1039" s="5" t="s">
        <v>114</v>
      </c>
      <c r="K1039" s="5" t="s">
        <v>106</v>
      </c>
      <c r="L1039" s="5" t="s">
        <v>7592</v>
      </c>
      <c r="M1039" s="5"/>
      <c r="N1039" s="5" t="s">
        <v>7593</v>
      </c>
      <c r="O1039" s="5">
        <v>56</v>
      </c>
      <c r="P1039" s="5">
        <v>2</v>
      </c>
      <c r="Q1039" s="32" t="s">
        <v>7594</v>
      </c>
      <c r="R1039" s="7" t="s">
        <v>7595</v>
      </c>
      <c r="S1039" s="7"/>
      <c r="T1039" s="8"/>
      <c r="U1039" s="8"/>
      <c r="V1039" s="8"/>
      <c r="W1039" s="8"/>
      <c r="X1039" s="19"/>
      <c r="Y1039" s="19"/>
      <c r="Z1039" s="11"/>
      <c r="AA1039" s="11"/>
      <c r="AB1039" s="13"/>
      <c r="AC1039" s="13"/>
      <c r="AD1039" s="21"/>
      <c r="AE1039" s="21"/>
      <c r="AF1039" s="21"/>
      <c r="AG1039" s="21"/>
      <c r="AH1039" s="22"/>
      <c r="AI1039" s="22"/>
      <c r="AJ1039" s="22"/>
      <c r="AK1039" s="8"/>
      <c r="AL1039" s="8"/>
      <c r="AM1039" s="8"/>
      <c r="AN1039" s="8"/>
      <c r="AO1039" s="19"/>
      <c r="AP1039" s="20" t="s">
        <v>7596</v>
      </c>
    </row>
    <row r="1040" spans="1:42" ht="15.75" hidden="1" customHeight="1" x14ac:dyDescent="0.2">
      <c r="A1040" s="1" t="s">
        <v>7597</v>
      </c>
      <c r="B1040" s="2" t="s">
        <v>68</v>
      </c>
      <c r="C1040" s="2"/>
      <c r="D1040" s="2"/>
      <c r="E1040" s="2"/>
      <c r="F1040" s="5" t="s">
        <v>35</v>
      </c>
      <c r="G1040" s="5">
        <v>2010</v>
      </c>
      <c r="H1040" s="5" t="s">
        <v>7598</v>
      </c>
      <c r="I1040" s="5" t="s">
        <v>7599</v>
      </c>
      <c r="J1040" s="5" t="s">
        <v>7600</v>
      </c>
      <c r="K1040" s="5" t="s">
        <v>1885</v>
      </c>
      <c r="L1040" s="5"/>
      <c r="M1040" s="5" t="s">
        <v>1886</v>
      </c>
      <c r="N1040" s="5" t="s">
        <v>7601</v>
      </c>
      <c r="O1040" s="5">
        <v>65</v>
      </c>
      <c r="P1040" s="5">
        <v>2</v>
      </c>
      <c r="Q1040" s="32" t="s">
        <v>7602</v>
      </c>
      <c r="R1040" s="7" t="s">
        <v>7603</v>
      </c>
      <c r="S1040" s="7"/>
      <c r="T1040" s="8"/>
      <c r="U1040" s="8"/>
      <c r="V1040" s="8"/>
      <c r="W1040" s="8"/>
      <c r="X1040" s="19"/>
      <c r="Y1040" s="19"/>
      <c r="Z1040" s="11"/>
      <c r="AA1040" s="11"/>
      <c r="AB1040" s="13"/>
      <c r="AC1040" s="13"/>
      <c r="AD1040" s="21"/>
      <c r="AE1040" s="21"/>
      <c r="AF1040" s="21"/>
      <c r="AG1040" s="21"/>
      <c r="AH1040" s="22"/>
      <c r="AI1040" s="22"/>
      <c r="AJ1040" s="22"/>
      <c r="AK1040" s="8"/>
      <c r="AL1040" s="8"/>
      <c r="AM1040" s="8"/>
      <c r="AN1040" s="8"/>
      <c r="AO1040" s="19"/>
      <c r="AP1040" s="20"/>
    </row>
    <row r="1041" spans="1:42" ht="15.75" hidden="1" customHeight="1" x14ac:dyDescent="0.2">
      <c r="A1041" s="1" t="s">
        <v>7604</v>
      </c>
      <c r="B1041" s="2" t="s">
        <v>44</v>
      </c>
      <c r="C1041" s="2"/>
      <c r="D1041" s="2"/>
      <c r="E1041" s="2"/>
      <c r="F1041" s="5" t="s">
        <v>35</v>
      </c>
      <c r="G1041" s="5">
        <v>2012</v>
      </c>
      <c r="H1041" s="5" t="s">
        <v>7598</v>
      </c>
      <c r="I1041" s="5" t="s">
        <v>7605</v>
      </c>
      <c r="J1041" s="5" t="s">
        <v>1113</v>
      </c>
      <c r="K1041" s="5" t="s">
        <v>1114</v>
      </c>
      <c r="L1041" s="5"/>
      <c r="M1041" s="5"/>
      <c r="N1041" s="5"/>
      <c r="O1041" s="5"/>
      <c r="P1041" s="5"/>
      <c r="Q1041" s="32" t="s">
        <v>7606</v>
      </c>
      <c r="R1041" s="7" t="s">
        <v>7607</v>
      </c>
      <c r="S1041" s="7"/>
      <c r="T1041" s="8"/>
      <c r="U1041" s="8"/>
      <c r="V1041" s="8"/>
      <c r="W1041" s="8"/>
      <c r="X1041" s="19"/>
      <c r="Y1041" s="19"/>
      <c r="Z1041" s="11"/>
      <c r="AA1041" s="11"/>
      <c r="AB1041" s="13"/>
      <c r="AC1041" s="13"/>
      <c r="AD1041" s="21"/>
      <c r="AE1041" s="21"/>
      <c r="AF1041" s="21"/>
      <c r="AG1041" s="21"/>
      <c r="AH1041" s="22"/>
      <c r="AI1041" s="22"/>
      <c r="AJ1041" s="22"/>
      <c r="AK1041" s="8"/>
      <c r="AL1041" s="8"/>
      <c r="AM1041" s="8"/>
      <c r="AN1041" s="8"/>
      <c r="AO1041" s="19"/>
      <c r="AP1041" s="20"/>
    </row>
    <row r="1042" spans="1:42" ht="15.75" hidden="1" customHeight="1" x14ac:dyDescent="0.2">
      <c r="A1042" s="1" t="s">
        <v>7608</v>
      </c>
      <c r="B1042" s="2" t="s">
        <v>44</v>
      </c>
      <c r="C1042" s="2"/>
      <c r="D1042" s="2"/>
      <c r="E1042" s="2"/>
      <c r="F1042" s="5" t="s">
        <v>466</v>
      </c>
      <c r="G1042" s="5">
        <v>2009</v>
      </c>
      <c r="H1042" s="5" t="s">
        <v>7609</v>
      </c>
      <c r="I1042" s="5" t="s">
        <v>7610</v>
      </c>
      <c r="J1042" s="5" t="s">
        <v>1000</v>
      </c>
      <c r="K1042" s="5" t="s">
        <v>1001</v>
      </c>
      <c r="L1042" s="5"/>
      <c r="M1042" s="5" t="s">
        <v>7611</v>
      </c>
      <c r="N1042" s="5" t="s">
        <v>7612</v>
      </c>
      <c r="O1042" s="5">
        <v>6</v>
      </c>
      <c r="P1042" s="5"/>
      <c r="Q1042" s="32" t="s">
        <v>7567</v>
      </c>
      <c r="R1042" s="7"/>
      <c r="S1042" s="7" t="s">
        <v>7613</v>
      </c>
      <c r="T1042" s="8"/>
      <c r="U1042" s="8"/>
      <c r="V1042" s="8"/>
      <c r="W1042" s="8"/>
      <c r="X1042" s="19"/>
      <c r="Y1042" s="19"/>
      <c r="Z1042" s="11"/>
      <c r="AA1042" s="11"/>
      <c r="AB1042" s="13"/>
      <c r="AC1042" s="13"/>
      <c r="AD1042" s="21"/>
      <c r="AE1042" s="21"/>
      <c r="AF1042" s="21"/>
      <c r="AG1042" s="21"/>
      <c r="AH1042" s="22"/>
      <c r="AI1042" s="22"/>
      <c r="AJ1042" s="22"/>
      <c r="AK1042" s="8"/>
      <c r="AL1042" s="8"/>
      <c r="AM1042" s="8"/>
      <c r="AN1042" s="8"/>
      <c r="AO1042" s="19"/>
      <c r="AP1042" s="20"/>
    </row>
    <row r="1043" spans="1:42" ht="15.75" hidden="1" customHeight="1" x14ac:dyDescent="0.2">
      <c r="A1043" s="1" t="s">
        <v>7614</v>
      </c>
      <c r="B1043" s="2" t="s">
        <v>32</v>
      </c>
      <c r="C1043" s="3" t="s">
        <v>33</v>
      </c>
      <c r="D1043" s="3" t="s">
        <v>52</v>
      </c>
      <c r="E1043" s="3" t="s">
        <v>659</v>
      </c>
      <c r="F1043" s="5" t="s">
        <v>35</v>
      </c>
      <c r="G1043" s="5">
        <v>1970</v>
      </c>
      <c r="H1043" s="5" t="s">
        <v>7615</v>
      </c>
      <c r="I1043" s="5" t="s">
        <v>7616</v>
      </c>
      <c r="J1043" s="5" t="s">
        <v>6312</v>
      </c>
      <c r="K1043" s="28">
        <v>2651022</v>
      </c>
      <c r="L1043" s="5"/>
      <c r="M1043" s="5"/>
      <c r="N1043" s="5" t="s">
        <v>7617</v>
      </c>
      <c r="O1043" s="5">
        <v>34</v>
      </c>
      <c r="P1043" s="5">
        <v>2</v>
      </c>
      <c r="Q1043" s="32" t="s">
        <v>7618</v>
      </c>
      <c r="R1043" s="7" t="s">
        <v>7619</v>
      </c>
      <c r="S1043" s="7"/>
      <c r="T1043" s="8"/>
      <c r="U1043" s="8"/>
      <c r="V1043" s="8"/>
      <c r="W1043" s="8"/>
      <c r="X1043" s="19"/>
      <c r="Y1043" s="19"/>
      <c r="Z1043" s="11"/>
      <c r="AA1043" s="11"/>
      <c r="AB1043" s="13"/>
      <c r="AC1043" s="13"/>
      <c r="AD1043" s="21"/>
      <c r="AE1043" s="21"/>
      <c r="AF1043" s="21"/>
      <c r="AG1043" s="21"/>
      <c r="AH1043" s="22"/>
      <c r="AI1043" s="22"/>
      <c r="AJ1043" s="22"/>
      <c r="AK1043" s="8"/>
      <c r="AL1043" s="8"/>
      <c r="AM1043" s="8"/>
      <c r="AN1043" s="8"/>
      <c r="AO1043" s="19"/>
      <c r="AP1043" s="20"/>
    </row>
    <row r="1044" spans="1:42" ht="15.75" hidden="1" customHeight="1" x14ac:dyDescent="0.2">
      <c r="A1044" s="1" t="s">
        <v>7620</v>
      </c>
      <c r="B1044" s="2" t="s">
        <v>32</v>
      </c>
      <c r="C1044" s="3" t="s">
        <v>1284</v>
      </c>
      <c r="D1044" s="3" t="s">
        <v>52</v>
      </c>
      <c r="E1044" s="3" t="s">
        <v>369</v>
      </c>
      <c r="F1044" s="5" t="s">
        <v>35</v>
      </c>
      <c r="G1044" s="5">
        <v>2013</v>
      </c>
      <c r="H1044" s="5" t="s">
        <v>7621</v>
      </c>
      <c r="I1044" s="5" t="s">
        <v>7622</v>
      </c>
      <c r="J1044" s="5" t="s">
        <v>155</v>
      </c>
      <c r="K1044" s="5" t="s">
        <v>156</v>
      </c>
      <c r="L1044" s="5" t="s">
        <v>7623</v>
      </c>
      <c r="M1044" s="5" t="s">
        <v>7624</v>
      </c>
      <c r="N1044" s="5" t="s">
        <v>7625</v>
      </c>
      <c r="O1044" s="5">
        <v>179</v>
      </c>
      <c r="P1044" s="5"/>
      <c r="Q1044" s="32" t="s">
        <v>7626</v>
      </c>
      <c r="R1044" s="7"/>
      <c r="S1044" s="7"/>
      <c r="T1044" s="8"/>
      <c r="U1044" s="8"/>
      <c r="V1044" s="8"/>
      <c r="W1044" s="8"/>
      <c r="X1044" s="19"/>
      <c r="Y1044" s="19"/>
      <c r="Z1044" s="11"/>
      <c r="AA1044" s="11"/>
      <c r="AB1044" s="13"/>
      <c r="AC1044" s="13"/>
      <c r="AD1044" s="21"/>
      <c r="AE1044" s="21"/>
      <c r="AF1044" s="21"/>
      <c r="AG1044" s="21"/>
      <c r="AH1044" s="22"/>
      <c r="AI1044" s="22"/>
      <c r="AJ1044" s="22"/>
      <c r="AK1044" s="8"/>
      <c r="AL1044" s="8"/>
      <c r="AM1044" s="8"/>
      <c r="AN1044" s="8"/>
      <c r="AO1044" s="19"/>
      <c r="AP1044" s="20"/>
    </row>
    <row r="1045" spans="1:42" ht="15.75" hidden="1" customHeight="1" x14ac:dyDescent="0.2">
      <c r="A1045" s="1" t="s">
        <v>7627</v>
      </c>
      <c r="B1045" s="2" t="s">
        <v>32</v>
      </c>
      <c r="C1045" s="3" t="s">
        <v>1284</v>
      </c>
      <c r="D1045" s="3" t="s">
        <v>52</v>
      </c>
      <c r="E1045" s="3" t="s">
        <v>126</v>
      </c>
      <c r="F1045" s="5" t="s">
        <v>35</v>
      </c>
      <c r="G1045" s="5">
        <v>2014</v>
      </c>
      <c r="H1045" s="5" t="s">
        <v>7628</v>
      </c>
      <c r="I1045" s="5" t="s">
        <v>7629</v>
      </c>
      <c r="J1045" s="5" t="s">
        <v>7630</v>
      </c>
      <c r="K1045" s="5" t="s">
        <v>7631</v>
      </c>
      <c r="L1045" s="5" t="s">
        <v>7632</v>
      </c>
      <c r="M1045" s="5" t="s">
        <v>7633</v>
      </c>
      <c r="N1045" s="5" t="s">
        <v>7634</v>
      </c>
      <c r="O1045" s="5">
        <v>7</v>
      </c>
      <c r="P1045" s="5">
        <v>3</v>
      </c>
      <c r="Q1045" s="32" t="s">
        <v>7635</v>
      </c>
      <c r="R1045" s="7"/>
      <c r="S1045" s="7"/>
      <c r="T1045" s="8"/>
      <c r="U1045" s="8"/>
      <c r="V1045" s="8"/>
      <c r="W1045" s="8"/>
      <c r="X1045" s="19"/>
      <c r="Y1045" s="19"/>
      <c r="Z1045" s="11"/>
      <c r="AA1045" s="11"/>
      <c r="AB1045" s="13"/>
      <c r="AC1045" s="13"/>
      <c r="AD1045" s="21"/>
      <c r="AE1045" s="21"/>
      <c r="AF1045" s="21"/>
      <c r="AG1045" s="21"/>
      <c r="AH1045" s="22"/>
      <c r="AI1045" s="22"/>
      <c r="AJ1045" s="22"/>
      <c r="AK1045" s="8"/>
      <c r="AL1045" s="8"/>
      <c r="AM1045" s="8"/>
      <c r="AN1045" s="8"/>
      <c r="AO1045" s="19"/>
      <c r="AP1045" s="20"/>
    </row>
    <row r="1046" spans="1:42" ht="15.75" hidden="1" customHeight="1" x14ac:dyDescent="0.2">
      <c r="A1046" s="1" t="s">
        <v>7636</v>
      </c>
      <c r="B1046" s="2" t="s">
        <v>32</v>
      </c>
      <c r="C1046" s="3" t="s">
        <v>1284</v>
      </c>
      <c r="D1046" s="3" t="s">
        <v>52</v>
      </c>
      <c r="E1046" s="3" t="s">
        <v>102</v>
      </c>
      <c r="F1046" s="5" t="s">
        <v>35</v>
      </c>
      <c r="G1046" s="5">
        <v>2001</v>
      </c>
      <c r="H1046" s="5" t="s">
        <v>7637</v>
      </c>
      <c r="I1046" s="5" t="s">
        <v>7638</v>
      </c>
      <c r="J1046" s="5" t="s">
        <v>167</v>
      </c>
      <c r="K1046" s="5" t="s">
        <v>168</v>
      </c>
      <c r="L1046" s="5" t="s">
        <v>7639</v>
      </c>
      <c r="M1046" s="5" t="s">
        <v>7640</v>
      </c>
      <c r="N1046" s="5" t="s">
        <v>7641</v>
      </c>
      <c r="O1046" s="5">
        <v>37</v>
      </c>
      <c r="P1046" s="5">
        <v>6</v>
      </c>
      <c r="Q1046" s="32" t="s">
        <v>7642</v>
      </c>
      <c r="R1046" s="7"/>
      <c r="S1046" s="7"/>
      <c r="T1046" s="8"/>
      <c r="U1046" s="8"/>
      <c r="V1046" s="8"/>
      <c r="W1046" s="8"/>
      <c r="X1046" s="19"/>
      <c r="Y1046" s="19"/>
      <c r="Z1046" s="11"/>
      <c r="AA1046" s="11"/>
      <c r="AB1046" s="13"/>
      <c r="AC1046" s="13"/>
      <c r="AD1046" s="21"/>
      <c r="AE1046" s="21"/>
      <c r="AF1046" s="21"/>
      <c r="AG1046" s="21"/>
      <c r="AH1046" s="22"/>
      <c r="AI1046" s="22"/>
      <c r="AJ1046" s="22"/>
      <c r="AK1046" s="8"/>
      <c r="AL1046" s="8"/>
      <c r="AM1046" s="8"/>
      <c r="AN1046" s="8"/>
      <c r="AO1046" s="19"/>
      <c r="AP1046" s="20"/>
    </row>
    <row r="1047" spans="1:42" ht="15.75" hidden="1" customHeight="1" x14ac:dyDescent="0.2">
      <c r="A1047" s="1" t="s">
        <v>7643</v>
      </c>
      <c r="B1047" s="2" t="s">
        <v>32</v>
      </c>
      <c r="C1047" s="3" t="s">
        <v>1284</v>
      </c>
      <c r="D1047" s="3" t="s">
        <v>52</v>
      </c>
      <c r="E1047" s="3" t="s">
        <v>102</v>
      </c>
      <c r="F1047" s="5" t="s">
        <v>35</v>
      </c>
      <c r="G1047" s="5">
        <v>2018</v>
      </c>
      <c r="H1047" s="5" t="s">
        <v>7644</v>
      </c>
      <c r="I1047" s="5" t="s">
        <v>7645</v>
      </c>
      <c r="J1047" s="5" t="s">
        <v>114</v>
      </c>
      <c r="K1047" s="5" t="s">
        <v>106</v>
      </c>
      <c r="L1047" s="5" t="s">
        <v>7646</v>
      </c>
      <c r="M1047" s="5" t="s">
        <v>7647</v>
      </c>
      <c r="N1047" s="5" t="s">
        <v>7648</v>
      </c>
      <c r="O1047" s="5">
        <v>92</v>
      </c>
      <c r="P1047" s="5">
        <v>4</v>
      </c>
      <c r="Q1047" s="32" t="s">
        <v>1786</v>
      </c>
      <c r="R1047" s="7"/>
      <c r="S1047" s="7"/>
      <c r="T1047" s="8"/>
      <c r="U1047" s="8"/>
      <c r="V1047" s="8"/>
      <c r="W1047" s="8"/>
      <c r="X1047" s="19"/>
      <c r="Y1047" s="19"/>
      <c r="Z1047" s="11"/>
      <c r="AA1047" s="11"/>
      <c r="AB1047" s="13"/>
      <c r="AC1047" s="13"/>
      <c r="AD1047" s="21"/>
      <c r="AE1047" s="21"/>
      <c r="AF1047" s="21"/>
      <c r="AG1047" s="21"/>
      <c r="AH1047" s="22"/>
      <c r="AI1047" s="22"/>
      <c r="AJ1047" s="22"/>
      <c r="AK1047" s="8"/>
      <c r="AL1047" s="8"/>
      <c r="AM1047" s="8"/>
      <c r="AN1047" s="8"/>
      <c r="AO1047" s="19"/>
      <c r="AP1047" s="20"/>
    </row>
    <row r="1048" spans="1:42" ht="15.75" hidden="1" customHeight="1" x14ac:dyDescent="0.2">
      <c r="A1048" s="1" t="s">
        <v>7649</v>
      </c>
      <c r="B1048" s="2" t="s">
        <v>44</v>
      </c>
      <c r="C1048" s="2"/>
      <c r="D1048" s="2"/>
      <c r="E1048" s="2"/>
      <c r="F1048" s="5" t="s">
        <v>35</v>
      </c>
      <c r="G1048" s="5">
        <v>1972</v>
      </c>
      <c r="H1048" s="5" t="s">
        <v>7650</v>
      </c>
      <c r="I1048" s="5" t="s">
        <v>7651</v>
      </c>
      <c r="J1048" s="5" t="s">
        <v>7652</v>
      </c>
      <c r="K1048" s="5"/>
      <c r="L1048" s="5"/>
      <c r="M1048" s="5"/>
      <c r="N1048" s="5" t="s">
        <v>7653</v>
      </c>
      <c r="O1048" s="5"/>
      <c r="P1048" s="5"/>
      <c r="Q1048" s="32" t="s">
        <v>7654</v>
      </c>
      <c r="R1048" s="7" t="s">
        <v>7655</v>
      </c>
      <c r="S1048" s="7"/>
      <c r="T1048" s="8"/>
      <c r="U1048" s="8"/>
      <c r="V1048" s="8"/>
      <c r="W1048" s="8"/>
      <c r="X1048" s="19"/>
      <c r="Y1048" s="19"/>
      <c r="Z1048" s="11"/>
      <c r="AA1048" s="11"/>
      <c r="AB1048" s="13"/>
      <c r="AC1048" s="13"/>
      <c r="AD1048" s="21"/>
      <c r="AE1048" s="21"/>
      <c r="AF1048" s="21"/>
      <c r="AG1048" s="21"/>
      <c r="AH1048" s="22"/>
      <c r="AI1048" s="22"/>
      <c r="AJ1048" s="22"/>
      <c r="AK1048" s="8"/>
      <c r="AL1048" s="8"/>
      <c r="AM1048" s="8"/>
      <c r="AN1048" s="8"/>
      <c r="AO1048" s="19"/>
      <c r="AP1048" s="20"/>
    </row>
    <row r="1049" spans="1:42" ht="15.75" hidden="1" customHeight="1" x14ac:dyDescent="0.2">
      <c r="A1049" s="1" t="s">
        <v>7656</v>
      </c>
      <c r="B1049" s="2" t="s">
        <v>44</v>
      </c>
      <c r="C1049" s="2"/>
      <c r="D1049" s="2"/>
      <c r="E1049" s="2"/>
      <c r="F1049" s="5" t="s">
        <v>35</v>
      </c>
      <c r="G1049" s="5">
        <v>2000</v>
      </c>
      <c r="H1049" s="5" t="s">
        <v>7657</v>
      </c>
      <c r="I1049" s="5" t="s">
        <v>7658</v>
      </c>
      <c r="J1049" s="5" t="s">
        <v>7659</v>
      </c>
      <c r="K1049" s="5"/>
      <c r="L1049" s="5"/>
      <c r="M1049" s="5"/>
      <c r="N1049" s="5" t="s">
        <v>7660</v>
      </c>
      <c r="O1049" s="5"/>
      <c r="P1049" s="5"/>
      <c r="Q1049" s="32" t="s">
        <v>7661</v>
      </c>
      <c r="R1049" s="7" t="s">
        <v>7662</v>
      </c>
      <c r="S1049" s="7"/>
      <c r="T1049" s="8"/>
      <c r="U1049" s="8"/>
      <c r="V1049" s="8"/>
      <c r="W1049" s="8"/>
      <c r="X1049" s="19"/>
      <c r="Y1049" s="19"/>
      <c r="Z1049" s="11"/>
      <c r="AA1049" s="11"/>
      <c r="AB1049" s="13"/>
      <c r="AC1049" s="13"/>
      <c r="AD1049" s="21"/>
      <c r="AE1049" s="21"/>
      <c r="AF1049" s="21"/>
      <c r="AG1049" s="21"/>
      <c r="AH1049" s="22"/>
      <c r="AI1049" s="22"/>
      <c r="AJ1049" s="22"/>
      <c r="AK1049" s="8"/>
      <c r="AL1049" s="8"/>
      <c r="AM1049" s="8"/>
      <c r="AN1049" s="8"/>
      <c r="AO1049" s="19"/>
      <c r="AP1049" s="20"/>
    </row>
    <row r="1050" spans="1:42" ht="15.75" hidden="1" customHeight="1" x14ac:dyDescent="0.2">
      <c r="A1050" s="1" t="s">
        <v>7663</v>
      </c>
      <c r="B1050" s="2" t="s">
        <v>32</v>
      </c>
      <c r="C1050" s="3" t="s">
        <v>1284</v>
      </c>
      <c r="D1050" s="3" t="s">
        <v>52</v>
      </c>
      <c r="E1050" s="3" t="s">
        <v>1247</v>
      </c>
      <c r="F1050" s="5" t="s">
        <v>35</v>
      </c>
      <c r="G1050" s="5">
        <v>2014</v>
      </c>
      <c r="H1050" s="5" t="s">
        <v>7664</v>
      </c>
      <c r="I1050" s="34" t="s">
        <v>7665</v>
      </c>
      <c r="J1050" s="5" t="s">
        <v>7666</v>
      </c>
      <c r="K1050" s="5" t="s">
        <v>7667</v>
      </c>
      <c r="L1050" s="5" t="s">
        <v>7668</v>
      </c>
      <c r="M1050" s="5" t="s">
        <v>7669</v>
      </c>
      <c r="N1050" s="5" t="s">
        <v>7670</v>
      </c>
      <c r="O1050" s="5">
        <v>34</v>
      </c>
      <c r="P1050" s="5">
        <v>2</v>
      </c>
      <c r="Q1050" s="32" t="s">
        <v>7671</v>
      </c>
      <c r="R1050" s="7"/>
      <c r="S1050" s="7"/>
      <c r="T1050" s="8"/>
      <c r="U1050" s="8"/>
      <c r="V1050" s="8"/>
      <c r="W1050" s="8"/>
      <c r="X1050" s="19"/>
      <c r="Y1050" s="19"/>
      <c r="Z1050" s="11"/>
      <c r="AA1050" s="11"/>
      <c r="AB1050" s="13"/>
      <c r="AC1050" s="13"/>
      <c r="AD1050" s="21"/>
      <c r="AE1050" s="21"/>
      <c r="AF1050" s="21"/>
      <c r="AG1050" s="21"/>
      <c r="AH1050" s="22"/>
      <c r="AI1050" s="22"/>
      <c r="AJ1050" s="22"/>
      <c r="AK1050" s="8"/>
      <c r="AL1050" s="8"/>
      <c r="AM1050" s="8"/>
      <c r="AN1050" s="8"/>
      <c r="AO1050" s="19"/>
      <c r="AP1050" s="20"/>
    </row>
    <row r="1051" spans="1:42" ht="15.75" hidden="1" customHeight="1" x14ac:dyDescent="0.2">
      <c r="A1051" s="1" t="s">
        <v>7672</v>
      </c>
      <c r="B1051" s="2" t="s">
        <v>32</v>
      </c>
      <c r="C1051" s="3" t="s">
        <v>1284</v>
      </c>
      <c r="D1051" s="3" t="s">
        <v>466</v>
      </c>
      <c r="E1051" s="2"/>
      <c r="F1051" s="5" t="s">
        <v>35</v>
      </c>
      <c r="G1051" s="5">
        <v>2014</v>
      </c>
      <c r="H1051" s="5" t="s">
        <v>7673</v>
      </c>
      <c r="I1051" s="5" t="s">
        <v>7674</v>
      </c>
      <c r="J1051" s="5" t="s">
        <v>2082</v>
      </c>
      <c r="K1051" s="5">
        <v>9780992694012</v>
      </c>
      <c r="L1051" s="5"/>
      <c r="M1051" s="5"/>
      <c r="N1051" s="5" t="s">
        <v>7675</v>
      </c>
      <c r="O1051" s="5"/>
      <c r="P1051" s="5"/>
      <c r="Q1051" s="32" t="s">
        <v>7676</v>
      </c>
      <c r="R1051" s="7" t="s">
        <v>7677</v>
      </c>
      <c r="S1051" s="7"/>
      <c r="T1051" s="8"/>
      <c r="U1051" s="8"/>
      <c r="V1051" s="8"/>
      <c r="W1051" s="8"/>
      <c r="X1051" s="19"/>
      <c r="Y1051" s="19"/>
      <c r="Z1051" s="11"/>
      <c r="AA1051" s="11"/>
      <c r="AB1051" s="13"/>
      <c r="AC1051" s="13"/>
      <c r="AD1051" s="21"/>
      <c r="AE1051" s="21"/>
      <c r="AF1051" s="21"/>
      <c r="AG1051" s="21"/>
      <c r="AH1051" s="22"/>
      <c r="AI1051" s="22"/>
      <c r="AJ1051" s="22"/>
      <c r="AK1051" s="8"/>
      <c r="AL1051" s="8"/>
      <c r="AM1051" s="8"/>
      <c r="AN1051" s="8"/>
      <c r="AO1051" s="19"/>
      <c r="AP1051" s="20"/>
    </row>
    <row r="1052" spans="1:42" ht="15.75" hidden="1" customHeight="1" x14ac:dyDescent="0.2">
      <c r="A1052" s="1" t="s">
        <v>7678</v>
      </c>
      <c r="B1052" s="2" t="s">
        <v>32</v>
      </c>
      <c r="C1052" s="3" t="s">
        <v>1284</v>
      </c>
      <c r="D1052" s="3" t="s">
        <v>52</v>
      </c>
      <c r="E1052" s="3" t="s">
        <v>126</v>
      </c>
      <c r="F1052" s="5" t="s">
        <v>35</v>
      </c>
      <c r="G1052" s="5">
        <v>2011</v>
      </c>
      <c r="H1052" s="5" t="s">
        <v>7679</v>
      </c>
      <c r="I1052" s="5" t="s">
        <v>7680</v>
      </c>
      <c r="J1052" s="5" t="s">
        <v>1277</v>
      </c>
      <c r="K1052" s="5" t="s">
        <v>1278</v>
      </c>
      <c r="L1052" s="5" t="s">
        <v>7681</v>
      </c>
      <c r="M1052" s="5" t="s">
        <v>7682</v>
      </c>
      <c r="N1052" s="5" t="s">
        <v>7683</v>
      </c>
      <c r="O1052" s="5">
        <v>40</v>
      </c>
      <c r="P1052" s="5">
        <v>3</v>
      </c>
      <c r="Q1052" s="32" t="s">
        <v>7684</v>
      </c>
      <c r="R1052" s="7"/>
      <c r="S1052" s="7"/>
      <c r="T1052" s="8"/>
      <c r="U1052" s="8"/>
      <c r="V1052" s="8"/>
      <c r="W1052" s="8"/>
      <c r="X1052" s="19"/>
      <c r="Y1052" s="19"/>
      <c r="Z1052" s="11"/>
      <c r="AA1052" s="11"/>
      <c r="AB1052" s="13"/>
      <c r="AC1052" s="13"/>
      <c r="AD1052" s="21"/>
      <c r="AE1052" s="21"/>
      <c r="AF1052" s="21"/>
      <c r="AG1052" s="21"/>
      <c r="AH1052" s="22"/>
      <c r="AI1052" s="22"/>
      <c r="AJ1052" s="22"/>
      <c r="AK1052" s="8"/>
      <c r="AL1052" s="8"/>
      <c r="AM1052" s="8"/>
      <c r="AN1052" s="8"/>
      <c r="AO1052" s="19"/>
      <c r="AP1052" s="20"/>
    </row>
    <row r="1053" spans="1:42" ht="15.75" hidden="1" customHeight="1" x14ac:dyDescent="0.2">
      <c r="A1053" s="1" t="s">
        <v>7685</v>
      </c>
      <c r="B1053" s="2" t="s">
        <v>32</v>
      </c>
      <c r="C1053" s="3" t="s">
        <v>33</v>
      </c>
      <c r="D1053" s="3" t="s">
        <v>52</v>
      </c>
      <c r="E1053" s="3" t="s">
        <v>126</v>
      </c>
      <c r="F1053" s="5" t="s">
        <v>35</v>
      </c>
      <c r="G1053" s="5">
        <v>2015</v>
      </c>
      <c r="H1053" s="5" t="s">
        <v>7686</v>
      </c>
      <c r="I1053" s="5" t="s">
        <v>7687</v>
      </c>
      <c r="J1053" s="5" t="s">
        <v>114</v>
      </c>
      <c r="K1053" s="5" t="s">
        <v>106</v>
      </c>
      <c r="L1053" s="5" t="s">
        <v>7688</v>
      </c>
      <c r="M1053" s="5" t="s">
        <v>7689</v>
      </c>
      <c r="N1053" s="5" t="s">
        <v>7690</v>
      </c>
      <c r="O1053" s="5">
        <v>89</v>
      </c>
      <c r="P1053" s="5">
        <v>4</v>
      </c>
      <c r="Q1053" s="32" t="s">
        <v>7691</v>
      </c>
      <c r="R1053" s="7"/>
      <c r="S1053" s="7"/>
      <c r="T1053" s="9"/>
      <c r="U1053" s="8"/>
      <c r="V1053" s="9"/>
      <c r="W1053" s="9"/>
      <c r="X1053" s="25"/>
      <c r="Y1053" s="25"/>
      <c r="Z1053" s="26"/>
      <c r="AA1053" s="11"/>
      <c r="AB1053" s="27"/>
      <c r="AC1053" s="13"/>
      <c r="AD1053" s="29"/>
      <c r="AE1053" s="21"/>
      <c r="AF1053" s="29"/>
      <c r="AG1053" s="29"/>
      <c r="AH1053" s="30"/>
      <c r="AI1053" s="22"/>
      <c r="AJ1053" s="22"/>
      <c r="AK1053" s="9"/>
      <c r="AL1053" s="9"/>
      <c r="AM1053" s="9"/>
      <c r="AN1053" s="9"/>
      <c r="AO1053" s="25"/>
      <c r="AP1053" s="20"/>
    </row>
    <row r="1054" spans="1:42" ht="15.75" hidden="1" customHeight="1" x14ac:dyDescent="0.2">
      <c r="A1054" s="1" t="s">
        <v>7692</v>
      </c>
      <c r="B1054" s="2" t="s">
        <v>946</v>
      </c>
      <c r="C1054" s="3"/>
      <c r="D1054" s="3"/>
      <c r="E1054" s="3"/>
      <c r="F1054" s="5" t="s">
        <v>35</v>
      </c>
      <c r="G1054" s="5">
        <v>2015</v>
      </c>
      <c r="H1054" s="5" t="s">
        <v>7686</v>
      </c>
      <c r="I1054" s="5" t="s">
        <v>7687</v>
      </c>
      <c r="J1054" s="5" t="s">
        <v>114</v>
      </c>
      <c r="K1054" s="5" t="s">
        <v>106</v>
      </c>
      <c r="L1054" s="5" t="s">
        <v>7688</v>
      </c>
      <c r="M1054" s="5" t="s">
        <v>7689</v>
      </c>
      <c r="N1054" s="5" t="s">
        <v>7690</v>
      </c>
      <c r="O1054" s="5">
        <v>89</v>
      </c>
      <c r="P1054" s="5">
        <v>4</v>
      </c>
      <c r="Q1054" s="32" t="s">
        <v>7691</v>
      </c>
      <c r="R1054" s="7"/>
      <c r="S1054" s="7"/>
      <c r="T1054" s="9"/>
      <c r="U1054" s="8"/>
      <c r="V1054" s="9"/>
      <c r="W1054" s="9"/>
      <c r="X1054" s="25"/>
      <c r="Y1054" s="25"/>
      <c r="Z1054" s="26"/>
      <c r="AA1054" s="11"/>
      <c r="AB1054" s="27"/>
      <c r="AC1054" s="13"/>
      <c r="AD1054" s="29"/>
      <c r="AE1054" s="21"/>
      <c r="AF1054" s="29"/>
      <c r="AG1054" s="29"/>
      <c r="AH1054" s="30"/>
      <c r="AI1054" s="22"/>
      <c r="AJ1054" s="22"/>
      <c r="AK1054" s="9"/>
      <c r="AL1054" s="9"/>
      <c r="AM1054" s="9"/>
      <c r="AN1054" s="9"/>
      <c r="AO1054" s="25"/>
      <c r="AP1054" s="20" t="s">
        <v>7693</v>
      </c>
    </row>
    <row r="1055" spans="1:42" ht="15.75" hidden="1" customHeight="1" x14ac:dyDescent="0.2">
      <c r="A1055" s="1" t="s">
        <v>7694</v>
      </c>
      <c r="B1055" s="2" t="s">
        <v>32</v>
      </c>
      <c r="C1055" s="3" t="s">
        <v>1284</v>
      </c>
      <c r="D1055" s="3" t="s">
        <v>52</v>
      </c>
      <c r="E1055" s="3" t="s">
        <v>143</v>
      </c>
      <c r="F1055" s="5" t="s">
        <v>35</v>
      </c>
      <c r="G1055" s="5">
        <v>2009</v>
      </c>
      <c r="H1055" s="5" t="s">
        <v>7695</v>
      </c>
      <c r="I1055" s="5" t="s">
        <v>7696</v>
      </c>
      <c r="J1055" s="5" t="s">
        <v>1294</v>
      </c>
      <c r="K1055" s="5" t="s">
        <v>1487</v>
      </c>
      <c r="L1055" s="5" t="s">
        <v>7697</v>
      </c>
      <c r="M1055" s="5" t="s">
        <v>7698</v>
      </c>
      <c r="N1055" s="5" t="s">
        <v>7699</v>
      </c>
      <c r="O1055" s="5">
        <v>257</v>
      </c>
      <c r="P1055" s="5">
        <v>4</v>
      </c>
      <c r="Q1055" s="32" t="s">
        <v>7700</v>
      </c>
      <c r="R1055" s="7"/>
      <c r="S1055" s="7"/>
      <c r="T1055" s="8"/>
      <c r="U1055" s="8"/>
      <c r="V1055" s="8"/>
      <c r="W1055" s="8"/>
      <c r="X1055" s="19"/>
      <c r="Y1055" s="19"/>
      <c r="Z1055" s="11"/>
      <c r="AA1055" s="11"/>
      <c r="AB1055" s="13"/>
      <c r="AC1055" s="13"/>
      <c r="AD1055" s="21"/>
      <c r="AE1055" s="21"/>
      <c r="AF1055" s="21"/>
      <c r="AG1055" s="21"/>
      <c r="AH1055" s="22"/>
      <c r="AI1055" s="22"/>
      <c r="AJ1055" s="22"/>
      <c r="AK1055" s="8"/>
      <c r="AL1055" s="8"/>
      <c r="AM1055" s="8"/>
      <c r="AN1055" s="8"/>
      <c r="AO1055" s="19"/>
      <c r="AP1055" s="20"/>
    </row>
    <row r="1056" spans="1:42" ht="15.75" hidden="1" customHeight="1" x14ac:dyDescent="0.2">
      <c r="A1056" s="1" t="s">
        <v>7701</v>
      </c>
      <c r="B1056" s="2" t="s">
        <v>68</v>
      </c>
      <c r="C1056" s="2"/>
      <c r="D1056" s="2"/>
      <c r="E1056" s="2"/>
      <c r="F1056" s="5" t="s">
        <v>35</v>
      </c>
      <c r="G1056" s="5">
        <v>2009</v>
      </c>
      <c r="H1056" s="5" t="s">
        <v>7702</v>
      </c>
      <c r="I1056" s="5" t="s">
        <v>7703</v>
      </c>
      <c r="J1056" s="5" t="s">
        <v>7704</v>
      </c>
      <c r="K1056" s="5" t="s">
        <v>3517</v>
      </c>
      <c r="L1056" s="5"/>
      <c r="M1056" s="5"/>
      <c r="N1056" s="5" t="s">
        <v>7705</v>
      </c>
      <c r="O1056" s="5"/>
      <c r="P1056" s="5"/>
      <c r="Q1056" s="32" t="s">
        <v>2183</v>
      </c>
      <c r="R1056" s="7" t="s">
        <v>7706</v>
      </c>
      <c r="S1056" s="7"/>
      <c r="T1056" s="8"/>
      <c r="U1056" s="8"/>
      <c r="V1056" s="8"/>
      <c r="W1056" s="8"/>
      <c r="X1056" s="19"/>
      <c r="Y1056" s="19"/>
      <c r="Z1056" s="11"/>
      <c r="AA1056" s="11"/>
      <c r="AB1056" s="13"/>
      <c r="AC1056" s="13"/>
      <c r="AD1056" s="21"/>
      <c r="AE1056" s="21"/>
      <c r="AF1056" s="21"/>
      <c r="AG1056" s="21"/>
      <c r="AH1056" s="22"/>
      <c r="AI1056" s="22"/>
      <c r="AJ1056" s="22"/>
      <c r="AK1056" s="8"/>
      <c r="AL1056" s="8"/>
      <c r="AM1056" s="8"/>
      <c r="AN1056" s="8"/>
      <c r="AO1056" s="19"/>
      <c r="AP1056" s="20"/>
    </row>
    <row r="1057" spans="1:42" ht="15.75" hidden="1" customHeight="1" x14ac:dyDescent="0.2">
      <c r="A1057" s="1" t="s">
        <v>7707</v>
      </c>
      <c r="B1057" s="2" t="s">
        <v>32</v>
      </c>
      <c r="C1057" s="3" t="s">
        <v>1284</v>
      </c>
      <c r="D1057" s="3" t="s">
        <v>466</v>
      </c>
      <c r="E1057" s="2"/>
      <c r="F1057" s="5" t="s">
        <v>35</v>
      </c>
      <c r="G1057" s="5">
        <v>2010</v>
      </c>
      <c r="H1057" s="5" t="s">
        <v>7708</v>
      </c>
      <c r="I1057" s="5" t="s">
        <v>7709</v>
      </c>
      <c r="J1057" s="5" t="s">
        <v>4565</v>
      </c>
      <c r="K1057" s="5" t="s">
        <v>4566</v>
      </c>
      <c r="L1057" s="5"/>
      <c r="M1057" s="5"/>
      <c r="N1057" s="5" t="s">
        <v>7710</v>
      </c>
      <c r="O1057" s="5"/>
      <c r="P1057" s="5"/>
      <c r="Q1057" s="32" t="s">
        <v>7711</v>
      </c>
      <c r="R1057" s="7" t="s">
        <v>7712</v>
      </c>
      <c r="S1057" s="7"/>
      <c r="T1057" s="8"/>
      <c r="U1057" s="8"/>
      <c r="V1057" s="8"/>
      <c r="W1057" s="8"/>
      <c r="X1057" s="19"/>
      <c r="Y1057" s="19"/>
      <c r="Z1057" s="11"/>
      <c r="AA1057" s="11"/>
      <c r="AB1057" s="13"/>
      <c r="AC1057" s="13"/>
      <c r="AD1057" s="21"/>
      <c r="AE1057" s="21"/>
      <c r="AF1057" s="21"/>
      <c r="AG1057" s="21"/>
      <c r="AH1057" s="22"/>
      <c r="AI1057" s="22"/>
      <c r="AJ1057" s="22"/>
      <c r="AK1057" s="8"/>
      <c r="AL1057" s="8"/>
      <c r="AM1057" s="8"/>
      <c r="AN1057" s="8"/>
      <c r="AO1057" s="19"/>
      <c r="AP1057" s="20"/>
    </row>
    <row r="1058" spans="1:42" ht="15.75" customHeight="1" x14ac:dyDescent="0.2">
      <c r="A1058" s="1" t="s">
        <v>7713</v>
      </c>
      <c r="B1058" s="2" t="s">
        <v>32</v>
      </c>
      <c r="C1058" s="3" t="s">
        <v>33</v>
      </c>
      <c r="D1058" s="3" t="s">
        <v>152</v>
      </c>
      <c r="E1058" s="2"/>
      <c r="F1058" s="5" t="s">
        <v>35</v>
      </c>
      <c r="G1058" s="5">
        <v>2017</v>
      </c>
      <c r="H1058" s="5" t="s">
        <v>7714</v>
      </c>
      <c r="I1058" s="5" t="s">
        <v>7715</v>
      </c>
      <c r="J1058" s="5" t="s">
        <v>1294</v>
      </c>
      <c r="K1058" s="5" t="s">
        <v>1487</v>
      </c>
      <c r="L1058" s="5" t="s">
        <v>7716</v>
      </c>
      <c r="M1058" s="5" t="s">
        <v>7717</v>
      </c>
      <c r="N1058" s="5" t="s">
        <v>7718</v>
      </c>
      <c r="O1058" s="5">
        <v>389</v>
      </c>
      <c r="P1058" s="5"/>
      <c r="Q1058" s="32" t="s">
        <v>7719</v>
      </c>
      <c r="R1058" s="7"/>
      <c r="S1058" s="7"/>
      <c r="T1058" s="9" t="s">
        <v>1218</v>
      </c>
      <c r="U1058" s="9" t="s">
        <v>2600</v>
      </c>
      <c r="V1058" s="9">
        <v>39.94</v>
      </c>
      <c r="W1058" s="9">
        <v>-6.28</v>
      </c>
      <c r="X1058" s="25" t="s">
        <v>317</v>
      </c>
      <c r="Y1058" s="19"/>
      <c r="Z1058" s="26" t="s">
        <v>318</v>
      </c>
      <c r="AA1058" s="11"/>
      <c r="AB1058" s="27" t="s">
        <v>319</v>
      </c>
      <c r="AC1058" s="13"/>
      <c r="AD1058" s="21"/>
      <c r="AE1058" s="21"/>
      <c r="AF1058" s="21"/>
      <c r="AG1058" s="21"/>
      <c r="AH1058" s="30" t="s">
        <v>287</v>
      </c>
      <c r="AI1058" s="22"/>
      <c r="AJ1058" s="30" t="s">
        <v>212</v>
      </c>
      <c r="AK1058" s="8"/>
      <c r="AL1058" s="8"/>
      <c r="AM1058" s="8"/>
      <c r="AN1058" s="8"/>
      <c r="AO1058" s="19"/>
      <c r="AP1058" s="20"/>
    </row>
    <row r="1059" spans="1:42" ht="15.75" hidden="1" customHeight="1" x14ac:dyDescent="0.2">
      <c r="A1059" s="1" t="s">
        <v>7720</v>
      </c>
      <c r="B1059" s="2" t="s">
        <v>68</v>
      </c>
      <c r="C1059" s="2"/>
      <c r="D1059" s="2"/>
      <c r="E1059" s="2"/>
      <c r="F1059" s="5" t="s">
        <v>35</v>
      </c>
      <c r="G1059" s="5">
        <v>2009</v>
      </c>
      <c r="H1059" s="5" t="s">
        <v>7721</v>
      </c>
      <c r="I1059" s="5" t="s">
        <v>7722</v>
      </c>
      <c r="J1059" s="5" t="s">
        <v>7723</v>
      </c>
      <c r="K1059" s="5" t="s">
        <v>3517</v>
      </c>
      <c r="L1059" s="5"/>
      <c r="M1059" s="5"/>
      <c r="N1059" s="5" t="s">
        <v>7724</v>
      </c>
      <c r="O1059" s="5"/>
      <c r="P1059" s="5"/>
      <c r="Q1059" s="32" t="s">
        <v>7725</v>
      </c>
      <c r="R1059" s="7" t="s">
        <v>7726</v>
      </c>
      <c r="S1059" s="7"/>
      <c r="T1059" s="8"/>
      <c r="U1059" s="8"/>
      <c r="V1059" s="8"/>
      <c r="W1059" s="8"/>
      <c r="X1059" s="19"/>
      <c r="Y1059" s="19"/>
      <c r="Z1059" s="11"/>
      <c r="AA1059" s="11"/>
      <c r="AB1059" s="13"/>
      <c r="AC1059" s="13"/>
      <c r="AD1059" s="21"/>
      <c r="AE1059" s="21"/>
      <c r="AF1059" s="21"/>
      <c r="AG1059" s="21"/>
      <c r="AH1059" s="22"/>
      <c r="AI1059" s="22"/>
      <c r="AJ1059" s="22"/>
      <c r="AK1059" s="8"/>
      <c r="AL1059" s="8"/>
      <c r="AM1059" s="8"/>
      <c r="AN1059" s="8"/>
      <c r="AO1059" s="19"/>
      <c r="AP1059" s="20"/>
    </row>
    <row r="1060" spans="1:42" ht="15.75" hidden="1" customHeight="1" x14ac:dyDescent="0.2">
      <c r="A1060" s="1" t="s">
        <v>7727</v>
      </c>
      <c r="B1060" s="2" t="s">
        <v>68</v>
      </c>
      <c r="C1060" s="2"/>
      <c r="D1060" s="2"/>
      <c r="E1060" s="2"/>
      <c r="F1060" s="5" t="s">
        <v>35</v>
      </c>
      <c r="G1060" s="5">
        <v>2011</v>
      </c>
      <c r="H1060" s="5" t="s">
        <v>7728</v>
      </c>
      <c r="I1060" s="5" t="s">
        <v>7729</v>
      </c>
      <c r="J1060" s="5" t="s">
        <v>4681</v>
      </c>
      <c r="K1060" s="5"/>
      <c r="L1060" s="5"/>
      <c r="M1060" s="5"/>
      <c r="N1060" s="5"/>
      <c r="O1060" s="5"/>
      <c r="P1060" s="5"/>
      <c r="Q1060" s="32" t="s">
        <v>2400</v>
      </c>
      <c r="R1060" s="7" t="s">
        <v>7730</v>
      </c>
      <c r="S1060" s="7"/>
      <c r="T1060" s="8"/>
      <c r="U1060" s="8"/>
      <c r="V1060" s="8"/>
      <c r="W1060" s="8"/>
      <c r="X1060" s="19"/>
      <c r="Y1060" s="19"/>
      <c r="Z1060" s="11"/>
      <c r="AA1060" s="11"/>
      <c r="AB1060" s="13"/>
      <c r="AC1060" s="13"/>
      <c r="AD1060" s="21"/>
      <c r="AE1060" s="21"/>
      <c r="AF1060" s="21"/>
      <c r="AG1060" s="21"/>
      <c r="AH1060" s="22"/>
      <c r="AI1060" s="22"/>
      <c r="AJ1060" s="22"/>
      <c r="AK1060" s="8"/>
      <c r="AL1060" s="8"/>
      <c r="AM1060" s="8"/>
      <c r="AN1060" s="8"/>
      <c r="AO1060" s="19"/>
      <c r="AP1060" s="20"/>
    </row>
    <row r="1061" spans="1:42" ht="15.75" hidden="1" customHeight="1" x14ac:dyDescent="0.2">
      <c r="A1061" s="1" t="s">
        <v>7731</v>
      </c>
      <c r="B1061" s="2" t="s">
        <v>44</v>
      </c>
      <c r="C1061" s="2"/>
      <c r="D1061" s="2"/>
      <c r="E1061" s="2"/>
      <c r="F1061" s="5" t="s">
        <v>35</v>
      </c>
      <c r="G1061" s="5">
        <v>2018</v>
      </c>
      <c r="H1061" s="5" t="s">
        <v>7732</v>
      </c>
      <c r="I1061" s="5" t="s">
        <v>7733</v>
      </c>
      <c r="J1061" s="5" t="s">
        <v>7734</v>
      </c>
      <c r="K1061" s="5" t="s">
        <v>4834</v>
      </c>
      <c r="L1061" s="5"/>
      <c r="M1061" s="5" t="s">
        <v>7735</v>
      </c>
      <c r="N1061" s="5" t="s">
        <v>7736</v>
      </c>
      <c r="O1061" s="5"/>
      <c r="P1061" s="5" t="s">
        <v>6155</v>
      </c>
      <c r="Q1061" s="32" t="s">
        <v>7737</v>
      </c>
      <c r="R1061" s="7" t="s">
        <v>7738</v>
      </c>
      <c r="S1061" s="7"/>
      <c r="T1061" s="8"/>
      <c r="U1061" s="8"/>
      <c r="V1061" s="8"/>
      <c r="W1061" s="8"/>
      <c r="X1061" s="19"/>
      <c r="Y1061" s="19"/>
      <c r="Z1061" s="11"/>
      <c r="AA1061" s="11"/>
      <c r="AB1061" s="13"/>
      <c r="AC1061" s="13"/>
      <c r="AD1061" s="21"/>
      <c r="AE1061" s="21"/>
      <c r="AF1061" s="21"/>
      <c r="AG1061" s="21"/>
      <c r="AH1061" s="22"/>
      <c r="AI1061" s="22"/>
      <c r="AJ1061" s="22"/>
      <c r="AK1061" s="8"/>
      <c r="AL1061" s="8"/>
      <c r="AM1061" s="8"/>
      <c r="AN1061" s="8"/>
      <c r="AO1061" s="19"/>
      <c r="AP1061" s="20"/>
    </row>
    <row r="1062" spans="1:42" ht="15.75" hidden="1" customHeight="1" x14ac:dyDescent="0.2">
      <c r="A1062" s="1" t="s">
        <v>7739</v>
      </c>
      <c r="B1062" s="2" t="s">
        <v>44</v>
      </c>
      <c r="C1062" s="2"/>
      <c r="D1062" s="2"/>
      <c r="E1062" s="2"/>
      <c r="F1062" s="5" t="s">
        <v>35</v>
      </c>
      <c r="G1062" s="5">
        <v>1981</v>
      </c>
      <c r="H1062" s="5" t="s">
        <v>7740</v>
      </c>
      <c r="I1062" s="5" t="s">
        <v>7741</v>
      </c>
      <c r="J1062" s="5" t="s">
        <v>7742</v>
      </c>
      <c r="K1062" s="5" t="s">
        <v>3706</v>
      </c>
      <c r="L1062" s="5"/>
      <c r="M1062" s="5"/>
      <c r="N1062" s="5" t="s">
        <v>7743</v>
      </c>
      <c r="O1062" s="5">
        <v>11</v>
      </c>
      <c r="P1062" s="5">
        <v>2</v>
      </c>
      <c r="Q1062" s="32" t="s">
        <v>7744</v>
      </c>
      <c r="R1062" s="7" t="s">
        <v>7745</v>
      </c>
      <c r="S1062" s="7"/>
      <c r="T1062" s="8"/>
      <c r="U1062" s="8"/>
      <c r="V1062" s="8"/>
      <c r="W1062" s="8"/>
      <c r="X1062" s="19"/>
      <c r="Y1062" s="19"/>
      <c r="Z1062" s="11"/>
      <c r="AA1062" s="11"/>
      <c r="AB1062" s="13"/>
      <c r="AC1062" s="13"/>
      <c r="AD1062" s="21"/>
      <c r="AE1062" s="21"/>
      <c r="AF1062" s="21"/>
      <c r="AG1062" s="21"/>
      <c r="AH1062" s="22"/>
      <c r="AI1062" s="22"/>
      <c r="AJ1062" s="22"/>
      <c r="AK1062" s="8"/>
      <c r="AL1062" s="8"/>
      <c r="AM1062" s="8"/>
      <c r="AN1062" s="8"/>
      <c r="AO1062" s="19"/>
      <c r="AP1062" s="20"/>
    </row>
    <row r="1063" spans="1:42" ht="15.75" hidden="1" customHeight="1" x14ac:dyDescent="0.2">
      <c r="A1063" s="1" t="s">
        <v>7746</v>
      </c>
      <c r="B1063" s="2" t="s">
        <v>44</v>
      </c>
      <c r="C1063" s="2"/>
      <c r="D1063" s="2"/>
      <c r="E1063" s="2"/>
      <c r="F1063" s="5" t="s">
        <v>35</v>
      </c>
      <c r="G1063" s="5">
        <v>1985</v>
      </c>
      <c r="H1063" s="5" t="s">
        <v>7747</v>
      </c>
      <c r="I1063" s="5" t="s">
        <v>7748</v>
      </c>
      <c r="J1063" s="5" t="s">
        <v>7749</v>
      </c>
      <c r="K1063" s="5"/>
      <c r="L1063" s="5"/>
      <c r="M1063" s="5" t="s">
        <v>7750</v>
      </c>
      <c r="N1063" s="5" t="s">
        <v>7751</v>
      </c>
      <c r="O1063" s="5">
        <v>22</v>
      </c>
      <c r="P1063" s="5">
        <v>1</v>
      </c>
      <c r="Q1063" s="32" t="s">
        <v>7752</v>
      </c>
      <c r="R1063" s="7"/>
      <c r="S1063" s="7"/>
      <c r="T1063" s="8"/>
      <c r="U1063" s="8"/>
      <c r="V1063" s="8"/>
      <c r="W1063" s="8"/>
      <c r="X1063" s="19"/>
      <c r="Y1063" s="19"/>
      <c r="Z1063" s="11"/>
      <c r="AA1063" s="11"/>
      <c r="AB1063" s="13"/>
      <c r="AC1063" s="13"/>
      <c r="AD1063" s="21"/>
      <c r="AE1063" s="21"/>
      <c r="AF1063" s="21"/>
      <c r="AG1063" s="21"/>
      <c r="AH1063" s="22"/>
      <c r="AI1063" s="22"/>
      <c r="AJ1063" s="22"/>
      <c r="AK1063" s="8"/>
      <c r="AL1063" s="8"/>
      <c r="AM1063" s="8"/>
      <c r="AN1063" s="8"/>
      <c r="AO1063" s="19"/>
      <c r="AP1063" s="20"/>
    </row>
    <row r="1064" spans="1:42" ht="15.75" hidden="1" customHeight="1" x14ac:dyDescent="0.2">
      <c r="A1064" s="1" t="s">
        <v>7753</v>
      </c>
      <c r="B1064" s="2" t="s">
        <v>44</v>
      </c>
      <c r="C1064" s="2"/>
      <c r="D1064" s="2"/>
      <c r="E1064" s="2"/>
      <c r="F1064" s="5" t="s">
        <v>35</v>
      </c>
      <c r="G1064" s="5">
        <v>1985</v>
      </c>
      <c r="H1064" s="5" t="s">
        <v>7754</v>
      </c>
      <c r="I1064" s="5" t="s">
        <v>7755</v>
      </c>
      <c r="J1064" s="5" t="s">
        <v>7749</v>
      </c>
      <c r="K1064" s="5"/>
      <c r="L1064" s="5"/>
      <c r="M1064" s="5" t="s">
        <v>7756</v>
      </c>
      <c r="N1064" s="5" t="s">
        <v>7757</v>
      </c>
      <c r="O1064" s="5">
        <v>22</v>
      </c>
      <c r="P1064" s="5">
        <v>4</v>
      </c>
      <c r="Q1064" s="32" t="s">
        <v>7758</v>
      </c>
      <c r="R1064" s="7"/>
      <c r="S1064" s="7"/>
      <c r="T1064" s="8"/>
      <c r="U1064" s="8"/>
      <c r="V1064" s="8"/>
      <c r="W1064" s="8"/>
      <c r="X1064" s="19"/>
      <c r="Y1064" s="19"/>
      <c r="Z1064" s="11"/>
      <c r="AA1064" s="11"/>
      <c r="AB1064" s="13"/>
      <c r="AC1064" s="13"/>
      <c r="AD1064" s="21"/>
      <c r="AE1064" s="21"/>
      <c r="AF1064" s="21"/>
      <c r="AG1064" s="21"/>
      <c r="AH1064" s="22"/>
      <c r="AI1064" s="22"/>
      <c r="AJ1064" s="22"/>
      <c r="AK1064" s="8"/>
      <c r="AL1064" s="8"/>
      <c r="AM1064" s="8"/>
      <c r="AN1064" s="8"/>
      <c r="AO1064" s="19"/>
      <c r="AP1064" s="20"/>
    </row>
    <row r="1065" spans="1:42" ht="15.75" hidden="1" customHeight="1" x14ac:dyDescent="0.2">
      <c r="A1065" s="1" t="s">
        <v>7759</v>
      </c>
      <c r="B1065" s="2" t="s">
        <v>44</v>
      </c>
      <c r="C1065" s="2"/>
      <c r="D1065" s="2"/>
      <c r="E1065" s="2"/>
      <c r="F1065" s="5" t="s">
        <v>35</v>
      </c>
      <c r="G1065" s="5">
        <v>1985</v>
      </c>
      <c r="H1065" s="5" t="s">
        <v>7754</v>
      </c>
      <c r="I1065" s="5" t="s">
        <v>7760</v>
      </c>
      <c r="J1065" s="5" t="s">
        <v>7749</v>
      </c>
      <c r="K1065" s="5"/>
      <c r="L1065" s="5"/>
      <c r="M1065" s="5" t="s">
        <v>7761</v>
      </c>
      <c r="N1065" s="5" t="s">
        <v>7762</v>
      </c>
      <c r="O1065" s="5">
        <v>22</v>
      </c>
      <c r="P1065" s="5">
        <v>4</v>
      </c>
      <c r="Q1065" s="32" t="s">
        <v>7763</v>
      </c>
      <c r="R1065" s="7"/>
      <c r="S1065" s="7"/>
      <c r="T1065" s="8"/>
      <c r="U1065" s="8"/>
      <c r="V1065" s="8"/>
      <c r="W1065" s="8"/>
      <c r="X1065" s="19"/>
      <c r="Y1065" s="19"/>
      <c r="Z1065" s="11"/>
      <c r="AA1065" s="11"/>
      <c r="AB1065" s="13"/>
      <c r="AC1065" s="13"/>
      <c r="AD1065" s="21"/>
      <c r="AE1065" s="21"/>
      <c r="AF1065" s="21"/>
      <c r="AG1065" s="21"/>
      <c r="AH1065" s="22"/>
      <c r="AI1065" s="22"/>
      <c r="AJ1065" s="22"/>
      <c r="AK1065" s="8"/>
      <c r="AL1065" s="8"/>
      <c r="AM1065" s="8"/>
      <c r="AN1065" s="8"/>
      <c r="AO1065" s="19"/>
      <c r="AP1065" s="20"/>
    </row>
    <row r="1066" spans="1:42" ht="15.75" hidden="1" customHeight="1" x14ac:dyDescent="0.2">
      <c r="A1066" s="1" t="s">
        <v>7764</v>
      </c>
      <c r="B1066" s="2" t="s">
        <v>68</v>
      </c>
      <c r="C1066" s="2"/>
      <c r="D1066" s="2"/>
      <c r="E1066" s="2"/>
      <c r="F1066" s="5" t="s">
        <v>35</v>
      </c>
      <c r="G1066" s="5">
        <v>2005</v>
      </c>
      <c r="H1066" s="5" t="s">
        <v>7765</v>
      </c>
      <c r="I1066" s="5" t="s">
        <v>7766</v>
      </c>
      <c r="J1066" s="5" t="s">
        <v>7767</v>
      </c>
      <c r="K1066" s="5" t="s">
        <v>7768</v>
      </c>
      <c r="L1066" s="5"/>
      <c r="M1066" s="5" t="s">
        <v>7769</v>
      </c>
      <c r="N1066" s="5" t="s">
        <v>7770</v>
      </c>
      <c r="O1066" s="5" t="s">
        <v>7771</v>
      </c>
      <c r="P1066" s="5"/>
      <c r="Q1066" s="32" t="s">
        <v>7772</v>
      </c>
      <c r="R1066" s="7" t="s">
        <v>7773</v>
      </c>
      <c r="S1066" s="7"/>
      <c r="T1066" s="8"/>
      <c r="U1066" s="8"/>
      <c r="V1066" s="8"/>
      <c r="W1066" s="8"/>
      <c r="X1066" s="19"/>
      <c r="Y1066" s="19"/>
      <c r="Z1066" s="11"/>
      <c r="AA1066" s="11"/>
      <c r="AB1066" s="13"/>
      <c r="AC1066" s="13"/>
      <c r="AD1066" s="21"/>
      <c r="AE1066" s="21"/>
      <c r="AF1066" s="21"/>
      <c r="AG1066" s="21"/>
      <c r="AH1066" s="22"/>
      <c r="AI1066" s="22"/>
      <c r="AJ1066" s="22"/>
      <c r="AK1066" s="8"/>
      <c r="AL1066" s="8"/>
      <c r="AM1066" s="8"/>
      <c r="AN1066" s="8"/>
      <c r="AO1066" s="19"/>
      <c r="AP1066" s="20"/>
    </row>
    <row r="1067" spans="1:42" ht="15.75" hidden="1" customHeight="1" x14ac:dyDescent="0.2">
      <c r="A1067" s="1" t="s">
        <v>7774</v>
      </c>
      <c r="B1067" s="2" t="s">
        <v>32</v>
      </c>
      <c r="C1067" s="3" t="s">
        <v>1284</v>
      </c>
      <c r="D1067" s="3" t="s">
        <v>52</v>
      </c>
      <c r="E1067" s="3" t="s">
        <v>126</v>
      </c>
      <c r="F1067" s="5" t="s">
        <v>35</v>
      </c>
      <c r="G1067" s="5">
        <v>2017</v>
      </c>
      <c r="H1067" s="5" t="s">
        <v>7775</v>
      </c>
      <c r="I1067" s="5" t="s">
        <v>7776</v>
      </c>
      <c r="J1067" s="5" t="s">
        <v>2447</v>
      </c>
      <c r="K1067" s="5" t="s">
        <v>2448</v>
      </c>
      <c r="L1067" s="5" t="s">
        <v>7777</v>
      </c>
      <c r="M1067" s="5" t="s">
        <v>7778</v>
      </c>
      <c r="N1067" s="5" t="s">
        <v>7779</v>
      </c>
      <c r="O1067" s="5">
        <v>47</v>
      </c>
      <c r="P1067" s="5">
        <v>2</v>
      </c>
      <c r="Q1067" s="32" t="s">
        <v>7780</v>
      </c>
      <c r="R1067" s="7" t="s">
        <v>7781</v>
      </c>
      <c r="S1067" s="7"/>
      <c r="T1067" s="8"/>
      <c r="U1067" s="8"/>
      <c r="V1067" s="8"/>
      <c r="W1067" s="8"/>
      <c r="X1067" s="19"/>
      <c r="Y1067" s="19"/>
      <c r="Z1067" s="11"/>
      <c r="AA1067" s="11"/>
      <c r="AB1067" s="13"/>
      <c r="AC1067" s="13"/>
      <c r="AD1067" s="21"/>
      <c r="AE1067" s="21"/>
      <c r="AF1067" s="21"/>
      <c r="AG1067" s="21"/>
      <c r="AH1067" s="22"/>
      <c r="AI1067" s="22"/>
      <c r="AJ1067" s="22"/>
      <c r="AK1067" s="8"/>
      <c r="AL1067" s="8"/>
      <c r="AM1067" s="8"/>
      <c r="AN1067" s="8"/>
      <c r="AO1067" s="19"/>
      <c r="AP1067" s="20"/>
    </row>
    <row r="1068" spans="1:42" ht="15.75" hidden="1" customHeight="1" x14ac:dyDescent="0.2">
      <c r="A1068" s="1" t="s">
        <v>7782</v>
      </c>
      <c r="B1068" s="2" t="s">
        <v>68</v>
      </c>
      <c r="C1068" s="2"/>
      <c r="D1068" s="2"/>
      <c r="E1068" s="2"/>
      <c r="F1068" s="5" t="s">
        <v>35</v>
      </c>
      <c r="G1068" s="5">
        <v>1999</v>
      </c>
      <c r="H1068" s="5" t="s">
        <v>7783</v>
      </c>
      <c r="I1068" s="5" t="s">
        <v>7784</v>
      </c>
      <c r="J1068" s="5" t="s">
        <v>7785</v>
      </c>
      <c r="K1068" s="5" t="s">
        <v>7786</v>
      </c>
      <c r="L1068" s="5" t="s">
        <v>7787</v>
      </c>
      <c r="M1068" s="5" t="s">
        <v>7788</v>
      </c>
      <c r="N1068" s="5" t="s">
        <v>7789</v>
      </c>
      <c r="O1068" s="5">
        <v>17</v>
      </c>
      <c r="P1068" s="24">
        <v>43891</v>
      </c>
      <c r="Q1068" s="32" t="s">
        <v>7457</v>
      </c>
      <c r="R1068" s="7"/>
      <c r="S1068" s="7"/>
      <c r="T1068" s="8"/>
      <c r="U1068" s="8"/>
      <c r="V1068" s="8"/>
      <c r="W1068" s="8"/>
      <c r="X1068" s="19"/>
      <c r="Y1068" s="19"/>
      <c r="Z1068" s="11"/>
      <c r="AA1068" s="11"/>
      <c r="AB1068" s="13"/>
      <c r="AC1068" s="13"/>
      <c r="AD1068" s="21"/>
      <c r="AE1068" s="21"/>
      <c r="AF1068" s="21"/>
      <c r="AG1068" s="21"/>
      <c r="AH1068" s="22"/>
      <c r="AI1068" s="22"/>
      <c r="AJ1068" s="22"/>
      <c r="AK1068" s="8"/>
      <c r="AL1068" s="8"/>
      <c r="AM1068" s="8"/>
      <c r="AN1068" s="8"/>
      <c r="AO1068" s="19"/>
      <c r="AP1068" s="20"/>
    </row>
    <row r="1069" spans="1:42" ht="15.75" hidden="1" customHeight="1" x14ac:dyDescent="0.2">
      <c r="A1069" s="1" t="s">
        <v>7790</v>
      </c>
      <c r="B1069" s="2" t="s">
        <v>32</v>
      </c>
      <c r="C1069" s="3" t="s">
        <v>1284</v>
      </c>
      <c r="D1069" s="3" t="s">
        <v>52</v>
      </c>
      <c r="E1069" s="3" t="s">
        <v>659</v>
      </c>
      <c r="F1069" s="5" t="s">
        <v>35</v>
      </c>
      <c r="G1069" s="5">
        <v>2001</v>
      </c>
      <c r="H1069" s="5" t="s">
        <v>7791</v>
      </c>
      <c r="I1069" s="5" t="s">
        <v>7792</v>
      </c>
      <c r="J1069" s="5" t="s">
        <v>1893</v>
      </c>
      <c r="K1069" s="5" t="s">
        <v>1894</v>
      </c>
      <c r="L1069" s="5" t="s">
        <v>7793</v>
      </c>
      <c r="M1069" s="5" t="s">
        <v>7794</v>
      </c>
      <c r="N1069" s="5" t="s">
        <v>7795</v>
      </c>
      <c r="O1069" s="5">
        <v>20</v>
      </c>
      <c r="P1069" s="5">
        <v>5</v>
      </c>
      <c r="Q1069" s="32" t="s">
        <v>7796</v>
      </c>
      <c r="R1069" s="7"/>
      <c r="S1069" s="7"/>
      <c r="T1069" s="8"/>
      <c r="U1069" s="8"/>
      <c r="V1069" s="8"/>
      <c r="W1069" s="8"/>
      <c r="X1069" s="19"/>
      <c r="Y1069" s="19"/>
      <c r="Z1069" s="11"/>
      <c r="AA1069" s="11"/>
      <c r="AB1069" s="13"/>
      <c r="AC1069" s="13"/>
      <c r="AD1069" s="21"/>
      <c r="AE1069" s="21"/>
      <c r="AF1069" s="21"/>
      <c r="AG1069" s="21"/>
      <c r="AH1069" s="22"/>
      <c r="AI1069" s="22"/>
      <c r="AJ1069" s="22"/>
      <c r="AK1069" s="8"/>
      <c r="AL1069" s="8"/>
      <c r="AM1069" s="8"/>
      <c r="AN1069" s="8"/>
      <c r="AO1069" s="19"/>
      <c r="AP1069" s="20"/>
    </row>
    <row r="1070" spans="1:42" ht="15.75" customHeight="1" x14ac:dyDescent="0.2">
      <c r="A1070" s="1" t="s">
        <v>18852</v>
      </c>
      <c r="B1070" s="2" t="s">
        <v>32</v>
      </c>
      <c r="C1070" s="3" t="s">
        <v>1284</v>
      </c>
      <c r="D1070" s="3" t="s">
        <v>152</v>
      </c>
      <c r="E1070" s="3" t="s">
        <v>857</v>
      </c>
      <c r="F1070" s="5" t="s">
        <v>35</v>
      </c>
      <c r="G1070" s="5">
        <v>2019</v>
      </c>
      <c r="H1070" s="5" t="s">
        <v>7797</v>
      </c>
      <c r="I1070" s="5" t="s">
        <v>7798</v>
      </c>
      <c r="J1070" s="5" t="s">
        <v>114</v>
      </c>
      <c r="K1070" s="5" t="s">
        <v>106</v>
      </c>
      <c r="L1070" s="5" t="s">
        <v>7799</v>
      </c>
      <c r="M1070" s="5" t="s">
        <v>7800</v>
      </c>
      <c r="N1070" s="5" t="s">
        <v>7801</v>
      </c>
      <c r="O1070" s="5">
        <v>93</v>
      </c>
      <c r="P1070" s="5">
        <v>2</v>
      </c>
      <c r="Q1070" s="32" t="s">
        <v>7802</v>
      </c>
      <c r="R1070" s="7"/>
      <c r="S1070" s="7"/>
      <c r="T1070" s="9" t="s">
        <v>2831</v>
      </c>
      <c r="U1070" s="9" t="s">
        <v>7803</v>
      </c>
      <c r="V1070" s="8">
        <v>-36.89</v>
      </c>
      <c r="W1070" s="8">
        <v>-72.03</v>
      </c>
      <c r="X1070" s="25" t="s">
        <v>317</v>
      </c>
      <c r="Y1070" s="19"/>
      <c r="Z1070" s="26" t="s">
        <v>318</v>
      </c>
      <c r="AA1070" s="11"/>
      <c r="AB1070" s="27" t="s">
        <v>319</v>
      </c>
      <c r="AC1070" s="13"/>
      <c r="AD1070" s="29" t="s">
        <v>2416</v>
      </c>
      <c r="AE1070" s="29" t="s">
        <v>729</v>
      </c>
      <c r="AF1070" s="29" t="s">
        <v>212</v>
      </c>
      <c r="AG1070" s="29" t="s">
        <v>152</v>
      </c>
      <c r="AH1070" s="30"/>
      <c r="AI1070" s="22"/>
      <c r="AJ1070" s="22"/>
      <c r="AK1070" s="9"/>
      <c r="AL1070" s="9"/>
      <c r="AM1070" s="8"/>
      <c r="AN1070" s="9"/>
      <c r="AO1070" s="25" t="s">
        <v>212</v>
      </c>
      <c r="AP1070" s="20"/>
    </row>
    <row r="1071" spans="1:42" ht="15.75" customHeight="1" x14ac:dyDescent="0.2">
      <c r="A1071" s="1" t="s">
        <v>18853</v>
      </c>
      <c r="B1071" s="2" t="s">
        <v>32</v>
      </c>
      <c r="C1071" s="3" t="s">
        <v>1284</v>
      </c>
      <c r="D1071" s="3" t="s">
        <v>152</v>
      </c>
      <c r="E1071" s="3" t="s">
        <v>857</v>
      </c>
      <c r="F1071" s="5" t="s">
        <v>35</v>
      </c>
      <c r="G1071" s="5">
        <v>2019</v>
      </c>
      <c r="H1071" s="5" t="s">
        <v>7797</v>
      </c>
      <c r="I1071" s="5" t="s">
        <v>7798</v>
      </c>
      <c r="J1071" s="5" t="s">
        <v>114</v>
      </c>
      <c r="K1071" s="5" t="s">
        <v>106</v>
      </c>
      <c r="L1071" s="5" t="s">
        <v>7799</v>
      </c>
      <c r="M1071" s="5" t="s">
        <v>7800</v>
      </c>
      <c r="N1071" s="5" t="s">
        <v>7801</v>
      </c>
      <c r="O1071" s="5">
        <v>93</v>
      </c>
      <c r="P1071" s="5">
        <v>2</v>
      </c>
      <c r="Q1071" s="32" t="s">
        <v>7802</v>
      </c>
      <c r="R1071" s="7"/>
      <c r="S1071" s="7"/>
      <c r="T1071" s="9" t="s">
        <v>2831</v>
      </c>
      <c r="U1071" s="9" t="s">
        <v>7803</v>
      </c>
      <c r="V1071" s="8">
        <v>-36.89</v>
      </c>
      <c r="W1071" s="8">
        <v>-72.03</v>
      </c>
      <c r="X1071" s="25" t="s">
        <v>317</v>
      </c>
      <c r="Y1071" s="19"/>
      <c r="Z1071" s="26" t="s">
        <v>318</v>
      </c>
      <c r="AA1071" s="11"/>
      <c r="AB1071" s="27" t="s">
        <v>319</v>
      </c>
      <c r="AC1071" s="13"/>
      <c r="AD1071" s="29" t="s">
        <v>1530</v>
      </c>
      <c r="AE1071" s="29" t="s">
        <v>729</v>
      </c>
      <c r="AF1071" s="29" t="s">
        <v>212</v>
      </c>
      <c r="AG1071" s="29" t="s">
        <v>152</v>
      </c>
      <c r="AH1071" s="30"/>
      <c r="AI1071" s="22"/>
      <c r="AJ1071" s="22"/>
      <c r="AK1071" s="9"/>
      <c r="AL1071" s="9"/>
      <c r="AM1071" s="8"/>
      <c r="AN1071" s="9"/>
      <c r="AO1071" s="25" t="s">
        <v>212</v>
      </c>
      <c r="AP1071" s="20"/>
    </row>
    <row r="1072" spans="1:42" ht="15.75" hidden="1" customHeight="1" x14ac:dyDescent="0.2">
      <c r="A1072" s="1" t="s">
        <v>7804</v>
      </c>
      <c r="B1072" s="2" t="s">
        <v>44</v>
      </c>
      <c r="C1072" s="2"/>
      <c r="D1072" s="2"/>
      <c r="E1072" s="2"/>
      <c r="F1072" s="5" t="s">
        <v>35</v>
      </c>
      <c r="G1072" s="5">
        <v>1994</v>
      </c>
      <c r="H1072" s="5" t="s">
        <v>7805</v>
      </c>
      <c r="I1072" s="5" t="s">
        <v>7806</v>
      </c>
      <c r="J1072" s="5" t="s">
        <v>7807</v>
      </c>
      <c r="K1072" s="5"/>
      <c r="L1072" s="5"/>
      <c r="M1072" s="5"/>
      <c r="N1072" s="5" t="s">
        <v>7808</v>
      </c>
      <c r="O1072" s="5"/>
      <c r="P1072" s="5">
        <v>136</v>
      </c>
      <c r="Q1072" s="32" t="s">
        <v>7809</v>
      </c>
      <c r="R1072" s="7" t="s">
        <v>7810</v>
      </c>
      <c r="S1072" s="7"/>
      <c r="T1072" s="8"/>
      <c r="U1072" s="8"/>
      <c r="V1072" s="8"/>
      <c r="W1072" s="8"/>
      <c r="X1072" s="19"/>
      <c r="Y1072" s="19"/>
      <c r="Z1072" s="11"/>
      <c r="AA1072" s="11"/>
      <c r="AB1072" s="13"/>
      <c r="AC1072" s="13"/>
      <c r="AD1072" s="21"/>
      <c r="AE1072" s="21"/>
      <c r="AF1072" s="21"/>
      <c r="AG1072" s="21"/>
      <c r="AH1072" s="22"/>
      <c r="AI1072" s="22"/>
      <c r="AJ1072" s="22"/>
      <c r="AK1072" s="8"/>
      <c r="AL1072" s="8"/>
      <c r="AM1072" s="8"/>
      <c r="AN1072" s="8"/>
      <c r="AO1072" s="19"/>
      <c r="AP1072" s="20"/>
    </row>
    <row r="1073" spans="1:42" ht="15.75" hidden="1" customHeight="1" x14ac:dyDescent="0.2">
      <c r="A1073" s="1" t="s">
        <v>7811</v>
      </c>
      <c r="B1073" s="2" t="s">
        <v>44</v>
      </c>
      <c r="C1073" s="2"/>
      <c r="D1073" s="2"/>
      <c r="E1073" s="2"/>
      <c r="F1073" s="5" t="s">
        <v>35</v>
      </c>
      <c r="G1073" s="5">
        <v>1971</v>
      </c>
      <c r="H1073" s="5" t="s">
        <v>7812</v>
      </c>
      <c r="I1073" s="5" t="s">
        <v>7813</v>
      </c>
      <c r="J1073" s="5" t="s">
        <v>7814</v>
      </c>
      <c r="K1073" s="5"/>
      <c r="L1073" s="5"/>
      <c r="M1073" s="5"/>
      <c r="N1073" s="5" t="s">
        <v>7815</v>
      </c>
      <c r="O1073" s="5"/>
      <c r="P1073" s="5">
        <v>1425</v>
      </c>
      <c r="Q1073" s="32" t="s">
        <v>3625</v>
      </c>
      <c r="R1073" s="7" t="s">
        <v>7816</v>
      </c>
      <c r="S1073" s="7"/>
      <c r="T1073" s="8"/>
      <c r="U1073" s="8"/>
      <c r="V1073" s="8"/>
      <c r="W1073" s="8"/>
      <c r="X1073" s="19"/>
      <c r="Y1073" s="19"/>
      <c r="Z1073" s="11"/>
      <c r="AA1073" s="11"/>
      <c r="AB1073" s="13"/>
      <c r="AC1073" s="13"/>
      <c r="AD1073" s="21"/>
      <c r="AE1073" s="21"/>
      <c r="AF1073" s="21"/>
      <c r="AG1073" s="21"/>
      <c r="AH1073" s="22"/>
      <c r="AI1073" s="22"/>
      <c r="AJ1073" s="22"/>
      <c r="AK1073" s="8"/>
      <c r="AL1073" s="8"/>
      <c r="AM1073" s="8"/>
      <c r="AN1073" s="8"/>
      <c r="AO1073" s="19"/>
      <c r="AP1073" s="20"/>
    </row>
    <row r="1074" spans="1:42" ht="15.75" hidden="1" customHeight="1" x14ac:dyDescent="0.2">
      <c r="A1074" s="1" t="s">
        <v>7817</v>
      </c>
      <c r="B1074" s="2" t="s">
        <v>32</v>
      </c>
      <c r="C1074" s="3" t="s">
        <v>1284</v>
      </c>
      <c r="D1074" s="3" t="s">
        <v>52</v>
      </c>
      <c r="E1074" s="3" t="s">
        <v>102</v>
      </c>
      <c r="F1074" s="5" t="s">
        <v>35</v>
      </c>
      <c r="G1074" s="5">
        <v>1992</v>
      </c>
      <c r="H1074" s="5" t="s">
        <v>7818</v>
      </c>
      <c r="I1074" s="5" t="s">
        <v>7819</v>
      </c>
      <c r="J1074" s="5" t="s">
        <v>7820</v>
      </c>
      <c r="K1074" s="5" t="s">
        <v>7821</v>
      </c>
      <c r="L1074" s="5"/>
      <c r="M1074" s="5"/>
      <c r="N1074" s="5" t="s">
        <v>7822</v>
      </c>
      <c r="O1074" s="5">
        <v>60</v>
      </c>
      <c r="P1074" s="5" t="s">
        <v>7823</v>
      </c>
      <c r="Q1074" s="32" t="s">
        <v>7824</v>
      </c>
      <c r="R1074" s="7" t="s">
        <v>7825</v>
      </c>
      <c r="S1074" s="7"/>
      <c r="T1074" s="8"/>
      <c r="U1074" s="8"/>
      <c r="V1074" s="8"/>
      <c r="W1074" s="8"/>
      <c r="X1074" s="19"/>
      <c r="Y1074" s="19"/>
      <c r="Z1074" s="11"/>
      <c r="AA1074" s="11"/>
      <c r="AB1074" s="13"/>
      <c r="AC1074" s="13"/>
      <c r="AD1074" s="21"/>
      <c r="AE1074" s="21"/>
      <c r="AF1074" s="21"/>
      <c r="AG1074" s="21"/>
      <c r="AH1074" s="22"/>
      <c r="AI1074" s="22"/>
      <c r="AJ1074" s="22"/>
      <c r="AK1074" s="8"/>
      <c r="AL1074" s="8"/>
      <c r="AM1074" s="8"/>
      <c r="AN1074" s="8"/>
      <c r="AO1074" s="19"/>
      <c r="AP1074" s="20"/>
    </row>
    <row r="1075" spans="1:42" ht="15.75" hidden="1" customHeight="1" x14ac:dyDescent="0.2">
      <c r="A1075" s="1" t="s">
        <v>7826</v>
      </c>
      <c r="B1075" s="2" t="s">
        <v>44</v>
      </c>
      <c r="C1075" s="2"/>
      <c r="D1075" s="2"/>
      <c r="E1075" s="2"/>
      <c r="F1075" s="5" t="s">
        <v>35</v>
      </c>
      <c r="G1075" s="5">
        <v>2008</v>
      </c>
      <c r="H1075" s="5" t="s">
        <v>7827</v>
      </c>
      <c r="I1075" s="5" t="s">
        <v>7828</v>
      </c>
      <c r="J1075" s="5" t="s">
        <v>7829</v>
      </c>
      <c r="K1075" s="5" t="s">
        <v>7830</v>
      </c>
      <c r="L1075" s="5"/>
      <c r="M1075" s="5" t="s">
        <v>3264</v>
      </c>
      <c r="N1075" s="5" t="s">
        <v>7831</v>
      </c>
      <c r="O1075" s="5"/>
      <c r="P1075" s="5">
        <v>25</v>
      </c>
      <c r="Q1075" s="32" t="s">
        <v>7832</v>
      </c>
      <c r="R1075" s="7" t="s">
        <v>7833</v>
      </c>
      <c r="S1075" s="7"/>
      <c r="T1075" s="8"/>
      <c r="U1075" s="8"/>
      <c r="V1075" s="8"/>
      <c r="W1075" s="8"/>
      <c r="X1075" s="19"/>
      <c r="Y1075" s="19"/>
      <c r="Z1075" s="11"/>
      <c r="AA1075" s="11"/>
      <c r="AB1075" s="13"/>
      <c r="AC1075" s="13"/>
      <c r="AD1075" s="21"/>
      <c r="AE1075" s="21"/>
      <c r="AF1075" s="21"/>
      <c r="AG1075" s="21"/>
      <c r="AH1075" s="22"/>
      <c r="AI1075" s="22"/>
      <c r="AJ1075" s="22"/>
      <c r="AK1075" s="8"/>
      <c r="AL1075" s="8"/>
      <c r="AM1075" s="8"/>
      <c r="AN1075" s="8"/>
      <c r="AO1075" s="19"/>
      <c r="AP1075" s="20"/>
    </row>
    <row r="1076" spans="1:42" ht="15.75" hidden="1" customHeight="1" x14ac:dyDescent="0.2">
      <c r="A1076" s="1" t="s">
        <v>7834</v>
      </c>
      <c r="B1076" s="2" t="s">
        <v>32</v>
      </c>
      <c r="C1076" s="3" t="s">
        <v>1284</v>
      </c>
      <c r="D1076" s="3" t="s">
        <v>52</v>
      </c>
      <c r="E1076" s="3" t="s">
        <v>126</v>
      </c>
      <c r="F1076" s="5" t="s">
        <v>1248</v>
      </c>
      <c r="G1076" s="5">
        <v>2012</v>
      </c>
      <c r="H1076" s="5" t="s">
        <v>7835</v>
      </c>
      <c r="I1076" s="5" t="s">
        <v>7836</v>
      </c>
      <c r="J1076" s="5" t="s">
        <v>7837</v>
      </c>
      <c r="K1076" s="5" t="s">
        <v>7838</v>
      </c>
      <c r="L1076" s="5"/>
      <c r="M1076" s="5" t="s">
        <v>7839</v>
      </c>
      <c r="N1076" s="5" t="s">
        <v>7840</v>
      </c>
      <c r="O1076" s="5"/>
      <c r="P1076" s="5" t="s">
        <v>7841</v>
      </c>
      <c r="Q1076" s="32" t="s">
        <v>7842</v>
      </c>
      <c r="R1076" s="7"/>
      <c r="S1076" s="7" t="s">
        <v>7843</v>
      </c>
      <c r="T1076" s="8"/>
      <c r="U1076" s="8"/>
      <c r="V1076" s="8"/>
      <c r="W1076" s="8"/>
      <c r="X1076" s="19"/>
      <c r="Y1076" s="19"/>
      <c r="Z1076" s="11"/>
      <c r="AA1076" s="11"/>
      <c r="AB1076" s="13"/>
      <c r="AC1076" s="13"/>
      <c r="AD1076" s="21"/>
      <c r="AE1076" s="21"/>
      <c r="AF1076" s="21"/>
      <c r="AG1076" s="21"/>
      <c r="AH1076" s="22"/>
      <c r="AI1076" s="22"/>
      <c r="AJ1076" s="22"/>
      <c r="AK1076" s="8"/>
      <c r="AL1076" s="8"/>
      <c r="AM1076" s="8"/>
      <c r="AN1076" s="8"/>
      <c r="AO1076" s="19"/>
      <c r="AP1076" s="20"/>
    </row>
    <row r="1077" spans="1:42" ht="15.75" hidden="1" customHeight="1" x14ac:dyDescent="0.2">
      <c r="A1077" s="1" t="s">
        <v>7844</v>
      </c>
      <c r="B1077" s="2" t="s">
        <v>32</v>
      </c>
      <c r="C1077" s="3" t="s">
        <v>1284</v>
      </c>
      <c r="D1077" s="3" t="s">
        <v>52</v>
      </c>
      <c r="E1077" s="3" t="s">
        <v>126</v>
      </c>
      <c r="F1077" s="5" t="s">
        <v>35</v>
      </c>
      <c r="G1077" s="5">
        <v>2017</v>
      </c>
      <c r="H1077" s="5" t="s">
        <v>7845</v>
      </c>
      <c r="I1077" s="5" t="s">
        <v>7846</v>
      </c>
      <c r="J1077" s="5" t="s">
        <v>7847</v>
      </c>
      <c r="K1077" s="5" t="s">
        <v>7848</v>
      </c>
      <c r="L1077" s="5" t="s">
        <v>7849</v>
      </c>
      <c r="M1077" s="5" t="s">
        <v>7850</v>
      </c>
      <c r="N1077" s="5" t="s">
        <v>7851</v>
      </c>
      <c r="O1077" s="5">
        <v>205</v>
      </c>
      <c r="P1077" s="5"/>
      <c r="Q1077" s="32" t="s">
        <v>7852</v>
      </c>
      <c r="R1077" s="7"/>
      <c r="S1077" s="7"/>
      <c r="T1077" s="8"/>
      <c r="U1077" s="8"/>
      <c r="V1077" s="8"/>
      <c r="W1077" s="8"/>
      <c r="X1077" s="19"/>
      <c r="Y1077" s="19"/>
      <c r="Z1077" s="11"/>
      <c r="AA1077" s="11"/>
      <c r="AB1077" s="13"/>
      <c r="AC1077" s="13"/>
      <c r="AD1077" s="21"/>
      <c r="AE1077" s="21"/>
      <c r="AF1077" s="21"/>
      <c r="AG1077" s="21"/>
      <c r="AH1077" s="22"/>
      <c r="AI1077" s="22"/>
      <c r="AJ1077" s="22"/>
      <c r="AK1077" s="8"/>
      <c r="AL1077" s="8"/>
      <c r="AM1077" s="8"/>
      <c r="AN1077" s="8"/>
      <c r="AO1077" s="19"/>
      <c r="AP1077" s="20"/>
    </row>
    <row r="1078" spans="1:42" ht="15.75" hidden="1" customHeight="1" x14ac:dyDescent="0.2">
      <c r="A1078" s="1" t="s">
        <v>7853</v>
      </c>
      <c r="B1078" s="2" t="s">
        <v>32</v>
      </c>
      <c r="C1078" s="3" t="s">
        <v>1284</v>
      </c>
      <c r="D1078" s="3" t="s">
        <v>52</v>
      </c>
      <c r="E1078" s="3" t="s">
        <v>369</v>
      </c>
      <c r="F1078" s="5" t="s">
        <v>35</v>
      </c>
      <c r="G1078" s="5">
        <v>2019</v>
      </c>
      <c r="H1078" s="5" t="s">
        <v>7854</v>
      </c>
      <c r="I1078" s="5" t="s">
        <v>7855</v>
      </c>
      <c r="J1078" s="5" t="s">
        <v>7856</v>
      </c>
      <c r="K1078" s="5"/>
      <c r="L1078" s="5"/>
      <c r="M1078" s="5"/>
      <c r="N1078" s="5"/>
      <c r="O1078" s="5">
        <v>9</v>
      </c>
      <c r="P1078" s="5"/>
      <c r="Q1078" s="32" t="s">
        <v>7857</v>
      </c>
      <c r="R1078" s="7"/>
      <c r="S1078" s="7"/>
      <c r="T1078" s="9"/>
      <c r="U1078" s="9"/>
      <c r="V1078" s="8"/>
      <c r="W1078" s="9"/>
      <c r="X1078" s="25"/>
      <c r="Y1078" s="19"/>
      <c r="Z1078" s="26"/>
      <c r="AA1078" s="11"/>
      <c r="AB1078" s="27"/>
      <c r="AC1078" s="13"/>
      <c r="AD1078" s="29"/>
      <c r="AE1078" s="21"/>
      <c r="AF1078" s="29"/>
      <c r="AG1078" s="29"/>
      <c r="AH1078" s="30"/>
      <c r="AI1078" s="22"/>
      <c r="AJ1078" s="22"/>
      <c r="AK1078" s="9"/>
      <c r="AL1078" s="9"/>
      <c r="AM1078" s="9"/>
      <c r="AN1078" s="9"/>
      <c r="AO1078" s="25"/>
      <c r="AP1078" s="31"/>
    </row>
    <row r="1079" spans="1:42" ht="15.75" hidden="1" customHeight="1" x14ac:dyDescent="0.2">
      <c r="A1079" s="1" t="s">
        <v>7858</v>
      </c>
      <c r="B1079" s="2" t="s">
        <v>32</v>
      </c>
      <c r="C1079" s="3" t="s">
        <v>1284</v>
      </c>
      <c r="D1079" s="3" t="s">
        <v>52</v>
      </c>
      <c r="E1079" s="3" t="s">
        <v>369</v>
      </c>
      <c r="F1079" s="5" t="s">
        <v>35</v>
      </c>
      <c r="G1079" s="5">
        <v>2014</v>
      </c>
      <c r="H1079" s="5" t="s">
        <v>7859</v>
      </c>
      <c r="I1079" s="5" t="s">
        <v>7860</v>
      </c>
      <c r="J1079" s="5" t="s">
        <v>7861</v>
      </c>
      <c r="K1079" s="5"/>
      <c r="L1079" s="5"/>
      <c r="M1079" s="5"/>
      <c r="N1079" s="5" t="s">
        <v>7862</v>
      </c>
      <c r="O1079" s="5"/>
      <c r="P1079" s="5"/>
      <c r="Q1079" s="32" t="s">
        <v>7863</v>
      </c>
      <c r="R1079" s="7" t="s">
        <v>7864</v>
      </c>
      <c r="S1079" s="7"/>
      <c r="T1079" s="9"/>
      <c r="U1079" s="9"/>
      <c r="V1079" s="8"/>
      <c r="W1079" s="9"/>
      <c r="X1079" s="25"/>
      <c r="Y1079" s="19"/>
      <c r="Z1079" s="26"/>
      <c r="AA1079" s="11"/>
      <c r="AB1079" s="27"/>
      <c r="AC1079" s="13"/>
      <c r="AD1079" s="29"/>
      <c r="AE1079" s="21"/>
      <c r="AF1079" s="29"/>
      <c r="AG1079" s="29"/>
      <c r="AH1079" s="30"/>
      <c r="AI1079" s="22"/>
      <c r="AJ1079" s="22"/>
      <c r="AK1079" s="9"/>
      <c r="AL1079" s="9"/>
      <c r="AM1079" s="9"/>
      <c r="AN1079" s="9"/>
      <c r="AO1079" s="25"/>
      <c r="AP1079" s="31"/>
    </row>
    <row r="1080" spans="1:42" ht="15.75" hidden="1" customHeight="1" x14ac:dyDescent="0.2">
      <c r="A1080" s="1" t="s">
        <v>7865</v>
      </c>
      <c r="B1080" s="2" t="s">
        <v>44</v>
      </c>
      <c r="C1080" s="2"/>
      <c r="D1080" s="2"/>
      <c r="E1080" s="2"/>
      <c r="F1080" s="5" t="s">
        <v>35</v>
      </c>
      <c r="G1080" s="5">
        <v>1943</v>
      </c>
      <c r="H1080" s="5" t="s">
        <v>7866</v>
      </c>
      <c r="I1080" s="5" t="s">
        <v>7867</v>
      </c>
      <c r="J1080" s="5" t="s">
        <v>7868</v>
      </c>
      <c r="K1080" s="5"/>
      <c r="L1080" s="5"/>
      <c r="M1080" s="5"/>
      <c r="N1080" s="5" t="s">
        <v>7869</v>
      </c>
      <c r="O1080" s="5">
        <v>44</v>
      </c>
      <c r="P1080" s="5"/>
      <c r="Q1080" s="32" t="s">
        <v>7870</v>
      </c>
      <c r="R1080" s="7" t="s">
        <v>7871</v>
      </c>
      <c r="S1080" s="7"/>
      <c r="T1080" s="8"/>
      <c r="U1080" s="8"/>
      <c r="V1080" s="8"/>
      <c r="W1080" s="8"/>
      <c r="X1080" s="19"/>
      <c r="Y1080" s="19"/>
      <c r="Z1080" s="11"/>
      <c r="AA1080" s="11"/>
      <c r="AB1080" s="13"/>
      <c r="AC1080" s="13"/>
      <c r="AD1080" s="21"/>
      <c r="AE1080" s="21"/>
      <c r="AF1080" s="21"/>
      <c r="AG1080" s="21"/>
      <c r="AH1080" s="22"/>
      <c r="AI1080" s="22"/>
      <c r="AJ1080" s="22"/>
      <c r="AK1080" s="8"/>
      <c r="AL1080" s="8"/>
      <c r="AM1080" s="8"/>
      <c r="AN1080" s="8"/>
      <c r="AO1080" s="19"/>
      <c r="AP1080" s="20"/>
    </row>
    <row r="1081" spans="1:42" ht="15.75" hidden="1" customHeight="1" x14ac:dyDescent="0.2">
      <c r="A1081" s="1" t="s">
        <v>7872</v>
      </c>
      <c r="B1081" s="2" t="s">
        <v>44</v>
      </c>
      <c r="C1081" s="2"/>
      <c r="D1081" s="2"/>
      <c r="E1081" s="2"/>
      <c r="F1081" s="5" t="s">
        <v>35</v>
      </c>
      <c r="G1081" s="5">
        <v>1988</v>
      </c>
      <c r="H1081" s="5" t="s">
        <v>7873</v>
      </c>
      <c r="I1081" s="5" t="s">
        <v>7874</v>
      </c>
      <c r="J1081" s="5" t="s">
        <v>7875</v>
      </c>
      <c r="K1081" s="5" t="s">
        <v>7876</v>
      </c>
      <c r="L1081" s="5"/>
      <c r="M1081" s="5"/>
      <c r="N1081" s="5" t="s">
        <v>7877</v>
      </c>
      <c r="O1081" s="5"/>
      <c r="P1081" s="5">
        <v>87</v>
      </c>
      <c r="Q1081" s="32" t="s">
        <v>7878</v>
      </c>
      <c r="R1081" s="7" t="s">
        <v>7879</v>
      </c>
      <c r="S1081" s="7"/>
      <c r="T1081" s="8"/>
      <c r="U1081" s="8"/>
      <c r="V1081" s="8"/>
      <c r="W1081" s="8"/>
      <c r="X1081" s="19"/>
      <c r="Y1081" s="19"/>
      <c r="Z1081" s="11"/>
      <c r="AA1081" s="11"/>
      <c r="AB1081" s="13"/>
      <c r="AC1081" s="13"/>
      <c r="AD1081" s="21"/>
      <c r="AE1081" s="21"/>
      <c r="AF1081" s="21"/>
      <c r="AG1081" s="21"/>
      <c r="AH1081" s="22"/>
      <c r="AI1081" s="22"/>
      <c r="AJ1081" s="22"/>
      <c r="AK1081" s="8"/>
      <c r="AL1081" s="8"/>
      <c r="AM1081" s="8"/>
      <c r="AN1081" s="8"/>
      <c r="AO1081" s="19"/>
      <c r="AP1081" s="20"/>
    </row>
    <row r="1082" spans="1:42" ht="15.75" hidden="1" customHeight="1" x14ac:dyDescent="0.2">
      <c r="A1082" s="1" t="s">
        <v>7880</v>
      </c>
      <c r="B1082" s="2" t="s">
        <v>68</v>
      </c>
      <c r="C1082" s="2"/>
      <c r="D1082" s="2"/>
      <c r="E1082" s="2"/>
      <c r="F1082" s="5" t="s">
        <v>1248</v>
      </c>
      <c r="G1082" s="5">
        <v>2005</v>
      </c>
      <c r="H1082" s="5" t="s">
        <v>7881</v>
      </c>
      <c r="I1082" s="5" t="s">
        <v>7882</v>
      </c>
      <c r="J1082" s="5" t="s">
        <v>7883</v>
      </c>
      <c r="K1082" s="5" t="s">
        <v>7884</v>
      </c>
      <c r="L1082" s="5" t="s">
        <v>7885</v>
      </c>
      <c r="M1082" s="5" t="s">
        <v>7886</v>
      </c>
      <c r="N1082" s="5" t="s">
        <v>7887</v>
      </c>
      <c r="O1082" s="5"/>
      <c r="P1082" s="5" t="s">
        <v>7888</v>
      </c>
      <c r="Q1082" s="32" t="s">
        <v>2269</v>
      </c>
      <c r="R1082" s="7" t="s">
        <v>7889</v>
      </c>
      <c r="S1082" s="7" t="s">
        <v>7890</v>
      </c>
      <c r="T1082" s="8"/>
      <c r="U1082" s="8"/>
      <c r="V1082" s="8"/>
      <c r="W1082" s="8"/>
      <c r="X1082" s="19"/>
      <c r="Y1082" s="19"/>
      <c r="Z1082" s="11"/>
      <c r="AA1082" s="11"/>
      <c r="AB1082" s="13"/>
      <c r="AC1082" s="13"/>
      <c r="AD1082" s="21"/>
      <c r="AE1082" s="21"/>
      <c r="AF1082" s="21"/>
      <c r="AG1082" s="21"/>
      <c r="AH1082" s="22"/>
      <c r="AI1082" s="22"/>
      <c r="AJ1082" s="22"/>
      <c r="AK1082" s="8"/>
      <c r="AL1082" s="8"/>
      <c r="AM1082" s="8"/>
      <c r="AN1082" s="8"/>
      <c r="AO1082" s="19"/>
      <c r="AP1082" s="20"/>
    </row>
    <row r="1083" spans="1:42" ht="15.75" hidden="1" customHeight="1" x14ac:dyDescent="0.2">
      <c r="A1083" s="1" t="s">
        <v>7891</v>
      </c>
      <c r="B1083" s="2" t="s">
        <v>44</v>
      </c>
      <c r="C1083" s="2"/>
      <c r="D1083" s="2"/>
      <c r="E1083" s="2"/>
      <c r="F1083" s="5" t="s">
        <v>35</v>
      </c>
      <c r="G1083" s="5">
        <v>1967</v>
      </c>
      <c r="H1083" s="5" t="s">
        <v>7892</v>
      </c>
      <c r="I1083" s="5" t="s">
        <v>7893</v>
      </c>
      <c r="J1083" s="5" t="s">
        <v>1766</v>
      </c>
      <c r="K1083" s="5" t="s">
        <v>1767</v>
      </c>
      <c r="L1083" s="5"/>
      <c r="M1083" s="5"/>
      <c r="N1083" s="5" t="s">
        <v>7894</v>
      </c>
      <c r="O1083" s="5">
        <v>61</v>
      </c>
      <c r="P1083" s="5">
        <v>2</v>
      </c>
      <c r="Q1083" s="32" t="s">
        <v>7895</v>
      </c>
      <c r="R1083" s="7" t="s">
        <v>7896</v>
      </c>
      <c r="S1083" s="7"/>
      <c r="T1083" s="8"/>
      <c r="U1083" s="8"/>
      <c r="V1083" s="8"/>
      <c r="W1083" s="8"/>
      <c r="X1083" s="19"/>
      <c r="Y1083" s="19"/>
      <c r="Z1083" s="11"/>
      <c r="AA1083" s="11"/>
      <c r="AB1083" s="13"/>
      <c r="AC1083" s="13"/>
      <c r="AD1083" s="21"/>
      <c r="AE1083" s="21"/>
      <c r="AF1083" s="21"/>
      <c r="AG1083" s="21"/>
      <c r="AH1083" s="22"/>
      <c r="AI1083" s="22"/>
      <c r="AJ1083" s="22"/>
      <c r="AK1083" s="8"/>
      <c r="AL1083" s="8"/>
      <c r="AM1083" s="8"/>
      <c r="AN1083" s="8"/>
      <c r="AO1083" s="19"/>
      <c r="AP1083" s="20"/>
    </row>
    <row r="1084" spans="1:42" ht="15.75" hidden="1" customHeight="1" x14ac:dyDescent="0.2">
      <c r="A1084" s="1" t="s">
        <v>7897</v>
      </c>
      <c r="B1084" s="2" t="s">
        <v>32</v>
      </c>
      <c r="C1084" s="3" t="s">
        <v>33</v>
      </c>
      <c r="D1084" s="3" t="s">
        <v>52</v>
      </c>
      <c r="E1084" s="3" t="s">
        <v>362</v>
      </c>
      <c r="F1084" s="5" t="s">
        <v>35</v>
      </c>
      <c r="G1084" s="5">
        <v>2000</v>
      </c>
      <c r="H1084" s="5" t="s">
        <v>7898</v>
      </c>
      <c r="I1084" s="5" t="s">
        <v>7899</v>
      </c>
      <c r="J1084" s="5" t="s">
        <v>1277</v>
      </c>
      <c r="K1084" s="5" t="s">
        <v>1278</v>
      </c>
      <c r="L1084" s="5" t="s">
        <v>7900</v>
      </c>
      <c r="M1084" s="5" t="s">
        <v>7901</v>
      </c>
      <c r="N1084" s="5" t="s">
        <v>7902</v>
      </c>
      <c r="O1084" s="5">
        <v>29</v>
      </c>
      <c r="P1084" s="5">
        <v>6</v>
      </c>
      <c r="Q1084" s="32" t="s">
        <v>7903</v>
      </c>
      <c r="R1084" s="7"/>
      <c r="S1084" s="7"/>
      <c r="T1084" s="9"/>
      <c r="U1084" s="9"/>
      <c r="V1084" s="9"/>
      <c r="W1084" s="9"/>
      <c r="X1084" s="25"/>
      <c r="Y1084" s="19"/>
      <c r="Z1084" s="26"/>
      <c r="AA1084" s="11"/>
      <c r="AB1084" s="27"/>
      <c r="AC1084" s="13"/>
      <c r="AD1084" s="21"/>
      <c r="AE1084" s="21"/>
      <c r="AF1084" s="21"/>
      <c r="AG1084" s="21"/>
      <c r="AH1084" s="22"/>
      <c r="AI1084" s="22"/>
      <c r="AJ1084" s="22"/>
      <c r="AK1084" s="8"/>
      <c r="AL1084" s="9"/>
      <c r="AM1084" s="8"/>
      <c r="AN1084" s="8"/>
      <c r="AO1084" s="19"/>
      <c r="AP1084" s="20"/>
    </row>
    <row r="1085" spans="1:42" ht="15.75" customHeight="1" x14ac:dyDescent="0.2">
      <c r="A1085" s="1" t="s">
        <v>7904</v>
      </c>
      <c r="B1085" s="2" t="s">
        <v>32</v>
      </c>
      <c r="C1085" s="3" t="s">
        <v>1284</v>
      </c>
      <c r="D1085" s="3" t="s">
        <v>152</v>
      </c>
      <c r="E1085" s="2"/>
      <c r="F1085" s="5" t="s">
        <v>35</v>
      </c>
      <c r="G1085" s="5">
        <v>2017</v>
      </c>
      <c r="H1085" s="5" t="s">
        <v>7905</v>
      </c>
      <c r="I1085" s="5" t="s">
        <v>7906</v>
      </c>
      <c r="J1085" s="5" t="s">
        <v>7907</v>
      </c>
      <c r="K1085" s="5" t="s">
        <v>7908</v>
      </c>
      <c r="L1085" s="5" t="s">
        <v>7909</v>
      </c>
      <c r="M1085" s="5" t="s">
        <v>7910</v>
      </c>
      <c r="N1085" s="5" t="s">
        <v>7911</v>
      </c>
      <c r="O1085" s="5">
        <v>47</v>
      </c>
      <c r="P1085" s="5">
        <v>8</v>
      </c>
      <c r="Q1085" s="32" t="s">
        <v>7912</v>
      </c>
      <c r="R1085" s="7"/>
      <c r="S1085" s="7"/>
      <c r="T1085" s="9" t="s">
        <v>7913</v>
      </c>
      <c r="U1085" s="9" t="s">
        <v>7914</v>
      </c>
      <c r="V1085" s="8">
        <v>49.49</v>
      </c>
      <c r="W1085" s="9">
        <v>-119.59</v>
      </c>
      <c r="X1085" s="25" t="s">
        <v>18821</v>
      </c>
      <c r="Y1085" s="19"/>
      <c r="Z1085" s="26" t="s">
        <v>318</v>
      </c>
      <c r="AA1085" s="11"/>
      <c r="AB1085" s="27" t="s">
        <v>163</v>
      </c>
      <c r="AC1085" s="13"/>
      <c r="AD1085" s="29" t="s">
        <v>2416</v>
      </c>
      <c r="AE1085" s="21"/>
      <c r="AF1085" s="29" t="s">
        <v>204</v>
      </c>
      <c r="AG1085" s="29" t="s">
        <v>52</v>
      </c>
      <c r="AH1085" s="30"/>
      <c r="AI1085" s="22"/>
      <c r="AJ1085" s="22"/>
      <c r="AK1085" s="9"/>
      <c r="AL1085" s="9"/>
      <c r="AM1085" s="8"/>
      <c r="AN1085" s="9"/>
      <c r="AO1085" s="25"/>
      <c r="AP1085" s="20"/>
    </row>
    <row r="1086" spans="1:42" ht="15.75" customHeight="1" x14ac:dyDescent="0.2">
      <c r="A1086" s="1" t="s">
        <v>7915</v>
      </c>
      <c r="B1086" s="2" t="s">
        <v>32</v>
      </c>
      <c r="C1086" s="3" t="s">
        <v>1284</v>
      </c>
      <c r="D1086" s="3" t="s">
        <v>152</v>
      </c>
      <c r="E1086" s="2"/>
      <c r="F1086" s="5" t="s">
        <v>35</v>
      </c>
      <c r="G1086" s="5">
        <v>2012</v>
      </c>
      <c r="H1086" s="5" t="s">
        <v>7916</v>
      </c>
      <c r="I1086" s="5" t="s">
        <v>7917</v>
      </c>
      <c r="J1086" s="5" t="s">
        <v>7918</v>
      </c>
      <c r="K1086" s="5" t="s">
        <v>7908</v>
      </c>
      <c r="L1086" s="5" t="s">
        <v>7919</v>
      </c>
      <c r="M1086" s="5" t="s">
        <v>7920</v>
      </c>
      <c r="N1086" s="5" t="s">
        <v>7921</v>
      </c>
      <c r="O1086" s="5">
        <v>42</v>
      </c>
      <c r="P1086" s="5">
        <v>3</v>
      </c>
      <c r="Q1086" s="32" t="s">
        <v>7922</v>
      </c>
      <c r="R1086" s="7"/>
      <c r="S1086" s="7"/>
      <c r="T1086" s="9" t="s">
        <v>7913</v>
      </c>
      <c r="U1086" s="9" t="s">
        <v>7914</v>
      </c>
      <c r="V1086" s="8">
        <v>49.6</v>
      </c>
      <c r="W1086" s="8">
        <v>-119.67</v>
      </c>
      <c r="X1086" s="25" t="s">
        <v>18821</v>
      </c>
      <c r="Y1086" s="19"/>
      <c r="Z1086" s="26" t="s">
        <v>18892</v>
      </c>
      <c r="AA1086" s="11"/>
      <c r="AB1086" s="27" t="s">
        <v>319</v>
      </c>
      <c r="AC1086" s="13"/>
      <c r="AD1086" s="29" t="s">
        <v>249</v>
      </c>
      <c r="AE1086" s="29" t="s">
        <v>7923</v>
      </c>
      <c r="AF1086" s="29" t="s">
        <v>204</v>
      </c>
      <c r="AG1086" s="29" t="s">
        <v>52</v>
      </c>
      <c r="AH1086" s="30"/>
      <c r="AI1086" s="22"/>
      <c r="AJ1086" s="22"/>
      <c r="AK1086" s="9"/>
      <c r="AL1086" s="9"/>
      <c r="AM1086" s="8"/>
      <c r="AN1086" s="9"/>
      <c r="AO1086" s="25"/>
      <c r="AP1086" s="20"/>
    </row>
    <row r="1087" spans="1:42" ht="15.75" customHeight="1" x14ac:dyDescent="0.2">
      <c r="A1087" s="1" t="s">
        <v>7924</v>
      </c>
      <c r="B1087" s="2" t="s">
        <v>32</v>
      </c>
      <c r="C1087" s="3" t="s">
        <v>1284</v>
      </c>
      <c r="D1087" s="3" t="s">
        <v>152</v>
      </c>
      <c r="E1087" s="3"/>
      <c r="F1087" s="5" t="s">
        <v>35</v>
      </c>
      <c r="G1087" s="5">
        <v>2014</v>
      </c>
      <c r="H1087" s="5" t="s">
        <v>7916</v>
      </c>
      <c r="I1087" s="5" t="s">
        <v>7925</v>
      </c>
      <c r="J1087" s="5" t="s">
        <v>7918</v>
      </c>
      <c r="K1087" s="5" t="s">
        <v>7908</v>
      </c>
      <c r="L1087" s="5" t="s">
        <v>7926</v>
      </c>
      <c r="M1087" s="5" t="s">
        <v>7927</v>
      </c>
      <c r="N1087" s="5" t="s">
        <v>7928</v>
      </c>
      <c r="O1087" s="5">
        <v>44</v>
      </c>
      <c r="P1087" s="5">
        <v>4</v>
      </c>
      <c r="Q1087" s="32" t="s">
        <v>7929</v>
      </c>
      <c r="R1087" s="7"/>
      <c r="S1087" s="7"/>
      <c r="T1087" s="9" t="s">
        <v>7913</v>
      </c>
      <c r="U1087" s="9" t="s">
        <v>7914</v>
      </c>
      <c r="V1087" s="9">
        <v>49.88</v>
      </c>
      <c r="W1087" s="9">
        <v>-119.49</v>
      </c>
      <c r="X1087" s="25" t="s">
        <v>18821</v>
      </c>
      <c r="Y1087" s="19"/>
      <c r="Z1087" s="26" t="s">
        <v>18892</v>
      </c>
      <c r="AA1087" s="11"/>
      <c r="AB1087" s="27" t="s">
        <v>18</v>
      </c>
      <c r="AC1087" s="27" t="s">
        <v>7930</v>
      </c>
      <c r="AD1087" s="29" t="s">
        <v>2416</v>
      </c>
      <c r="AE1087" s="21"/>
      <c r="AF1087" s="29" t="s">
        <v>204</v>
      </c>
      <c r="AG1087" s="29" t="s">
        <v>152</v>
      </c>
      <c r="AH1087" s="30"/>
      <c r="AI1087" s="22"/>
      <c r="AJ1087" s="22"/>
      <c r="AK1087" s="9"/>
      <c r="AL1087" s="9"/>
      <c r="AM1087" s="8"/>
      <c r="AN1087" s="9"/>
      <c r="AO1087" s="25"/>
      <c r="AP1087" s="20"/>
    </row>
    <row r="1088" spans="1:42" ht="15.75" hidden="1" customHeight="1" x14ac:dyDescent="0.2">
      <c r="A1088" s="1" t="s">
        <v>7931</v>
      </c>
      <c r="B1088" s="2" t="s">
        <v>44</v>
      </c>
      <c r="C1088" s="2"/>
      <c r="D1088" s="2"/>
      <c r="E1088" s="2"/>
      <c r="F1088" s="5" t="s">
        <v>35</v>
      </c>
      <c r="G1088" s="5">
        <v>1958</v>
      </c>
      <c r="H1088" s="5" t="s">
        <v>7932</v>
      </c>
      <c r="I1088" s="5" t="s">
        <v>7933</v>
      </c>
      <c r="J1088" s="5" t="s">
        <v>7934</v>
      </c>
      <c r="K1088" s="5"/>
      <c r="L1088" s="5"/>
      <c r="M1088" s="5"/>
      <c r="N1088" s="5" t="s">
        <v>7935</v>
      </c>
      <c r="O1088" s="5"/>
      <c r="P1088" s="5">
        <v>21</v>
      </c>
      <c r="Q1088" s="32" t="s">
        <v>7936</v>
      </c>
      <c r="R1088" s="7" t="s">
        <v>7937</v>
      </c>
      <c r="S1088" s="7"/>
      <c r="T1088" s="8"/>
      <c r="U1088" s="8"/>
      <c r="V1088" s="8"/>
      <c r="W1088" s="8"/>
      <c r="X1088" s="19"/>
      <c r="Y1088" s="19"/>
      <c r="Z1088" s="11"/>
      <c r="AA1088" s="11"/>
      <c r="AB1088" s="13"/>
      <c r="AC1088" s="13"/>
      <c r="AD1088" s="21"/>
      <c r="AE1088" s="21"/>
      <c r="AF1088" s="21"/>
      <c r="AG1088" s="21"/>
      <c r="AH1088" s="22"/>
      <c r="AI1088" s="22"/>
      <c r="AJ1088" s="22"/>
      <c r="AK1088" s="8"/>
      <c r="AL1088" s="8"/>
      <c r="AM1088" s="8"/>
      <c r="AN1088" s="8"/>
      <c r="AO1088" s="19"/>
      <c r="AP1088" s="20"/>
    </row>
    <row r="1089" spans="1:42" ht="15.75" hidden="1" customHeight="1" x14ac:dyDescent="0.2">
      <c r="A1089" s="1" t="s">
        <v>7938</v>
      </c>
      <c r="B1089" s="2" t="s">
        <v>32</v>
      </c>
      <c r="C1089" s="3" t="s">
        <v>1284</v>
      </c>
      <c r="D1089" s="3" t="s">
        <v>52</v>
      </c>
      <c r="E1089" s="3" t="s">
        <v>53</v>
      </c>
      <c r="F1089" s="5" t="s">
        <v>35</v>
      </c>
      <c r="G1089" s="5">
        <v>2006</v>
      </c>
      <c r="H1089" s="5" t="s">
        <v>7939</v>
      </c>
      <c r="I1089" s="34" t="s">
        <v>7940</v>
      </c>
      <c r="J1089" s="5" t="s">
        <v>155</v>
      </c>
      <c r="K1089" s="5" t="s">
        <v>156</v>
      </c>
      <c r="L1089" s="5" t="s">
        <v>7941</v>
      </c>
      <c r="M1089" s="5" t="s">
        <v>7942</v>
      </c>
      <c r="N1089" s="5" t="s">
        <v>7943</v>
      </c>
      <c r="O1089" s="5">
        <v>116</v>
      </c>
      <c r="P1089" s="24">
        <v>43924</v>
      </c>
      <c r="Q1089" s="32" t="s">
        <v>7944</v>
      </c>
      <c r="R1089" s="7"/>
      <c r="S1089" s="7"/>
      <c r="T1089" s="8"/>
      <c r="U1089" s="8"/>
      <c r="V1089" s="8"/>
      <c r="W1089" s="8"/>
      <c r="X1089" s="19"/>
      <c r="Y1089" s="19"/>
      <c r="Z1089" s="11"/>
      <c r="AA1089" s="11"/>
      <c r="AB1089" s="13"/>
      <c r="AC1089" s="13"/>
      <c r="AD1089" s="21"/>
      <c r="AE1089" s="21"/>
      <c r="AF1089" s="21"/>
      <c r="AG1089" s="21"/>
      <c r="AH1089" s="22"/>
      <c r="AI1089" s="22"/>
      <c r="AJ1089" s="22"/>
      <c r="AK1089" s="8"/>
      <c r="AL1089" s="8"/>
      <c r="AM1089" s="8"/>
      <c r="AN1089" s="8"/>
      <c r="AO1089" s="19"/>
      <c r="AP1089" s="20"/>
    </row>
    <row r="1090" spans="1:42" ht="15.75" hidden="1" customHeight="1" x14ac:dyDescent="0.2">
      <c r="A1090" s="1" t="s">
        <v>7945</v>
      </c>
      <c r="B1090" s="2" t="s">
        <v>32</v>
      </c>
      <c r="C1090" s="3" t="s">
        <v>1284</v>
      </c>
      <c r="D1090" s="3" t="s">
        <v>52</v>
      </c>
      <c r="E1090" s="3" t="s">
        <v>53</v>
      </c>
      <c r="F1090" s="5" t="s">
        <v>35</v>
      </c>
      <c r="G1090" s="5">
        <v>2007</v>
      </c>
      <c r="H1090" s="5" t="s">
        <v>7946</v>
      </c>
      <c r="I1090" s="6" t="s">
        <v>7947</v>
      </c>
      <c r="J1090" s="5" t="s">
        <v>7948</v>
      </c>
      <c r="K1090" s="5" t="s">
        <v>7949</v>
      </c>
      <c r="L1090" s="5"/>
      <c r="M1090" s="5"/>
      <c r="N1090" s="5" t="s">
        <v>7950</v>
      </c>
      <c r="O1090" s="5">
        <v>49</v>
      </c>
      <c r="P1090" s="5"/>
      <c r="Q1090" s="32" t="s">
        <v>7951</v>
      </c>
      <c r="R1090" s="7" t="s">
        <v>7952</v>
      </c>
      <c r="S1090" s="7"/>
      <c r="T1090" s="8"/>
      <c r="U1090" s="8"/>
      <c r="V1090" s="8"/>
      <c r="W1090" s="8"/>
      <c r="X1090" s="19"/>
      <c r="Y1090" s="19"/>
      <c r="Z1090" s="11"/>
      <c r="AA1090" s="11"/>
      <c r="AB1090" s="13"/>
      <c r="AC1090" s="13"/>
      <c r="AD1090" s="21"/>
      <c r="AE1090" s="21"/>
      <c r="AF1090" s="21"/>
      <c r="AG1090" s="21"/>
      <c r="AH1090" s="22"/>
      <c r="AI1090" s="22"/>
      <c r="AJ1090" s="22"/>
      <c r="AK1090" s="8"/>
      <c r="AL1090" s="8"/>
      <c r="AM1090" s="8"/>
      <c r="AN1090" s="8"/>
      <c r="AO1090" s="19"/>
      <c r="AP1090" s="20"/>
    </row>
    <row r="1091" spans="1:42" ht="15.75" hidden="1" customHeight="1" x14ac:dyDescent="0.2">
      <c r="A1091" s="1" t="s">
        <v>7953</v>
      </c>
      <c r="B1091" s="2" t="s">
        <v>44</v>
      </c>
      <c r="C1091" s="2"/>
      <c r="D1091" s="2"/>
      <c r="E1091" s="2"/>
      <c r="F1091" s="5" t="s">
        <v>35</v>
      </c>
      <c r="G1091" s="5">
        <v>1981</v>
      </c>
      <c r="H1091" s="5" t="s">
        <v>7954</v>
      </c>
      <c r="I1091" s="5" t="s">
        <v>7955</v>
      </c>
      <c r="J1091" s="5" t="s">
        <v>7956</v>
      </c>
      <c r="K1091" s="5" t="s">
        <v>7957</v>
      </c>
      <c r="L1091" s="5"/>
      <c r="M1091" s="5"/>
      <c r="N1091" s="5" t="s">
        <v>7958</v>
      </c>
      <c r="O1091" s="5">
        <v>34</v>
      </c>
      <c r="P1091" s="5">
        <v>3</v>
      </c>
      <c r="Q1091" s="32" t="s">
        <v>7959</v>
      </c>
      <c r="R1091" s="7" t="s">
        <v>7960</v>
      </c>
      <c r="S1091" s="7"/>
      <c r="T1091" s="8"/>
      <c r="U1091" s="8"/>
      <c r="V1091" s="8"/>
      <c r="W1091" s="8"/>
      <c r="X1091" s="19"/>
      <c r="Y1091" s="19"/>
      <c r="Z1091" s="11"/>
      <c r="AA1091" s="11"/>
      <c r="AB1091" s="13"/>
      <c r="AC1091" s="13"/>
      <c r="AD1091" s="21"/>
      <c r="AE1091" s="21"/>
      <c r="AF1091" s="21"/>
      <c r="AG1091" s="21"/>
      <c r="AH1091" s="22"/>
      <c r="AI1091" s="22"/>
      <c r="AJ1091" s="22"/>
      <c r="AK1091" s="8"/>
      <c r="AL1091" s="8"/>
      <c r="AM1091" s="8"/>
      <c r="AN1091" s="8"/>
      <c r="AO1091" s="19"/>
      <c r="AP1091" s="20"/>
    </row>
    <row r="1092" spans="1:42" ht="15.75" hidden="1" customHeight="1" x14ac:dyDescent="0.2">
      <c r="A1092" s="1" t="s">
        <v>7961</v>
      </c>
      <c r="B1092" s="2" t="s">
        <v>44</v>
      </c>
      <c r="C1092" s="2"/>
      <c r="D1092" s="2"/>
      <c r="E1092" s="2"/>
      <c r="F1092" s="5" t="s">
        <v>35</v>
      </c>
      <c r="G1092" s="5">
        <v>2003</v>
      </c>
      <c r="H1092" s="5" t="s">
        <v>7962</v>
      </c>
      <c r="I1092" s="5" t="s">
        <v>7963</v>
      </c>
      <c r="J1092" s="5" t="s">
        <v>7964</v>
      </c>
      <c r="K1092" s="5" t="s">
        <v>7965</v>
      </c>
      <c r="L1092" s="5"/>
      <c r="M1092" s="5"/>
      <c r="N1092" s="5" t="s">
        <v>7966</v>
      </c>
      <c r="O1092" s="5">
        <v>37</v>
      </c>
      <c r="P1092" s="5">
        <v>2</v>
      </c>
      <c r="Q1092" s="32" t="s">
        <v>7967</v>
      </c>
      <c r="R1092" s="7" t="s">
        <v>7968</v>
      </c>
      <c r="S1092" s="7"/>
      <c r="T1092" s="8"/>
      <c r="U1092" s="8"/>
      <c r="V1092" s="8"/>
      <c r="W1092" s="8"/>
      <c r="X1092" s="19"/>
      <c r="Y1092" s="19"/>
      <c r="Z1092" s="11"/>
      <c r="AA1092" s="11"/>
      <c r="AB1092" s="13"/>
      <c r="AC1092" s="13"/>
      <c r="AD1092" s="21"/>
      <c r="AE1092" s="21"/>
      <c r="AF1092" s="21"/>
      <c r="AG1092" s="21"/>
      <c r="AH1092" s="22"/>
      <c r="AI1092" s="22"/>
      <c r="AJ1092" s="22"/>
      <c r="AK1092" s="8"/>
      <c r="AL1092" s="8"/>
      <c r="AM1092" s="8"/>
      <c r="AN1092" s="8"/>
      <c r="AO1092" s="19"/>
      <c r="AP1092" s="20"/>
    </row>
    <row r="1093" spans="1:42" ht="15.75" hidden="1" customHeight="1" x14ac:dyDescent="0.2">
      <c r="A1093" s="1" t="s">
        <v>7969</v>
      </c>
      <c r="B1093" s="2" t="s">
        <v>44</v>
      </c>
      <c r="C1093" s="2"/>
      <c r="D1093" s="2"/>
      <c r="E1093" s="2"/>
      <c r="F1093" s="5" t="s">
        <v>35</v>
      </c>
      <c r="G1093" s="5">
        <v>1997</v>
      </c>
      <c r="H1093" s="5" t="s">
        <v>7970</v>
      </c>
      <c r="I1093" s="5" t="s">
        <v>7971</v>
      </c>
      <c r="J1093" s="5" t="s">
        <v>7972</v>
      </c>
      <c r="K1093" s="5"/>
      <c r="L1093" s="5"/>
      <c r="M1093" s="5"/>
      <c r="N1093" s="5" t="s">
        <v>7973</v>
      </c>
      <c r="O1093" s="5"/>
      <c r="P1093" s="5"/>
      <c r="Q1093" s="32" t="s">
        <v>6896</v>
      </c>
      <c r="R1093" s="7" t="s">
        <v>7974</v>
      </c>
      <c r="S1093" s="7"/>
      <c r="T1093" s="8"/>
      <c r="U1093" s="8"/>
      <c r="V1093" s="8"/>
      <c r="W1093" s="8"/>
      <c r="X1093" s="19"/>
      <c r="Y1093" s="19"/>
      <c r="Z1093" s="11"/>
      <c r="AA1093" s="11"/>
      <c r="AB1093" s="13"/>
      <c r="AC1093" s="13"/>
      <c r="AD1093" s="21"/>
      <c r="AE1093" s="21"/>
      <c r="AF1093" s="21"/>
      <c r="AG1093" s="21"/>
      <c r="AH1093" s="22"/>
      <c r="AI1093" s="22"/>
      <c r="AJ1093" s="22"/>
      <c r="AK1093" s="8"/>
      <c r="AL1093" s="8"/>
      <c r="AM1093" s="8"/>
      <c r="AN1093" s="8"/>
      <c r="AO1093" s="19"/>
      <c r="AP1093" s="20"/>
    </row>
    <row r="1094" spans="1:42" ht="15.75" hidden="1" customHeight="1" x14ac:dyDescent="0.2">
      <c r="A1094" s="1" t="s">
        <v>7975</v>
      </c>
      <c r="B1094" s="2" t="s">
        <v>44</v>
      </c>
      <c r="C1094" s="2"/>
      <c r="D1094" s="2"/>
      <c r="E1094" s="2"/>
      <c r="F1094" s="5" t="s">
        <v>35</v>
      </c>
      <c r="G1094" s="5">
        <v>1998</v>
      </c>
      <c r="H1094" s="5" t="s">
        <v>7970</v>
      </c>
      <c r="I1094" s="5" t="s">
        <v>7976</v>
      </c>
      <c r="J1094" s="5" t="s">
        <v>7977</v>
      </c>
      <c r="K1094" s="5"/>
      <c r="L1094" s="5"/>
      <c r="M1094" s="5"/>
      <c r="N1094" s="5" t="s">
        <v>7978</v>
      </c>
      <c r="O1094" s="5">
        <v>27</v>
      </c>
      <c r="P1094" s="5">
        <v>3</v>
      </c>
      <c r="Q1094" s="32" t="s">
        <v>7979</v>
      </c>
      <c r="R1094" s="7" t="s">
        <v>7980</v>
      </c>
      <c r="S1094" s="7"/>
      <c r="T1094" s="8"/>
      <c r="U1094" s="8"/>
      <c r="V1094" s="8"/>
      <c r="W1094" s="8"/>
      <c r="X1094" s="19"/>
      <c r="Y1094" s="19"/>
      <c r="Z1094" s="11"/>
      <c r="AA1094" s="11"/>
      <c r="AB1094" s="13"/>
      <c r="AC1094" s="13"/>
      <c r="AD1094" s="21"/>
      <c r="AE1094" s="21"/>
      <c r="AF1094" s="21"/>
      <c r="AG1094" s="21"/>
      <c r="AH1094" s="22"/>
      <c r="AI1094" s="22"/>
      <c r="AJ1094" s="22"/>
      <c r="AK1094" s="8"/>
      <c r="AL1094" s="8"/>
      <c r="AM1094" s="8"/>
      <c r="AN1094" s="8"/>
      <c r="AO1094" s="19"/>
      <c r="AP1094" s="20"/>
    </row>
    <row r="1095" spans="1:42" ht="15.75" hidden="1" customHeight="1" x14ac:dyDescent="0.2">
      <c r="A1095" s="1" t="s">
        <v>7981</v>
      </c>
      <c r="B1095" s="2" t="s">
        <v>44</v>
      </c>
      <c r="C1095" s="2"/>
      <c r="D1095" s="2"/>
      <c r="E1095" s="2"/>
      <c r="F1095" s="5" t="s">
        <v>35</v>
      </c>
      <c r="G1095" s="5">
        <v>1997</v>
      </c>
      <c r="H1095" s="5" t="s">
        <v>7982</v>
      </c>
      <c r="I1095" s="5" t="s">
        <v>7983</v>
      </c>
      <c r="J1095" s="5" t="s">
        <v>7984</v>
      </c>
      <c r="K1095" s="5"/>
      <c r="L1095" s="5"/>
      <c r="M1095" s="5"/>
      <c r="N1095" s="5" t="s">
        <v>7985</v>
      </c>
      <c r="O1095" s="5"/>
      <c r="P1095" s="5"/>
      <c r="Q1095" s="32" t="s">
        <v>7986</v>
      </c>
      <c r="R1095" s="7" t="s">
        <v>7987</v>
      </c>
      <c r="S1095" s="7"/>
      <c r="T1095" s="8"/>
      <c r="U1095" s="8"/>
      <c r="V1095" s="8"/>
      <c r="W1095" s="8"/>
      <c r="X1095" s="19"/>
      <c r="Y1095" s="19"/>
      <c r="Z1095" s="11"/>
      <c r="AA1095" s="11"/>
      <c r="AB1095" s="13"/>
      <c r="AC1095" s="13"/>
      <c r="AD1095" s="21"/>
      <c r="AE1095" s="21"/>
      <c r="AF1095" s="21"/>
      <c r="AG1095" s="21"/>
      <c r="AH1095" s="22"/>
      <c r="AI1095" s="22"/>
      <c r="AJ1095" s="22"/>
      <c r="AK1095" s="8"/>
      <c r="AL1095" s="8"/>
      <c r="AM1095" s="8"/>
      <c r="AN1095" s="8"/>
      <c r="AO1095" s="19"/>
      <c r="AP1095" s="20"/>
    </row>
    <row r="1096" spans="1:42" ht="15.75" customHeight="1" x14ac:dyDescent="0.2">
      <c r="A1096" s="1" t="s">
        <v>7988</v>
      </c>
      <c r="B1096" s="2" t="s">
        <v>32</v>
      </c>
      <c r="C1096" s="3" t="s">
        <v>33</v>
      </c>
      <c r="D1096" s="3" t="s">
        <v>152</v>
      </c>
      <c r="E1096" s="3"/>
      <c r="F1096" s="5" t="s">
        <v>35</v>
      </c>
      <c r="G1096" s="5">
        <v>2018</v>
      </c>
      <c r="H1096" s="5" t="s">
        <v>7989</v>
      </c>
      <c r="I1096" s="6" t="s">
        <v>7990</v>
      </c>
      <c r="J1096" s="5" t="s">
        <v>1294</v>
      </c>
      <c r="K1096" s="5" t="s">
        <v>1487</v>
      </c>
      <c r="L1096" s="5" t="s">
        <v>7991</v>
      </c>
      <c r="M1096" s="5" t="s">
        <v>7992</v>
      </c>
      <c r="N1096" s="5" t="s">
        <v>7993</v>
      </c>
      <c r="O1096" s="5">
        <v>417</v>
      </c>
      <c r="P1096" s="5"/>
      <c r="Q1096" s="32" t="s">
        <v>7994</v>
      </c>
      <c r="R1096" s="7"/>
      <c r="S1096" s="7"/>
      <c r="T1096" s="9" t="s">
        <v>7913</v>
      </c>
      <c r="U1096" s="9" t="s">
        <v>7995</v>
      </c>
      <c r="V1096" s="9">
        <v>55.19</v>
      </c>
      <c r="W1096" s="9">
        <v>-115.12</v>
      </c>
      <c r="X1096" s="25" t="s">
        <v>203</v>
      </c>
      <c r="Y1096" s="19"/>
      <c r="Z1096" s="26" t="s">
        <v>18892</v>
      </c>
      <c r="AA1096" s="26" t="s">
        <v>18826</v>
      </c>
      <c r="AB1096" s="27" t="s">
        <v>163</v>
      </c>
      <c r="AC1096" s="13"/>
      <c r="AD1096" s="21"/>
      <c r="AE1096" s="21"/>
      <c r="AF1096" s="21"/>
      <c r="AG1096" s="21"/>
      <c r="AH1096" s="30" t="s">
        <v>287</v>
      </c>
      <c r="AI1096" s="22"/>
      <c r="AJ1096" s="30" t="s">
        <v>212</v>
      </c>
      <c r="AK1096" s="8"/>
      <c r="AL1096" s="8"/>
      <c r="AM1096" s="8"/>
      <c r="AN1096" s="8"/>
      <c r="AO1096" s="19"/>
      <c r="AP1096" s="20"/>
    </row>
    <row r="1097" spans="1:42" ht="15.75" hidden="1" customHeight="1" x14ac:dyDescent="0.2">
      <c r="A1097" s="1" t="s">
        <v>7996</v>
      </c>
      <c r="B1097" s="2" t="s">
        <v>44</v>
      </c>
      <c r="C1097" s="3"/>
      <c r="D1097" s="2"/>
      <c r="E1097" s="2"/>
      <c r="F1097" s="5" t="s">
        <v>7997</v>
      </c>
      <c r="G1097" s="5"/>
      <c r="H1097" s="5" t="s">
        <v>7998</v>
      </c>
      <c r="I1097" s="5" t="s">
        <v>7999</v>
      </c>
      <c r="J1097" s="5"/>
      <c r="K1097" s="5" t="s">
        <v>8000</v>
      </c>
      <c r="L1097" s="5"/>
      <c r="M1097" s="5" t="s">
        <v>8001</v>
      </c>
      <c r="N1097" s="5" t="s">
        <v>8002</v>
      </c>
      <c r="O1097" s="5"/>
      <c r="P1097" s="5"/>
      <c r="Q1097" s="32" t="s">
        <v>8003</v>
      </c>
      <c r="R1097" s="7"/>
      <c r="S1097" s="7"/>
      <c r="T1097" s="8"/>
      <c r="U1097" s="8"/>
      <c r="V1097" s="8"/>
      <c r="W1097" s="8"/>
      <c r="X1097" s="19"/>
      <c r="Y1097" s="19"/>
      <c r="Z1097" s="11"/>
      <c r="AA1097" s="11"/>
      <c r="AB1097" s="13"/>
      <c r="AC1097" s="13"/>
      <c r="AD1097" s="21"/>
      <c r="AE1097" s="21"/>
      <c r="AF1097" s="21"/>
      <c r="AG1097" s="21"/>
      <c r="AH1097" s="22"/>
      <c r="AI1097" s="22"/>
      <c r="AJ1097" s="22"/>
      <c r="AK1097" s="8"/>
      <c r="AL1097" s="8"/>
      <c r="AM1097" s="8"/>
      <c r="AN1097" s="8"/>
      <c r="AO1097" s="19"/>
      <c r="AP1097" s="20"/>
    </row>
    <row r="1098" spans="1:42" ht="15.75" hidden="1" customHeight="1" x14ac:dyDescent="0.2">
      <c r="A1098" s="1" t="s">
        <v>8004</v>
      </c>
      <c r="B1098" s="2" t="s">
        <v>32</v>
      </c>
      <c r="C1098" s="3" t="s">
        <v>33</v>
      </c>
      <c r="D1098" s="3" t="s">
        <v>52</v>
      </c>
      <c r="E1098" s="3" t="s">
        <v>143</v>
      </c>
      <c r="F1098" s="5" t="s">
        <v>35</v>
      </c>
      <c r="G1098" s="5">
        <v>2006</v>
      </c>
      <c r="H1098" s="5" t="s">
        <v>8005</v>
      </c>
      <c r="I1098" s="5" t="s">
        <v>8006</v>
      </c>
      <c r="J1098" s="5" t="s">
        <v>1277</v>
      </c>
      <c r="K1098" s="5" t="s">
        <v>1278</v>
      </c>
      <c r="L1098" s="5" t="s">
        <v>8007</v>
      </c>
      <c r="M1098" s="5" t="s">
        <v>8008</v>
      </c>
      <c r="N1098" s="5" t="s">
        <v>8009</v>
      </c>
      <c r="O1098" s="5">
        <v>35</v>
      </c>
      <c r="P1098" s="5">
        <v>6</v>
      </c>
      <c r="Q1098" s="32" t="s">
        <v>8010</v>
      </c>
      <c r="R1098" s="7"/>
      <c r="S1098" s="7"/>
      <c r="T1098" s="8"/>
      <c r="U1098" s="8"/>
      <c r="V1098" s="8"/>
      <c r="W1098" s="8"/>
      <c r="X1098" s="19"/>
      <c r="Y1098" s="19"/>
      <c r="Z1098" s="11"/>
      <c r="AA1098" s="11"/>
      <c r="AB1098" s="13"/>
      <c r="AC1098" s="13"/>
      <c r="AD1098" s="21"/>
      <c r="AE1098" s="21"/>
      <c r="AF1098" s="21"/>
      <c r="AG1098" s="21"/>
      <c r="AH1098" s="22"/>
      <c r="AI1098" s="22"/>
      <c r="AJ1098" s="22"/>
      <c r="AK1098" s="8"/>
      <c r="AL1098" s="8"/>
      <c r="AM1098" s="8"/>
      <c r="AN1098" s="8"/>
      <c r="AO1098" s="19"/>
      <c r="AP1098" s="20"/>
    </row>
    <row r="1099" spans="1:42" ht="15.75" hidden="1" customHeight="1" x14ac:dyDescent="0.2">
      <c r="A1099" s="1" t="s">
        <v>8011</v>
      </c>
      <c r="B1099" s="2" t="s">
        <v>32</v>
      </c>
      <c r="C1099" s="3" t="s">
        <v>33</v>
      </c>
      <c r="D1099" s="3" t="s">
        <v>52</v>
      </c>
      <c r="E1099" s="3" t="s">
        <v>126</v>
      </c>
      <c r="F1099" s="5" t="s">
        <v>35</v>
      </c>
      <c r="G1099" s="5">
        <v>2000</v>
      </c>
      <c r="H1099" s="5" t="s">
        <v>8012</v>
      </c>
      <c r="I1099" s="5" t="s">
        <v>8013</v>
      </c>
      <c r="J1099" s="5" t="s">
        <v>8014</v>
      </c>
      <c r="K1099" s="5" t="s">
        <v>8015</v>
      </c>
      <c r="L1099" s="5" t="s">
        <v>8016</v>
      </c>
      <c r="M1099" s="5" t="s">
        <v>8017</v>
      </c>
      <c r="N1099" s="5" t="s">
        <v>8018</v>
      </c>
      <c r="O1099" s="5">
        <v>240</v>
      </c>
      <c r="P1099" s="24">
        <v>43862</v>
      </c>
      <c r="Q1099" s="32" t="s">
        <v>8019</v>
      </c>
      <c r="R1099" s="7"/>
      <c r="S1099" s="7"/>
      <c r="T1099" s="8"/>
      <c r="U1099" s="8"/>
      <c r="V1099" s="8"/>
      <c r="W1099" s="8"/>
      <c r="X1099" s="19"/>
      <c r="Y1099" s="19"/>
      <c r="Z1099" s="11"/>
      <c r="AA1099" s="11"/>
      <c r="AB1099" s="13"/>
      <c r="AC1099" s="13"/>
      <c r="AD1099" s="21"/>
      <c r="AE1099" s="21"/>
      <c r="AF1099" s="21"/>
      <c r="AG1099" s="21"/>
      <c r="AH1099" s="22"/>
      <c r="AI1099" s="22"/>
      <c r="AJ1099" s="22"/>
      <c r="AK1099" s="8"/>
      <c r="AL1099" s="8"/>
      <c r="AM1099" s="8"/>
      <c r="AN1099" s="8"/>
      <c r="AO1099" s="19"/>
      <c r="AP1099" s="20"/>
    </row>
    <row r="1100" spans="1:42" ht="15.75" hidden="1" customHeight="1" x14ac:dyDescent="0.2">
      <c r="A1100" s="1" t="s">
        <v>8020</v>
      </c>
      <c r="B1100" s="2" t="s">
        <v>32</v>
      </c>
      <c r="C1100" s="3" t="s">
        <v>33</v>
      </c>
      <c r="D1100" s="3" t="s">
        <v>52</v>
      </c>
      <c r="E1100" s="3" t="s">
        <v>126</v>
      </c>
      <c r="F1100" s="5" t="s">
        <v>35</v>
      </c>
      <c r="G1100" s="5">
        <v>2009</v>
      </c>
      <c r="H1100" s="5" t="s">
        <v>8021</v>
      </c>
      <c r="I1100" s="5" t="s">
        <v>8022</v>
      </c>
      <c r="J1100" s="5" t="s">
        <v>653</v>
      </c>
      <c r="K1100" s="5" t="s">
        <v>654</v>
      </c>
      <c r="L1100" s="5" t="s">
        <v>8023</v>
      </c>
      <c r="M1100" s="5" t="s">
        <v>8024</v>
      </c>
      <c r="N1100" s="5" t="s">
        <v>8025</v>
      </c>
      <c r="O1100" s="5">
        <v>60</v>
      </c>
      <c r="P1100" s="5">
        <v>7</v>
      </c>
      <c r="Q1100" s="32" t="s">
        <v>8026</v>
      </c>
      <c r="R1100" s="7"/>
      <c r="S1100" s="7"/>
      <c r="T1100" s="8"/>
      <c r="U1100" s="8"/>
      <c r="V1100" s="8"/>
      <c r="W1100" s="8"/>
      <c r="X1100" s="19"/>
      <c r="Y1100" s="19"/>
      <c r="Z1100" s="11"/>
      <c r="AA1100" s="11"/>
      <c r="AB1100" s="13"/>
      <c r="AC1100" s="13"/>
      <c r="AD1100" s="21"/>
      <c r="AE1100" s="21"/>
      <c r="AF1100" s="21"/>
      <c r="AG1100" s="21"/>
      <c r="AH1100" s="22"/>
      <c r="AI1100" s="22"/>
      <c r="AJ1100" s="22"/>
      <c r="AK1100" s="8"/>
      <c r="AL1100" s="8"/>
      <c r="AM1100" s="8"/>
      <c r="AN1100" s="8"/>
      <c r="AO1100" s="19"/>
      <c r="AP1100" s="20"/>
    </row>
    <row r="1101" spans="1:42" ht="15.75" hidden="1" customHeight="1" x14ac:dyDescent="0.2">
      <c r="A1101" s="1" t="s">
        <v>8027</v>
      </c>
      <c r="B1101" s="2" t="s">
        <v>32</v>
      </c>
      <c r="C1101" s="3" t="s">
        <v>1284</v>
      </c>
      <c r="D1101" s="3" t="s">
        <v>52</v>
      </c>
      <c r="E1101" s="3" t="s">
        <v>362</v>
      </c>
      <c r="F1101" s="5" t="s">
        <v>35</v>
      </c>
      <c r="G1101" s="5">
        <v>1985</v>
      </c>
      <c r="H1101" s="5" t="s">
        <v>8028</v>
      </c>
      <c r="I1101" s="5" t="s">
        <v>8029</v>
      </c>
      <c r="J1101" s="5" t="s">
        <v>4594</v>
      </c>
      <c r="K1101" s="5" t="s">
        <v>4595</v>
      </c>
      <c r="L1101" s="5"/>
      <c r="M1101" s="5" t="s">
        <v>8030</v>
      </c>
      <c r="N1101" s="5" t="s">
        <v>8031</v>
      </c>
      <c r="O1101" s="5">
        <v>9</v>
      </c>
      <c r="P1101" s="5">
        <v>1</v>
      </c>
      <c r="Q1101" s="32" t="s">
        <v>8032</v>
      </c>
      <c r="R1101" s="7"/>
      <c r="S1101" s="7"/>
      <c r="T1101" s="8"/>
      <c r="U1101" s="8"/>
      <c r="V1101" s="8"/>
      <c r="W1101" s="8"/>
      <c r="X1101" s="19"/>
      <c r="Y1101" s="19"/>
      <c r="Z1101" s="11"/>
      <c r="AA1101" s="11"/>
      <c r="AB1101" s="13"/>
      <c r="AC1101" s="13"/>
      <c r="AD1101" s="21"/>
      <c r="AE1101" s="21"/>
      <c r="AF1101" s="21"/>
      <c r="AG1101" s="21"/>
      <c r="AH1101" s="22"/>
      <c r="AI1101" s="22"/>
      <c r="AJ1101" s="22"/>
      <c r="AK1101" s="8"/>
      <c r="AL1101" s="8"/>
      <c r="AM1101" s="8"/>
      <c r="AN1101" s="8"/>
      <c r="AO1101" s="19"/>
      <c r="AP1101" s="20"/>
    </row>
    <row r="1102" spans="1:42" ht="15.75" hidden="1" customHeight="1" x14ac:dyDescent="0.2">
      <c r="A1102" s="1" t="s">
        <v>8033</v>
      </c>
      <c r="B1102" s="2" t="s">
        <v>44</v>
      </c>
      <c r="C1102" s="2"/>
      <c r="D1102" s="2"/>
      <c r="E1102" s="2"/>
      <c r="F1102" s="5" t="s">
        <v>35</v>
      </c>
      <c r="G1102" s="5">
        <v>1987</v>
      </c>
      <c r="H1102" s="5" t="s">
        <v>8034</v>
      </c>
      <c r="I1102" s="5" t="s">
        <v>8035</v>
      </c>
      <c r="J1102" s="5" t="s">
        <v>8036</v>
      </c>
      <c r="K1102" s="5"/>
      <c r="L1102" s="5"/>
      <c r="M1102" s="5"/>
      <c r="N1102" s="5" t="s">
        <v>8037</v>
      </c>
      <c r="O1102" s="5"/>
      <c r="P1102" s="5"/>
      <c r="Q1102" s="32" t="s">
        <v>7300</v>
      </c>
      <c r="R1102" s="7" t="s">
        <v>8038</v>
      </c>
      <c r="S1102" s="7"/>
      <c r="T1102" s="8"/>
      <c r="U1102" s="8"/>
      <c r="V1102" s="8"/>
      <c r="W1102" s="8"/>
      <c r="X1102" s="19"/>
      <c r="Y1102" s="19"/>
      <c r="Z1102" s="11"/>
      <c r="AA1102" s="11"/>
      <c r="AB1102" s="13"/>
      <c r="AC1102" s="13"/>
      <c r="AD1102" s="21"/>
      <c r="AE1102" s="21"/>
      <c r="AF1102" s="21"/>
      <c r="AG1102" s="21"/>
      <c r="AH1102" s="22"/>
      <c r="AI1102" s="22"/>
      <c r="AJ1102" s="22"/>
      <c r="AK1102" s="8"/>
      <c r="AL1102" s="8"/>
      <c r="AM1102" s="8"/>
      <c r="AN1102" s="8"/>
      <c r="AO1102" s="19"/>
      <c r="AP1102" s="20"/>
    </row>
    <row r="1103" spans="1:42" ht="15.75" hidden="1" customHeight="1" x14ac:dyDescent="0.2">
      <c r="A1103" s="1" t="s">
        <v>8039</v>
      </c>
      <c r="B1103" s="2" t="s">
        <v>32</v>
      </c>
      <c r="C1103" s="3" t="s">
        <v>1284</v>
      </c>
      <c r="D1103" s="3" t="s">
        <v>52</v>
      </c>
      <c r="E1103" s="3" t="s">
        <v>362</v>
      </c>
      <c r="F1103" s="5" t="s">
        <v>35</v>
      </c>
      <c r="G1103" s="5">
        <v>1985</v>
      </c>
      <c r="H1103" s="5" t="s">
        <v>8040</v>
      </c>
      <c r="I1103" s="5" t="s">
        <v>8041</v>
      </c>
      <c r="J1103" s="5" t="s">
        <v>4594</v>
      </c>
      <c r="K1103" s="5" t="s">
        <v>4595</v>
      </c>
      <c r="L1103" s="5"/>
      <c r="M1103" s="5"/>
      <c r="N1103" s="5" t="s">
        <v>8042</v>
      </c>
      <c r="O1103" s="5">
        <v>9</v>
      </c>
      <c r="P1103" s="5">
        <v>4</v>
      </c>
      <c r="Q1103" s="32" t="s">
        <v>8043</v>
      </c>
      <c r="R1103" s="7" t="s">
        <v>8044</v>
      </c>
      <c r="S1103" s="7"/>
      <c r="T1103" s="9"/>
      <c r="U1103" s="9"/>
      <c r="V1103" s="9"/>
      <c r="W1103" s="8"/>
      <c r="X1103" s="25"/>
      <c r="Y1103" s="19"/>
      <c r="Z1103" s="26"/>
      <c r="AA1103" s="11"/>
      <c r="AB1103" s="27"/>
      <c r="AC1103" s="27"/>
      <c r="AD1103" s="29"/>
      <c r="AE1103" s="21"/>
      <c r="AF1103" s="29"/>
      <c r="AG1103" s="29"/>
      <c r="AH1103" s="30"/>
      <c r="AI1103" s="22"/>
      <c r="AJ1103" s="22"/>
      <c r="AK1103" s="9"/>
      <c r="AL1103" s="9"/>
      <c r="AM1103" s="9"/>
      <c r="AN1103" s="9"/>
      <c r="AO1103" s="25"/>
      <c r="AP1103" s="20"/>
    </row>
    <row r="1104" spans="1:42" ht="15.75" hidden="1" customHeight="1" x14ac:dyDescent="0.2">
      <c r="A1104" s="1" t="s">
        <v>8045</v>
      </c>
      <c r="B1104" s="2" t="s">
        <v>32</v>
      </c>
      <c r="C1104" s="3" t="s">
        <v>1284</v>
      </c>
      <c r="D1104" s="3" t="s">
        <v>52</v>
      </c>
      <c r="E1104" s="3" t="s">
        <v>362</v>
      </c>
      <c r="F1104" s="5" t="s">
        <v>35</v>
      </c>
      <c r="G1104" s="5">
        <v>1983</v>
      </c>
      <c r="H1104" s="5" t="s">
        <v>8046</v>
      </c>
      <c r="I1104" s="5" t="s">
        <v>8047</v>
      </c>
      <c r="J1104" s="5" t="s">
        <v>114</v>
      </c>
      <c r="K1104" s="5" t="s">
        <v>106</v>
      </c>
      <c r="L1104" s="5" t="s">
        <v>8048</v>
      </c>
      <c r="M1104" s="5"/>
      <c r="N1104" s="5">
        <v>84</v>
      </c>
      <c r="O1104" s="5">
        <v>1</v>
      </c>
      <c r="P1104" s="5">
        <v>4</v>
      </c>
      <c r="Q1104" s="32" t="s">
        <v>8049</v>
      </c>
      <c r="R1104" s="7" t="s">
        <v>8050</v>
      </c>
      <c r="S1104" s="7"/>
      <c r="T1104" s="9"/>
      <c r="U1104" s="9"/>
      <c r="V1104" s="8"/>
      <c r="W1104" s="8"/>
      <c r="X1104" s="25"/>
      <c r="Y1104" s="19"/>
      <c r="Z1104" s="26"/>
      <c r="AA1104" s="11"/>
      <c r="AB1104" s="27"/>
      <c r="AC1104" s="13"/>
      <c r="AD1104" s="29"/>
      <c r="AE1104" s="21"/>
      <c r="AF1104" s="29"/>
      <c r="AG1104" s="29"/>
      <c r="AH1104" s="30"/>
      <c r="AI1104" s="22"/>
      <c r="AJ1104" s="22"/>
      <c r="AK1104" s="9"/>
      <c r="AL1104" s="9"/>
      <c r="AM1104" s="9"/>
      <c r="AN1104" s="9"/>
      <c r="AO1104" s="25"/>
      <c r="AP1104" s="20"/>
    </row>
    <row r="1105" spans="1:42" ht="15.75" hidden="1" customHeight="1" x14ac:dyDescent="0.2">
      <c r="A1105" s="1" t="s">
        <v>8051</v>
      </c>
      <c r="B1105" s="2" t="s">
        <v>32</v>
      </c>
      <c r="C1105" s="3" t="s">
        <v>1284</v>
      </c>
      <c r="D1105" s="3" t="s">
        <v>52</v>
      </c>
      <c r="E1105" s="3" t="s">
        <v>362</v>
      </c>
      <c r="F1105" s="5" t="s">
        <v>35</v>
      </c>
      <c r="G1105" s="5">
        <v>1984</v>
      </c>
      <c r="H1105" s="5" t="s">
        <v>8046</v>
      </c>
      <c r="I1105" s="5" t="s">
        <v>8052</v>
      </c>
      <c r="J1105" s="5" t="s">
        <v>114</v>
      </c>
      <c r="K1105" s="5" t="s">
        <v>106</v>
      </c>
      <c r="L1105" s="5" t="s">
        <v>8053</v>
      </c>
      <c r="M1105" s="5"/>
      <c r="N1105" s="5" t="s">
        <v>8054</v>
      </c>
      <c r="O1105" s="5">
        <v>2</v>
      </c>
      <c r="P1105" s="5">
        <v>1</v>
      </c>
      <c r="Q1105" s="32" t="s">
        <v>8055</v>
      </c>
      <c r="R1105" s="7" t="s">
        <v>8056</v>
      </c>
      <c r="S1105" s="7"/>
      <c r="T1105" s="9"/>
      <c r="U1105" s="9"/>
      <c r="V1105" s="8"/>
      <c r="W1105" s="8"/>
      <c r="X1105" s="25"/>
      <c r="Y1105" s="19"/>
      <c r="Z1105" s="26"/>
      <c r="AA1105" s="11"/>
      <c r="AB1105" s="27"/>
      <c r="AC1105" s="13"/>
      <c r="AD1105" s="29"/>
      <c r="AE1105" s="21"/>
      <c r="AF1105" s="29"/>
      <c r="AG1105" s="29"/>
      <c r="AH1105" s="30"/>
      <c r="AI1105" s="22"/>
      <c r="AJ1105" s="22"/>
      <c r="AK1105" s="9"/>
      <c r="AL1105" s="9"/>
      <c r="AM1105" s="9"/>
      <c r="AN1105" s="9"/>
      <c r="AO1105" s="25"/>
      <c r="AP1105" s="20"/>
    </row>
    <row r="1106" spans="1:42" ht="15.75" hidden="1" customHeight="1" x14ac:dyDescent="0.2">
      <c r="A1106" s="1" t="s">
        <v>8057</v>
      </c>
      <c r="B1106" s="2" t="s">
        <v>68</v>
      </c>
      <c r="C1106" s="2"/>
      <c r="D1106" s="2"/>
      <c r="E1106" s="2"/>
      <c r="F1106" s="5" t="s">
        <v>35</v>
      </c>
      <c r="G1106" s="5">
        <v>1973</v>
      </c>
      <c r="H1106" s="5" t="s">
        <v>8058</v>
      </c>
      <c r="I1106" s="5" t="s">
        <v>8059</v>
      </c>
      <c r="J1106" s="5" t="s">
        <v>694</v>
      </c>
      <c r="K1106" s="5"/>
      <c r="L1106" s="5"/>
      <c r="M1106" s="5"/>
      <c r="N1106" s="5" t="s">
        <v>8060</v>
      </c>
      <c r="O1106" s="5"/>
      <c r="P1106" s="5"/>
      <c r="Q1106" s="32" t="s">
        <v>4707</v>
      </c>
      <c r="R1106" s="7" t="s">
        <v>8061</v>
      </c>
      <c r="S1106" s="7"/>
      <c r="T1106" s="8"/>
      <c r="U1106" s="8"/>
      <c r="V1106" s="8"/>
      <c r="W1106" s="8"/>
      <c r="X1106" s="19"/>
      <c r="Y1106" s="19"/>
      <c r="Z1106" s="11"/>
      <c r="AA1106" s="11"/>
      <c r="AB1106" s="13"/>
      <c r="AC1106" s="13"/>
      <c r="AD1106" s="21"/>
      <c r="AE1106" s="21"/>
      <c r="AF1106" s="21"/>
      <c r="AG1106" s="21"/>
      <c r="AH1106" s="22"/>
      <c r="AI1106" s="22"/>
      <c r="AJ1106" s="22"/>
      <c r="AK1106" s="8"/>
      <c r="AL1106" s="8"/>
      <c r="AM1106" s="8"/>
      <c r="AN1106" s="8"/>
      <c r="AO1106" s="19"/>
      <c r="AP1106" s="20"/>
    </row>
    <row r="1107" spans="1:42" ht="15.75" hidden="1" customHeight="1" x14ac:dyDescent="0.2">
      <c r="A1107" s="1" t="s">
        <v>8062</v>
      </c>
      <c r="B1107" s="2" t="s">
        <v>32</v>
      </c>
      <c r="C1107" s="3" t="s">
        <v>1284</v>
      </c>
      <c r="D1107" s="3" t="s">
        <v>52</v>
      </c>
      <c r="E1107" s="3" t="s">
        <v>362</v>
      </c>
      <c r="F1107" s="5" t="s">
        <v>35</v>
      </c>
      <c r="G1107" s="5">
        <v>1985</v>
      </c>
      <c r="H1107" s="5" t="s">
        <v>8058</v>
      </c>
      <c r="I1107" s="5" t="s">
        <v>8063</v>
      </c>
      <c r="J1107" s="5" t="s">
        <v>114</v>
      </c>
      <c r="K1107" s="5" t="s">
        <v>106</v>
      </c>
      <c r="L1107" s="5" t="s">
        <v>8064</v>
      </c>
      <c r="M1107" s="5"/>
      <c r="N1107" s="5" t="s">
        <v>8065</v>
      </c>
      <c r="O1107" s="5">
        <v>3</v>
      </c>
      <c r="P1107" s="5">
        <v>3</v>
      </c>
      <c r="Q1107" s="32" t="s">
        <v>8066</v>
      </c>
      <c r="R1107" s="7" t="s">
        <v>8067</v>
      </c>
      <c r="S1107" s="7"/>
      <c r="T1107" s="8"/>
      <c r="U1107" s="8"/>
      <c r="V1107" s="8"/>
      <c r="W1107" s="8"/>
      <c r="X1107" s="19"/>
      <c r="Y1107" s="19"/>
      <c r="Z1107" s="11"/>
      <c r="AA1107" s="11"/>
      <c r="AB1107" s="13"/>
      <c r="AC1107" s="13"/>
      <c r="AD1107" s="21"/>
      <c r="AE1107" s="21"/>
      <c r="AF1107" s="21"/>
      <c r="AG1107" s="21"/>
      <c r="AH1107" s="22"/>
      <c r="AI1107" s="22"/>
      <c r="AJ1107" s="22"/>
      <c r="AK1107" s="8"/>
      <c r="AL1107" s="8"/>
      <c r="AM1107" s="8"/>
      <c r="AN1107" s="8"/>
      <c r="AO1107" s="19"/>
      <c r="AP1107" s="20"/>
    </row>
    <row r="1108" spans="1:42" ht="15.75" hidden="1" customHeight="1" x14ac:dyDescent="0.2">
      <c r="A1108" s="1" t="s">
        <v>8068</v>
      </c>
      <c r="B1108" s="2" t="s">
        <v>68</v>
      </c>
      <c r="C1108" s="2"/>
      <c r="D1108" s="2"/>
      <c r="E1108" s="2"/>
      <c r="F1108" s="5" t="s">
        <v>35</v>
      </c>
      <c r="G1108" s="5">
        <v>1986</v>
      </c>
      <c r="H1108" s="5" t="s">
        <v>8058</v>
      </c>
      <c r="I1108" s="5" t="s">
        <v>8069</v>
      </c>
      <c r="J1108" s="5" t="s">
        <v>8070</v>
      </c>
      <c r="K1108" s="5"/>
      <c r="L1108" s="5"/>
      <c r="M1108" s="5"/>
      <c r="N1108" s="5" t="s">
        <v>8071</v>
      </c>
      <c r="O1108" s="5"/>
      <c r="P1108" s="5"/>
      <c r="Q1108" s="32" t="s">
        <v>8072</v>
      </c>
      <c r="R1108" s="7" t="s">
        <v>8073</v>
      </c>
      <c r="S1108" s="7"/>
      <c r="T1108" s="8"/>
      <c r="U1108" s="8"/>
      <c r="V1108" s="8"/>
      <c r="W1108" s="8"/>
      <c r="X1108" s="19"/>
      <c r="Y1108" s="19"/>
      <c r="Z1108" s="11"/>
      <c r="AA1108" s="11"/>
      <c r="AB1108" s="13"/>
      <c r="AC1108" s="13"/>
      <c r="AD1108" s="21"/>
      <c r="AE1108" s="21"/>
      <c r="AF1108" s="21"/>
      <c r="AG1108" s="21"/>
      <c r="AH1108" s="22"/>
      <c r="AI1108" s="22"/>
      <c r="AJ1108" s="22"/>
      <c r="AK1108" s="8"/>
      <c r="AL1108" s="8"/>
      <c r="AM1108" s="8"/>
      <c r="AN1108" s="8"/>
      <c r="AO1108" s="19"/>
      <c r="AP1108" s="20"/>
    </row>
    <row r="1109" spans="1:42" ht="15.75" hidden="1" customHeight="1" x14ac:dyDescent="0.2">
      <c r="A1109" s="1" t="s">
        <v>8074</v>
      </c>
      <c r="B1109" s="2" t="s">
        <v>32</v>
      </c>
      <c r="C1109" s="3" t="s">
        <v>1284</v>
      </c>
      <c r="D1109" s="3" t="s">
        <v>52</v>
      </c>
      <c r="E1109" s="3" t="s">
        <v>362</v>
      </c>
      <c r="F1109" s="5" t="s">
        <v>35</v>
      </c>
      <c r="G1109" s="5">
        <v>1989</v>
      </c>
      <c r="H1109" s="5" t="s">
        <v>8058</v>
      </c>
      <c r="I1109" s="5" t="s">
        <v>8075</v>
      </c>
      <c r="J1109" s="5" t="s">
        <v>346</v>
      </c>
      <c r="K1109" s="5" t="s">
        <v>347</v>
      </c>
      <c r="L1109" s="5" t="s">
        <v>8076</v>
      </c>
      <c r="M1109" s="5" t="s">
        <v>8077</v>
      </c>
      <c r="N1109" s="5"/>
      <c r="O1109" s="5">
        <v>42</v>
      </c>
      <c r="P1109" s="5">
        <v>3</v>
      </c>
      <c r="Q1109" s="32" t="s">
        <v>8072</v>
      </c>
      <c r="R1109" s="7"/>
      <c r="S1109" s="7"/>
      <c r="T1109" s="8"/>
      <c r="U1109" s="8"/>
      <c r="V1109" s="8"/>
      <c r="W1109" s="8"/>
      <c r="X1109" s="19"/>
      <c r="Y1109" s="19"/>
      <c r="Z1109" s="11"/>
      <c r="AA1109" s="11"/>
      <c r="AB1109" s="13"/>
      <c r="AC1109" s="13"/>
      <c r="AD1109" s="21"/>
      <c r="AE1109" s="21"/>
      <c r="AF1109" s="21"/>
      <c r="AG1109" s="21"/>
      <c r="AH1109" s="22"/>
      <c r="AI1109" s="22"/>
      <c r="AJ1109" s="22"/>
      <c r="AK1109" s="8"/>
      <c r="AL1109" s="8"/>
      <c r="AM1109" s="8"/>
      <c r="AN1109" s="8"/>
      <c r="AO1109" s="19"/>
      <c r="AP1109" s="20"/>
    </row>
    <row r="1110" spans="1:42" ht="15.75" hidden="1" customHeight="1" x14ac:dyDescent="0.2">
      <c r="A1110" s="1" t="s">
        <v>8078</v>
      </c>
      <c r="B1110" s="2" t="s">
        <v>32</v>
      </c>
      <c r="C1110" s="3" t="s">
        <v>1284</v>
      </c>
      <c r="D1110" s="3" t="s">
        <v>52</v>
      </c>
      <c r="E1110" s="3" t="s">
        <v>369</v>
      </c>
      <c r="F1110" s="5" t="s">
        <v>35</v>
      </c>
      <c r="G1110" s="5">
        <v>2004</v>
      </c>
      <c r="H1110" s="5" t="s">
        <v>8079</v>
      </c>
      <c r="I1110" s="5" t="s">
        <v>8080</v>
      </c>
      <c r="J1110" s="5" t="s">
        <v>8081</v>
      </c>
      <c r="K1110" s="28">
        <v>776720</v>
      </c>
      <c r="L1110" s="5" t="s">
        <v>8082</v>
      </c>
      <c r="M1110" s="5" t="s">
        <v>8083</v>
      </c>
      <c r="N1110" s="5" t="s">
        <v>8084</v>
      </c>
      <c r="O1110" s="5">
        <v>82</v>
      </c>
      <c r="P1110" s="5">
        <v>9</v>
      </c>
      <c r="Q1110" s="32" t="s">
        <v>8085</v>
      </c>
      <c r="R1110" s="7"/>
      <c r="S1110" s="7"/>
      <c r="T1110" s="8"/>
      <c r="U1110" s="8"/>
      <c r="V1110" s="8"/>
      <c r="W1110" s="8"/>
      <c r="X1110" s="19"/>
      <c r="Y1110" s="19"/>
      <c r="Z1110" s="11"/>
      <c r="AA1110" s="11"/>
      <c r="AB1110" s="13"/>
      <c r="AC1110" s="13"/>
      <c r="AD1110" s="21"/>
      <c r="AE1110" s="21"/>
      <c r="AF1110" s="21"/>
      <c r="AG1110" s="21"/>
      <c r="AH1110" s="22"/>
      <c r="AI1110" s="22"/>
      <c r="AJ1110" s="22"/>
      <c r="AK1110" s="8"/>
      <c r="AL1110" s="8"/>
      <c r="AM1110" s="8"/>
      <c r="AN1110" s="8"/>
      <c r="AO1110" s="19"/>
      <c r="AP1110" s="20"/>
    </row>
    <row r="1111" spans="1:42" ht="15.75" hidden="1" customHeight="1" x14ac:dyDescent="0.2">
      <c r="A1111" s="1" t="s">
        <v>8086</v>
      </c>
      <c r="B1111" s="2" t="s">
        <v>68</v>
      </c>
      <c r="C1111" s="2"/>
      <c r="D1111" s="2"/>
      <c r="E1111" s="2"/>
      <c r="F1111" s="5" t="s">
        <v>35</v>
      </c>
      <c r="G1111" s="5">
        <v>2012</v>
      </c>
      <c r="H1111" s="5" t="s">
        <v>8087</v>
      </c>
      <c r="I1111" s="5" t="s">
        <v>8088</v>
      </c>
      <c r="J1111" s="5" t="s">
        <v>8089</v>
      </c>
      <c r="K1111" s="5" t="s">
        <v>8090</v>
      </c>
      <c r="L1111" s="5"/>
      <c r="M1111" s="5" t="s">
        <v>8091</v>
      </c>
      <c r="N1111" s="5" t="s">
        <v>8092</v>
      </c>
      <c r="O1111" s="5"/>
      <c r="P1111" s="5">
        <v>2396</v>
      </c>
      <c r="Q1111" s="32" t="s">
        <v>8093</v>
      </c>
      <c r="R1111" s="7" t="s">
        <v>8094</v>
      </c>
      <c r="S1111" s="7"/>
      <c r="T1111" s="8"/>
      <c r="U1111" s="8"/>
      <c r="V1111" s="8"/>
      <c r="W1111" s="8"/>
      <c r="X1111" s="19"/>
      <c r="Y1111" s="19"/>
      <c r="Z1111" s="11"/>
      <c r="AA1111" s="11"/>
      <c r="AB1111" s="13"/>
      <c r="AC1111" s="13"/>
      <c r="AD1111" s="21"/>
      <c r="AE1111" s="21"/>
      <c r="AF1111" s="21"/>
      <c r="AG1111" s="21"/>
      <c r="AH1111" s="22"/>
      <c r="AI1111" s="22"/>
      <c r="AJ1111" s="22"/>
      <c r="AK1111" s="8"/>
      <c r="AL1111" s="8"/>
      <c r="AM1111" s="8"/>
      <c r="AN1111" s="8"/>
      <c r="AO1111" s="19"/>
      <c r="AP1111" s="20"/>
    </row>
    <row r="1112" spans="1:42" ht="15.75" hidden="1" customHeight="1" x14ac:dyDescent="0.2">
      <c r="A1112" s="1" t="s">
        <v>8095</v>
      </c>
      <c r="B1112" s="2" t="s">
        <v>44</v>
      </c>
      <c r="C1112" s="2"/>
      <c r="D1112" s="2"/>
      <c r="E1112" s="2"/>
      <c r="F1112" s="5" t="s">
        <v>35</v>
      </c>
      <c r="G1112" s="5">
        <v>1989</v>
      </c>
      <c r="H1112" s="5" t="s">
        <v>8096</v>
      </c>
      <c r="I1112" s="5" t="s">
        <v>8097</v>
      </c>
      <c r="J1112" s="5" t="s">
        <v>8098</v>
      </c>
      <c r="K1112" s="5" t="s">
        <v>8099</v>
      </c>
      <c r="L1112" s="5"/>
      <c r="M1112" s="5"/>
      <c r="N1112" s="5" t="s">
        <v>8100</v>
      </c>
      <c r="O1112" s="5"/>
      <c r="P1112" s="5"/>
      <c r="Q1112" s="32" t="s">
        <v>8101</v>
      </c>
      <c r="R1112" s="7" t="s">
        <v>8102</v>
      </c>
      <c r="S1112" s="7"/>
      <c r="T1112" s="8"/>
      <c r="U1112" s="8"/>
      <c r="V1112" s="8"/>
      <c r="W1112" s="8"/>
      <c r="X1112" s="19"/>
      <c r="Y1112" s="19"/>
      <c r="Z1112" s="11"/>
      <c r="AA1112" s="11"/>
      <c r="AB1112" s="13"/>
      <c r="AC1112" s="13"/>
      <c r="AD1112" s="21"/>
      <c r="AE1112" s="21"/>
      <c r="AF1112" s="21"/>
      <c r="AG1112" s="21"/>
      <c r="AH1112" s="22"/>
      <c r="AI1112" s="22"/>
      <c r="AJ1112" s="22"/>
      <c r="AK1112" s="8"/>
      <c r="AL1112" s="8"/>
      <c r="AM1112" s="8"/>
      <c r="AN1112" s="8"/>
      <c r="AO1112" s="19"/>
      <c r="AP1112" s="20"/>
    </row>
    <row r="1113" spans="1:42" ht="15.75" hidden="1" customHeight="1" x14ac:dyDescent="0.2">
      <c r="A1113" s="1" t="s">
        <v>8103</v>
      </c>
      <c r="B1113" s="2" t="s">
        <v>32</v>
      </c>
      <c r="C1113" s="3" t="s">
        <v>1284</v>
      </c>
      <c r="D1113" s="3" t="s">
        <v>52</v>
      </c>
      <c r="E1113" s="3" t="s">
        <v>369</v>
      </c>
      <c r="F1113" s="5" t="s">
        <v>35</v>
      </c>
      <c r="G1113" s="5">
        <v>2011</v>
      </c>
      <c r="H1113" s="5" t="s">
        <v>8104</v>
      </c>
      <c r="I1113" s="5" t="s">
        <v>8105</v>
      </c>
      <c r="J1113" s="5" t="s">
        <v>1854</v>
      </c>
      <c r="K1113" s="5" t="s">
        <v>1855</v>
      </c>
      <c r="L1113" s="5" t="s">
        <v>8106</v>
      </c>
      <c r="M1113" s="5" t="s">
        <v>8107</v>
      </c>
      <c r="N1113" s="5" t="s">
        <v>8108</v>
      </c>
      <c r="O1113" s="5">
        <v>19</v>
      </c>
      <c r="P1113" s="5">
        <v>2</v>
      </c>
      <c r="Q1113" s="32" t="s">
        <v>8109</v>
      </c>
      <c r="R1113" s="7"/>
      <c r="S1113" s="7"/>
      <c r="T1113" s="8"/>
      <c r="U1113" s="8"/>
      <c r="V1113" s="8"/>
      <c r="W1113" s="8"/>
      <c r="X1113" s="19"/>
      <c r="Y1113" s="19"/>
      <c r="Z1113" s="11"/>
      <c r="AA1113" s="11"/>
      <c r="AB1113" s="13"/>
      <c r="AC1113" s="13"/>
      <c r="AD1113" s="21"/>
      <c r="AE1113" s="21"/>
      <c r="AF1113" s="21"/>
      <c r="AG1113" s="21"/>
      <c r="AH1113" s="22"/>
      <c r="AI1113" s="22"/>
      <c r="AJ1113" s="22"/>
      <c r="AK1113" s="8"/>
      <c r="AL1113" s="8"/>
      <c r="AM1113" s="8"/>
      <c r="AN1113" s="8"/>
      <c r="AO1113" s="19"/>
      <c r="AP1113" s="20"/>
    </row>
    <row r="1114" spans="1:42" ht="15.75" customHeight="1" x14ac:dyDescent="0.2">
      <c r="A1114" s="1" t="s">
        <v>8110</v>
      </c>
      <c r="B1114" s="2" t="s">
        <v>32</v>
      </c>
      <c r="C1114" s="3" t="s">
        <v>33</v>
      </c>
      <c r="D1114" s="3" t="s">
        <v>152</v>
      </c>
      <c r="E1114" s="2"/>
      <c r="F1114" s="5" t="s">
        <v>35</v>
      </c>
      <c r="G1114" s="5">
        <v>1984</v>
      </c>
      <c r="H1114" s="5" t="s">
        <v>8111</v>
      </c>
      <c r="I1114" s="5" t="s">
        <v>8112</v>
      </c>
      <c r="J1114" s="5" t="s">
        <v>8113</v>
      </c>
      <c r="K1114" s="5"/>
      <c r="L1114" s="5"/>
      <c r="M1114" s="5"/>
      <c r="N1114" s="5" t="s">
        <v>8114</v>
      </c>
      <c r="O1114" s="5">
        <v>44</v>
      </c>
      <c r="P1114" s="5">
        <v>11</v>
      </c>
      <c r="Q1114" s="32" t="s">
        <v>8115</v>
      </c>
      <c r="R1114" s="7" t="s">
        <v>8116</v>
      </c>
      <c r="S1114" s="7"/>
      <c r="T1114" s="8" t="s">
        <v>160</v>
      </c>
      <c r="U1114" s="9" t="s">
        <v>917</v>
      </c>
      <c r="V1114" s="9">
        <v>44.19</v>
      </c>
      <c r="W1114" s="9">
        <v>-123.74</v>
      </c>
      <c r="X1114" s="25" t="s">
        <v>317</v>
      </c>
      <c r="Y1114" s="19"/>
      <c r="Z1114" s="26" t="s">
        <v>318</v>
      </c>
      <c r="AA1114" s="11"/>
      <c r="AB1114" s="27" t="s">
        <v>163</v>
      </c>
      <c r="AC1114" s="13"/>
      <c r="AD1114" s="29" t="s">
        <v>1530</v>
      </c>
      <c r="AE1114" s="21"/>
      <c r="AF1114" s="29" t="s">
        <v>181</v>
      </c>
      <c r="AG1114" s="29" t="s">
        <v>52</v>
      </c>
      <c r="AH1114" s="22"/>
      <c r="AI1114" s="22"/>
      <c r="AJ1114" s="22"/>
      <c r="AK1114" s="8"/>
      <c r="AL1114" s="8"/>
      <c r="AM1114" s="8"/>
      <c r="AN1114" s="8"/>
      <c r="AO1114" s="19"/>
      <c r="AP1114" s="20"/>
    </row>
    <row r="1115" spans="1:42" ht="15.75" hidden="1" customHeight="1" x14ac:dyDescent="0.2">
      <c r="A1115" s="1" t="s">
        <v>8117</v>
      </c>
      <c r="B1115" s="2" t="s">
        <v>44</v>
      </c>
      <c r="C1115" s="2"/>
      <c r="D1115" s="2"/>
      <c r="E1115" s="2"/>
      <c r="F1115" s="5" t="s">
        <v>35</v>
      </c>
      <c r="G1115" s="5">
        <v>1983</v>
      </c>
      <c r="H1115" s="5" t="s">
        <v>8118</v>
      </c>
      <c r="I1115" s="5" t="s">
        <v>8119</v>
      </c>
      <c r="J1115" s="5" t="s">
        <v>8120</v>
      </c>
      <c r="K1115" s="28">
        <v>881026</v>
      </c>
      <c r="L1115" s="5" t="s">
        <v>8121</v>
      </c>
      <c r="M1115" s="5"/>
      <c r="N1115" s="5" t="s">
        <v>8122</v>
      </c>
      <c r="O1115" s="5">
        <v>40</v>
      </c>
      <c r="P1115" s="5">
        <v>1</v>
      </c>
      <c r="Q1115" s="32" t="s">
        <v>8123</v>
      </c>
      <c r="R1115" s="7" t="s">
        <v>8124</v>
      </c>
      <c r="S1115" s="7"/>
      <c r="T1115" s="8"/>
      <c r="U1115" s="8"/>
      <c r="V1115" s="8"/>
      <c r="W1115" s="8"/>
      <c r="X1115" s="19"/>
      <c r="Y1115" s="19"/>
      <c r="Z1115" s="11"/>
      <c r="AA1115" s="11"/>
      <c r="AB1115" s="13"/>
      <c r="AC1115" s="13"/>
      <c r="AD1115" s="21"/>
      <c r="AE1115" s="21"/>
      <c r="AF1115" s="21"/>
      <c r="AG1115" s="21"/>
      <c r="AH1115" s="22"/>
      <c r="AI1115" s="22"/>
      <c r="AJ1115" s="22"/>
      <c r="AK1115" s="8"/>
      <c r="AL1115" s="8"/>
      <c r="AM1115" s="8"/>
      <c r="AN1115" s="8"/>
      <c r="AO1115" s="19"/>
      <c r="AP1115" s="20"/>
    </row>
    <row r="1116" spans="1:42" ht="15.75" hidden="1" customHeight="1" x14ac:dyDescent="0.2">
      <c r="A1116" s="1" t="s">
        <v>8125</v>
      </c>
      <c r="B1116" s="2" t="s">
        <v>68</v>
      </c>
      <c r="C1116" s="2"/>
      <c r="D1116" s="2"/>
      <c r="E1116" s="2"/>
      <c r="F1116" s="5" t="s">
        <v>35</v>
      </c>
      <c r="G1116" s="5">
        <v>1973</v>
      </c>
      <c r="H1116" s="5" t="s">
        <v>8126</v>
      </c>
      <c r="I1116" s="5" t="s">
        <v>8127</v>
      </c>
      <c r="J1116" s="5" t="s">
        <v>694</v>
      </c>
      <c r="K1116" s="5"/>
      <c r="L1116" s="5"/>
      <c r="M1116" s="5"/>
      <c r="N1116" s="5" t="s">
        <v>8128</v>
      </c>
      <c r="O1116" s="5"/>
      <c r="P1116" s="5"/>
      <c r="Q1116" s="32" t="s">
        <v>8129</v>
      </c>
      <c r="R1116" s="7" t="s">
        <v>8130</v>
      </c>
      <c r="S1116" s="7"/>
      <c r="T1116" s="8"/>
      <c r="U1116" s="8"/>
      <c r="V1116" s="8"/>
      <c r="W1116" s="8"/>
      <c r="X1116" s="19"/>
      <c r="Y1116" s="19"/>
      <c r="Z1116" s="11"/>
      <c r="AA1116" s="11"/>
      <c r="AB1116" s="13"/>
      <c r="AC1116" s="13"/>
      <c r="AD1116" s="21"/>
      <c r="AE1116" s="21"/>
      <c r="AF1116" s="21"/>
      <c r="AG1116" s="21"/>
      <c r="AH1116" s="22"/>
      <c r="AI1116" s="22"/>
      <c r="AJ1116" s="22"/>
      <c r="AK1116" s="8"/>
      <c r="AL1116" s="8"/>
      <c r="AM1116" s="8"/>
      <c r="AN1116" s="8"/>
      <c r="AO1116" s="19"/>
      <c r="AP1116" s="20"/>
    </row>
    <row r="1117" spans="1:42" ht="15.75" hidden="1" customHeight="1" x14ac:dyDescent="0.2">
      <c r="A1117" s="1" t="s">
        <v>8131</v>
      </c>
      <c r="B1117" s="2" t="s">
        <v>32</v>
      </c>
      <c r="C1117" s="3" t="s">
        <v>1284</v>
      </c>
      <c r="D1117" s="3" t="s">
        <v>52</v>
      </c>
      <c r="E1117" s="3" t="s">
        <v>659</v>
      </c>
      <c r="F1117" s="5" t="s">
        <v>35</v>
      </c>
      <c r="G1117" s="5">
        <v>1993</v>
      </c>
      <c r="H1117" s="5" t="s">
        <v>8132</v>
      </c>
      <c r="I1117" s="5" t="s">
        <v>8133</v>
      </c>
      <c r="J1117" s="5" t="s">
        <v>114</v>
      </c>
      <c r="K1117" s="5" t="s">
        <v>106</v>
      </c>
      <c r="L1117" s="5" t="s">
        <v>8134</v>
      </c>
      <c r="M1117" s="5" t="s">
        <v>8135</v>
      </c>
      <c r="N1117" s="5" t="s">
        <v>8136</v>
      </c>
      <c r="O1117" s="5">
        <v>21</v>
      </c>
      <c r="P1117" s="5">
        <v>1</v>
      </c>
      <c r="Q1117" s="32" t="s">
        <v>8137</v>
      </c>
      <c r="R1117" s="7"/>
      <c r="S1117" s="7"/>
      <c r="T1117" s="8"/>
      <c r="U1117" s="8"/>
      <c r="V1117" s="8"/>
      <c r="W1117" s="8"/>
      <c r="X1117" s="19"/>
      <c r="Y1117" s="19"/>
      <c r="Z1117" s="11"/>
      <c r="AA1117" s="11"/>
      <c r="AB1117" s="13"/>
      <c r="AC1117" s="13"/>
      <c r="AD1117" s="21"/>
      <c r="AE1117" s="21"/>
      <c r="AF1117" s="21"/>
      <c r="AG1117" s="21"/>
      <c r="AH1117" s="22"/>
      <c r="AI1117" s="22"/>
      <c r="AJ1117" s="22"/>
      <c r="AK1117" s="8"/>
      <c r="AL1117" s="8"/>
      <c r="AM1117" s="8"/>
      <c r="AN1117" s="8"/>
      <c r="AO1117" s="19"/>
      <c r="AP1117" s="20"/>
    </row>
    <row r="1118" spans="1:42" ht="15.75" hidden="1" customHeight="1" x14ac:dyDescent="0.2">
      <c r="A1118" s="1" t="s">
        <v>8138</v>
      </c>
      <c r="B1118" s="2" t="s">
        <v>32</v>
      </c>
      <c r="C1118" s="3" t="s">
        <v>33</v>
      </c>
      <c r="D1118" s="3" t="s">
        <v>52</v>
      </c>
      <c r="E1118" s="3" t="s">
        <v>126</v>
      </c>
      <c r="F1118" s="5" t="s">
        <v>35</v>
      </c>
      <c r="G1118" s="5">
        <v>1998</v>
      </c>
      <c r="H1118" s="5" t="s">
        <v>8139</v>
      </c>
      <c r="I1118" s="5" t="s">
        <v>8140</v>
      </c>
      <c r="J1118" s="5" t="s">
        <v>114</v>
      </c>
      <c r="K1118" s="5" t="s">
        <v>106</v>
      </c>
      <c r="L1118" s="5" t="s">
        <v>8141</v>
      </c>
      <c r="M1118" s="5" t="s">
        <v>8142</v>
      </c>
      <c r="N1118" s="5" t="s">
        <v>8143</v>
      </c>
      <c r="O1118" s="5">
        <v>44</v>
      </c>
      <c r="P1118" s="24">
        <v>43892</v>
      </c>
      <c r="Q1118" s="32" t="s">
        <v>6902</v>
      </c>
      <c r="R1118" s="7"/>
      <c r="S1118" s="7"/>
      <c r="T1118" s="8"/>
      <c r="U1118" s="8"/>
      <c r="V1118" s="8"/>
      <c r="W1118" s="8"/>
      <c r="X1118" s="19"/>
      <c r="Y1118" s="19"/>
      <c r="Z1118" s="11"/>
      <c r="AA1118" s="11"/>
      <c r="AB1118" s="13"/>
      <c r="AC1118" s="13"/>
      <c r="AD1118" s="21"/>
      <c r="AE1118" s="21"/>
      <c r="AF1118" s="21"/>
      <c r="AG1118" s="21"/>
      <c r="AH1118" s="22"/>
      <c r="AI1118" s="22"/>
      <c r="AJ1118" s="22"/>
      <c r="AK1118" s="8"/>
      <c r="AL1118" s="8"/>
      <c r="AM1118" s="8"/>
      <c r="AN1118" s="8"/>
      <c r="AO1118" s="19"/>
      <c r="AP1118" s="20"/>
    </row>
    <row r="1119" spans="1:42" ht="15.75" hidden="1" customHeight="1" x14ac:dyDescent="0.2">
      <c r="A1119" s="1" t="s">
        <v>8144</v>
      </c>
      <c r="B1119" s="2" t="s">
        <v>32</v>
      </c>
      <c r="C1119" s="3" t="s">
        <v>1284</v>
      </c>
      <c r="D1119" s="3" t="s">
        <v>52</v>
      </c>
      <c r="E1119" s="3" t="s">
        <v>143</v>
      </c>
      <c r="F1119" s="5" t="s">
        <v>35</v>
      </c>
      <c r="G1119" s="5">
        <v>2008</v>
      </c>
      <c r="H1119" s="5" t="s">
        <v>8145</v>
      </c>
      <c r="I1119" s="5" t="s">
        <v>8146</v>
      </c>
      <c r="J1119" s="5" t="s">
        <v>6728</v>
      </c>
      <c r="K1119" s="5" t="s">
        <v>6729</v>
      </c>
      <c r="L1119" s="5" t="s">
        <v>8147</v>
      </c>
      <c r="M1119" s="5" t="s">
        <v>8148</v>
      </c>
      <c r="N1119" s="5" t="s">
        <v>8149</v>
      </c>
      <c r="O1119" s="5">
        <v>22</v>
      </c>
      <c r="P1119" s="5">
        <v>17</v>
      </c>
      <c r="Q1119" s="32" t="s">
        <v>8150</v>
      </c>
      <c r="R1119" s="7"/>
      <c r="S1119" s="7"/>
      <c r="T1119" s="8"/>
      <c r="U1119" s="8"/>
      <c r="V1119" s="8"/>
      <c r="W1119" s="8"/>
      <c r="X1119" s="19"/>
      <c r="Y1119" s="19"/>
      <c r="Z1119" s="11"/>
      <c r="AA1119" s="11"/>
      <c r="AB1119" s="13"/>
      <c r="AC1119" s="13"/>
      <c r="AD1119" s="21"/>
      <c r="AE1119" s="21"/>
      <c r="AF1119" s="21"/>
      <c r="AG1119" s="21"/>
      <c r="AH1119" s="22"/>
      <c r="AI1119" s="22"/>
      <c r="AJ1119" s="22"/>
      <c r="AK1119" s="8"/>
      <c r="AL1119" s="8"/>
      <c r="AM1119" s="8"/>
      <c r="AN1119" s="8"/>
      <c r="AO1119" s="19"/>
      <c r="AP1119" s="20"/>
    </row>
    <row r="1120" spans="1:42" ht="15.75" hidden="1" customHeight="1" x14ac:dyDescent="0.2">
      <c r="A1120" s="1" t="s">
        <v>8151</v>
      </c>
      <c r="B1120" s="2" t="s">
        <v>44</v>
      </c>
      <c r="C1120" s="2"/>
      <c r="D1120" s="2"/>
      <c r="E1120" s="2"/>
      <c r="F1120" s="5" t="s">
        <v>35</v>
      </c>
      <c r="G1120" s="5">
        <v>1984</v>
      </c>
      <c r="H1120" s="5" t="s">
        <v>8152</v>
      </c>
      <c r="I1120" s="5" t="s">
        <v>8153</v>
      </c>
      <c r="J1120" s="5" t="s">
        <v>8154</v>
      </c>
      <c r="K1120" s="5"/>
      <c r="L1120" s="5"/>
      <c r="M1120" s="5"/>
      <c r="N1120" s="5" t="s">
        <v>8155</v>
      </c>
      <c r="O1120" s="5"/>
      <c r="P1120" s="28">
        <v>30713</v>
      </c>
      <c r="Q1120" s="32" t="s">
        <v>8156</v>
      </c>
      <c r="R1120" s="7" t="s">
        <v>8157</v>
      </c>
      <c r="S1120" s="7"/>
      <c r="T1120" s="8"/>
      <c r="U1120" s="8"/>
      <c r="V1120" s="8"/>
      <c r="W1120" s="8"/>
      <c r="X1120" s="19"/>
      <c r="Y1120" s="19"/>
      <c r="Z1120" s="11"/>
      <c r="AA1120" s="11"/>
      <c r="AB1120" s="13"/>
      <c r="AC1120" s="13"/>
      <c r="AD1120" s="21"/>
      <c r="AE1120" s="21"/>
      <c r="AF1120" s="21"/>
      <c r="AG1120" s="21"/>
      <c r="AH1120" s="22"/>
      <c r="AI1120" s="22"/>
      <c r="AJ1120" s="22"/>
      <c r="AK1120" s="8"/>
      <c r="AL1120" s="8"/>
      <c r="AM1120" s="8"/>
      <c r="AN1120" s="8"/>
      <c r="AO1120" s="19"/>
      <c r="AP1120" s="20"/>
    </row>
    <row r="1121" spans="1:42" ht="15.75" hidden="1" customHeight="1" x14ac:dyDescent="0.2">
      <c r="A1121" s="1" t="s">
        <v>8158</v>
      </c>
      <c r="B1121" s="2" t="s">
        <v>32</v>
      </c>
      <c r="C1121" s="3" t="s">
        <v>1284</v>
      </c>
      <c r="D1121" s="3" t="s">
        <v>466</v>
      </c>
      <c r="E1121" s="2"/>
      <c r="F1121" s="5" t="s">
        <v>35</v>
      </c>
      <c r="G1121" s="5">
        <v>1994</v>
      </c>
      <c r="H1121" s="5" t="s">
        <v>8159</v>
      </c>
      <c r="I1121" s="5" t="s">
        <v>8160</v>
      </c>
      <c r="J1121" s="5" t="s">
        <v>5670</v>
      </c>
      <c r="K1121" s="5" t="s">
        <v>5671</v>
      </c>
      <c r="L1121" s="5"/>
      <c r="M1121" s="5"/>
      <c r="N1121" s="5" t="s">
        <v>8161</v>
      </c>
      <c r="O1121" s="5">
        <v>35</v>
      </c>
      <c r="P1121" s="5">
        <v>4</v>
      </c>
      <c r="Q1121" s="32" t="s">
        <v>8162</v>
      </c>
      <c r="R1121" s="7" t="s">
        <v>8163</v>
      </c>
      <c r="S1121" s="7"/>
      <c r="T1121" s="8"/>
      <c r="U1121" s="8"/>
      <c r="V1121" s="8"/>
      <c r="W1121" s="8"/>
      <c r="X1121" s="19"/>
      <c r="Y1121" s="19"/>
      <c r="Z1121" s="11"/>
      <c r="AA1121" s="11"/>
      <c r="AB1121" s="13"/>
      <c r="AC1121" s="13"/>
      <c r="AD1121" s="21"/>
      <c r="AE1121" s="21"/>
      <c r="AF1121" s="21"/>
      <c r="AG1121" s="21"/>
      <c r="AH1121" s="22"/>
      <c r="AI1121" s="22"/>
      <c r="AJ1121" s="22"/>
      <c r="AK1121" s="8"/>
      <c r="AL1121" s="8"/>
      <c r="AM1121" s="8"/>
      <c r="AN1121" s="8"/>
      <c r="AO1121" s="19"/>
      <c r="AP1121" s="20"/>
    </row>
    <row r="1122" spans="1:42" ht="15.75" hidden="1" customHeight="1" x14ac:dyDescent="0.2">
      <c r="A1122" s="1" t="s">
        <v>8164</v>
      </c>
      <c r="B1122" s="2" t="s">
        <v>68</v>
      </c>
      <c r="C1122" s="2"/>
      <c r="D1122" s="2"/>
      <c r="E1122" s="2"/>
      <c r="F1122" s="5" t="s">
        <v>35</v>
      </c>
      <c r="G1122" s="5">
        <v>1994</v>
      </c>
      <c r="H1122" s="5" t="s">
        <v>8165</v>
      </c>
      <c r="I1122" s="5" t="s">
        <v>8166</v>
      </c>
      <c r="J1122" s="5" t="s">
        <v>8167</v>
      </c>
      <c r="K1122" s="5" t="s">
        <v>8168</v>
      </c>
      <c r="L1122" s="5"/>
      <c r="M1122" s="5"/>
      <c r="N1122" s="5" t="s">
        <v>8169</v>
      </c>
      <c r="O1122" s="5">
        <v>6</v>
      </c>
      <c r="P1122" s="5">
        <v>3</v>
      </c>
      <c r="Q1122" s="32" t="s">
        <v>8170</v>
      </c>
      <c r="R1122" s="7" t="s">
        <v>8171</v>
      </c>
      <c r="S1122" s="7"/>
      <c r="T1122" s="8"/>
      <c r="U1122" s="8"/>
      <c r="V1122" s="8"/>
      <c r="W1122" s="8"/>
      <c r="X1122" s="19"/>
      <c r="Y1122" s="19"/>
      <c r="Z1122" s="11"/>
      <c r="AA1122" s="11"/>
      <c r="AB1122" s="13"/>
      <c r="AC1122" s="13"/>
      <c r="AD1122" s="21"/>
      <c r="AE1122" s="21"/>
      <c r="AF1122" s="21"/>
      <c r="AG1122" s="21"/>
      <c r="AH1122" s="22"/>
      <c r="AI1122" s="22"/>
      <c r="AJ1122" s="22"/>
      <c r="AK1122" s="8"/>
      <c r="AL1122" s="8"/>
      <c r="AM1122" s="8"/>
      <c r="AN1122" s="8"/>
      <c r="AO1122" s="19"/>
      <c r="AP1122" s="20"/>
    </row>
    <row r="1123" spans="1:42" ht="15.75" hidden="1" customHeight="1" x14ac:dyDescent="0.2">
      <c r="A1123" s="1" t="s">
        <v>8172</v>
      </c>
      <c r="B1123" s="2" t="s">
        <v>32</v>
      </c>
      <c r="C1123" s="3" t="s">
        <v>1284</v>
      </c>
      <c r="D1123" s="3" t="s">
        <v>52</v>
      </c>
      <c r="E1123" s="3" t="s">
        <v>369</v>
      </c>
      <c r="F1123" s="5" t="s">
        <v>35</v>
      </c>
      <c r="G1123" s="5">
        <v>1999</v>
      </c>
      <c r="H1123" s="5" t="s">
        <v>8173</v>
      </c>
      <c r="I1123" s="5" t="s">
        <v>8174</v>
      </c>
      <c r="J1123" s="5" t="s">
        <v>114</v>
      </c>
      <c r="K1123" s="5" t="s">
        <v>106</v>
      </c>
      <c r="L1123" s="5" t="s">
        <v>8175</v>
      </c>
      <c r="M1123" s="5"/>
      <c r="N1123" s="5" t="s">
        <v>8176</v>
      </c>
      <c r="O1123" s="5">
        <v>44</v>
      </c>
      <c r="P1123" s="24">
        <v>43892</v>
      </c>
      <c r="Q1123" s="32" t="s">
        <v>8177</v>
      </c>
      <c r="R1123" s="7" t="s">
        <v>8178</v>
      </c>
      <c r="S1123" s="7"/>
      <c r="T1123" s="8"/>
      <c r="U1123" s="8"/>
      <c r="V1123" s="8"/>
      <c r="W1123" s="8"/>
      <c r="X1123" s="19"/>
      <c r="Y1123" s="19"/>
      <c r="Z1123" s="11"/>
      <c r="AA1123" s="11"/>
      <c r="AB1123" s="13"/>
      <c r="AC1123" s="13"/>
      <c r="AD1123" s="21"/>
      <c r="AE1123" s="21"/>
      <c r="AF1123" s="21"/>
      <c r="AG1123" s="21"/>
      <c r="AH1123" s="22"/>
      <c r="AI1123" s="22"/>
      <c r="AJ1123" s="22"/>
      <c r="AK1123" s="8"/>
      <c r="AL1123" s="8"/>
      <c r="AM1123" s="8"/>
      <c r="AN1123" s="8"/>
      <c r="AO1123" s="19"/>
      <c r="AP1123" s="20"/>
    </row>
    <row r="1124" spans="1:42" ht="15.75" hidden="1" customHeight="1" x14ac:dyDescent="0.2">
      <c r="A1124" s="1" t="s">
        <v>8179</v>
      </c>
      <c r="B1124" s="2" t="s">
        <v>44</v>
      </c>
      <c r="C1124" s="2"/>
      <c r="D1124" s="2"/>
      <c r="E1124" s="2"/>
      <c r="F1124" s="5" t="s">
        <v>35</v>
      </c>
      <c r="G1124" s="5">
        <v>1978</v>
      </c>
      <c r="H1124" s="5" t="s">
        <v>8180</v>
      </c>
      <c r="I1124" s="5" t="s">
        <v>8181</v>
      </c>
      <c r="J1124" s="5" t="s">
        <v>1596</v>
      </c>
      <c r="K1124" s="5"/>
      <c r="L1124" s="5"/>
      <c r="M1124" s="5"/>
      <c r="N1124" s="5" t="s">
        <v>8182</v>
      </c>
      <c r="O1124" s="5"/>
      <c r="P1124" s="5"/>
      <c r="Q1124" s="32" t="s">
        <v>8183</v>
      </c>
      <c r="R1124" s="7" t="s">
        <v>8184</v>
      </c>
      <c r="S1124" s="7"/>
      <c r="T1124" s="8"/>
      <c r="U1124" s="8"/>
      <c r="V1124" s="8"/>
      <c r="W1124" s="8"/>
      <c r="X1124" s="19"/>
      <c r="Y1124" s="19"/>
      <c r="Z1124" s="11"/>
      <c r="AA1124" s="11"/>
      <c r="AB1124" s="13"/>
      <c r="AC1124" s="13"/>
      <c r="AD1124" s="21"/>
      <c r="AE1124" s="21"/>
      <c r="AF1124" s="21"/>
      <c r="AG1124" s="21"/>
      <c r="AH1124" s="22"/>
      <c r="AI1124" s="22"/>
      <c r="AJ1124" s="22"/>
      <c r="AK1124" s="8"/>
      <c r="AL1124" s="8"/>
      <c r="AM1124" s="8"/>
      <c r="AN1124" s="8"/>
      <c r="AO1124" s="19"/>
      <c r="AP1124" s="20"/>
    </row>
    <row r="1125" spans="1:42" ht="15.75" hidden="1" customHeight="1" x14ac:dyDescent="0.2">
      <c r="A1125" s="1" t="s">
        <v>8185</v>
      </c>
      <c r="B1125" s="2" t="s">
        <v>32</v>
      </c>
      <c r="C1125" s="3" t="s">
        <v>1284</v>
      </c>
      <c r="D1125" s="3" t="s">
        <v>52</v>
      </c>
      <c r="E1125" s="3" t="s">
        <v>1247</v>
      </c>
      <c r="F1125" s="5" t="s">
        <v>35</v>
      </c>
      <c r="G1125" s="5">
        <v>2019</v>
      </c>
      <c r="H1125" s="5" t="s">
        <v>8186</v>
      </c>
      <c r="I1125" s="5" t="s">
        <v>8187</v>
      </c>
      <c r="J1125" s="5" t="s">
        <v>114</v>
      </c>
      <c r="K1125" s="5" t="s">
        <v>106</v>
      </c>
      <c r="L1125" s="5" t="s">
        <v>8188</v>
      </c>
      <c r="M1125" s="5" t="s">
        <v>8189</v>
      </c>
      <c r="N1125" s="5" t="s">
        <v>8190</v>
      </c>
      <c r="O1125" s="5">
        <v>93</v>
      </c>
      <c r="P1125" s="5">
        <v>1</v>
      </c>
      <c r="Q1125" s="32" t="s">
        <v>8191</v>
      </c>
      <c r="R1125" s="7"/>
      <c r="S1125" s="7"/>
      <c r="T1125" s="8"/>
      <c r="U1125" s="8"/>
      <c r="V1125" s="8"/>
      <c r="W1125" s="8"/>
      <c r="X1125" s="19"/>
      <c r="Y1125" s="19"/>
      <c r="Z1125" s="11"/>
      <c r="AA1125" s="11"/>
      <c r="AB1125" s="13"/>
      <c r="AC1125" s="13"/>
      <c r="AD1125" s="21"/>
      <c r="AE1125" s="21"/>
      <c r="AF1125" s="21"/>
      <c r="AG1125" s="21"/>
      <c r="AH1125" s="22"/>
      <c r="AI1125" s="22"/>
      <c r="AJ1125" s="22"/>
      <c r="AK1125" s="8"/>
      <c r="AL1125" s="8"/>
      <c r="AM1125" s="8"/>
      <c r="AN1125" s="8"/>
      <c r="AO1125" s="19"/>
      <c r="AP1125" s="20"/>
    </row>
    <row r="1126" spans="1:42" ht="15.75" hidden="1" customHeight="1" x14ac:dyDescent="0.2">
      <c r="A1126" s="1" t="s">
        <v>8192</v>
      </c>
      <c r="B1126" s="2" t="s">
        <v>44</v>
      </c>
      <c r="C1126" s="2"/>
      <c r="D1126" s="2"/>
      <c r="E1126" s="2"/>
      <c r="F1126" s="5" t="s">
        <v>35</v>
      </c>
      <c r="G1126" s="5">
        <v>1958</v>
      </c>
      <c r="H1126" s="5" t="s">
        <v>8193</v>
      </c>
      <c r="I1126" s="5" t="s">
        <v>8194</v>
      </c>
      <c r="J1126" s="5" t="s">
        <v>268</v>
      </c>
      <c r="K1126" s="5" t="s">
        <v>269</v>
      </c>
      <c r="L1126" s="5"/>
      <c r="M1126" s="5"/>
      <c r="N1126" s="5" t="s">
        <v>8195</v>
      </c>
      <c r="O1126" s="5">
        <v>56</v>
      </c>
      <c r="P1126" s="5"/>
      <c r="Q1126" s="32" t="s">
        <v>8196</v>
      </c>
      <c r="R1126" s="7" t="s">
        <v>8197</v>
      </c>
      <c r="S1126" s="7"/>
      <c r="T1126" s="8"/>
      <c r="U1126" s="8"/>
      <c r="V1126" s="8"/>
      <c r="W1126" s="8"/>
      <c r="X1126" s="19"/>
      <c r="Y1126" s="19"/>
      <c r="Z1126" s="11"/>
      <c r="AA1126" s="11"/>
      <c r="AB1126" s="13"/>
      <c r="AC1126" s="13"/>
      <c r="AD1126" s="21"/>
      <c r="AE1126" s="21"/>
      <c r="AF1126" s="21"/>
      <c r="AG1126" s="21"/>
      <c r="AH1126" s="22"/>
      <c r="AI1126" s="22"/>
      <c r="AJ1126" s="22"/>
      <c r="AK1126" s="8"/>
      <c r="AL1126" s="8"/>
      <c r="AM1126" s="8"/>
      <c r="AN1126" s="8"/>
      <c r="AO1126" s="19"/>
      <c r="AP1126" s="20"/>
    </row>
    <row r="1127" spans="1:42" ht="15.75" hidden="1" customHeight="1" x14ac:dyDescent="0.2">
      <c r="A1127" s="1" t="s">
        <v>8198</v>
      </c>
      <c r="B1127" s="2" t="s">
        <v>68</v>
      </c>
      <c r="C1127" s="2"/>
      <c r="D1127" s="2"/>
      <c r="E1127" s="2"/>
      <c r="F1127" s="5" t="s">
        <v>35</v>
      </c>
      <c r="G1127" s="5">
        <v>2006</v>
      </c>
      <c r="H1127" s="5" t="s">
        <v>8199</v>
      </c>
      <c r="I1127" s="5" t="s">
        <v>8200</v>
      </c>
      <c r="J1127" s="5" t="s">
        <v>1979</v>
      </c>
      <c r="K1127" s="5" t="s">
        <v>1980</v>
      </c>
      <c r="L1127" s="5"/>
      <c r="M1127" s="5" t="s">
        <v>8201</v>
      </c>
      <c r="N1127" s="5" t="s">
        <v>8202</v>
      </c>
      <c r="O1127" s="5">
        <v>17</v>
      </c>
      <c r="P1127" s="24">
        <v>43862</v>
      </c>
      <c r="Q1127" s="32" t="s">
        <v>8203</v>
      </c>
      <c r="R1127" s="7"/>
      <c r="S1127" s="7"/>
      <c r="T1127" s="8"/>
      <c r="U1127" s="8"/>
      <c r="V1127" s="8"/>
      <c r="W1127" s="8"/>
      <c r="X1127" s="19"/>
      <c r="Y1127" s="19"/>
      <c r="Z1127" s="11"/>
      <c r="AA1127" s="11"/>
      <c r="AB1127" s="13"/>
      <c r="AC1127" s="13"/>
      <c r="AD1127" s="21"/>
      <c r="AE1127" s="21"/>
      <c r="AF1127" s="21"/>
      <c r="AG1127" s="21"/>
      <c r="AH1127" s="22"/>
      <c r="AI1127" s="22"/>
      <c r="AJ1127" s="22"/>
      <c r="AK1127" s="8"/>
      <c r="AL1127" s="8"/>
      <c r="AM1127" s="8"/>
      <c r="AN1127" s="8"/>
      <c r="AO1127" s="19"/>
      <c r="AP1127" s="20"/>
    </row>
    <row r="1128" spans="1:42" ht="15.75" hidden="1" customHeight="1" x14ac:dyDescent="0.2">
      <c r="A1128" s="1" t="s">
        <v>8204</v>
      </c>
      <c r="B1128" s="2" t="s">
        <v>44</v>
      </c>
      <c r="C1128" s="2"/>
      <c r="D1128" s="2"/>
      <c r="E1128" s="2"/>
      <c r="F1128" s="5" t="s">
        <v>35</v>
      </c>
      <c r="G1128" s="5">
        <v>2006</v>
      </c>
      <c r="H1128" s="5" t="s">
        <v>8205</v>
      </c>
      <c r="I1128" s="5" t="s">
        <v>5310</v>
      </c>
      <c r="J1128" s="5" t="s">
        <v>5310</v>
      </c>
      <c r="K1128" s="5" t="s">
        <v>1980</v>
      </c>
      <c r="L1128" s="5"/>
      <c r="M1128" s="5"/>
      <c r="N1128" s="5" t="s">
        <v>8206</v>
      </c>
      <c r="O1128" s="5">
        <v>17</v>
      </c>
      <c r="P1128" s="24">
        <v>43862</v>
      </c>
      <c r="Q1128" s="32" t="s">
        <v>8207</v>
      </c>
      <c r="R1128" s="7" t="s">
        <v>8208</v>
      </c>
      <c r="S1128" s="7"/>
      <c r="T1128" s="8"/>
      <c r="U1128" s="8"/>
      <c r="V1128" s="8"/>
      <c r="W1128" s="8"/>
      <c r="X1128" s="19"/>
      <c r="Y1128" s="19"/>
      <c r="Z1128" s="11"/>
      <c r="AA1128" s="11"/>
      <c r="AB1128" s="13"/>
      <c r="AC1128" s="13"/>
      <c r="AD1128" s="21"/>
      <c r="AE1128" s="21"/>
      <c r="AF1128" s="21"/>
      <c r="AG1128" s="21"/>
      <c r="AH1128" s="22"/>
      <c r="AI1128" s="22"/>
      <c r="AJ1128" s="22"/>
      <c r="AK1128" s="8"/>
      <c r="AL1128" s="8"/>
      <c r="AM1128" s="8"/>
      <c r="AN1128" s="8"/>
      <c r="AO1128" s="19"/>
      <c r="AP1128" s="20"/>
    </row>
    <row r="1129" spans="1:42" ht="15.75" hidden="1" customHeight="1" x14ac:dyDescent="0.2">
      <c r="A1129" s="1" t="s">
        <v>8209</v>
      </c>
      <c r="B1129" s="2" t="s">
        <v>32</v>
      </c>
      <c r="C1129" s="3" t="s">
        <v>33</v>
      </c>
      <c r="D1129" s="3" t="s">
        <v>52</v>
      </c>
      <c r="E1129" s="3" t="s">
        <v>102</v>
      </c>
      <c r="F1129" s="5" t="s">
        <v>35</v>
      </c>
      <c r="G1129" s="5">
        <v>2011</v>
      </c>
      <c r="H1129" s="5" t="s">
        <v>8210</v>
      </c>
      <c r="I1129" s="5" t="s">
        <v>8211</v>
      </c>
      <c r="J1129" s="5" t="s">
        <v>268</v>
      </c>
      <c r="K1129" s="5" t="s">
        <v>269</v>
      </c>
      <c r="L1129" s="5"/>
      <c r="M1129" s="5" t="s">
        <v>8212</v>
      </c>
      <c r="N1129" s="5" t="s">
        <v>8213</v>
      </c>
      <c r="O1129" s="5">
        <v>109</v>
      </c>
      <c r="P1129" s="5">
        <v>3</v>
      </c>
      <c r="Q1129" s="32" t="s">
        <v>8214</v>
      </c>
      <c r="R1129" s="7"/>
      <c r="S1129" s="7"/>
      <c r="T1129" s="8"/>
      <c r="U1129" s="8"/>
      <c r="V1129" s="8"/>
      <c r="W1129" s="8"/>
      <c r="X1129" s="19"/>
      <c r="Y1129" s="19"/>
      <c r="Z1129" s="11"/>
      <c r="AA1129" s="11"/>
      <c r="AB1129" s="13"/>
      <c r="AC1129" s="13"/>
      <c r="AD1129" s="21"/>
      <c r="AE1129" s="21"/>
      <c r="AF1129" s="21"/>
      <c r="AG1129" s="21"/>
      <c r="AH1129" s="22"/>
      <c r="AI1129" s="22"/>
      <c r="AJ1129" s="22"/>
      <c r="AK1129" s="8"/>
      <c r="AL1129" s="8"/>
      <c r="AM1129" s="8"/>
      <c r="AN1129" s="8"/>
      <c r="AO1129" s="19"/>
      <c r="AP1129" s="20"/>
    </row>
    <row r="1130" spans="1:42" ht="15.75" hidden="1" customHeight="1" x14ac:dyDescent="0.2">
      <c r="A1130" s="1" t="s">
        <v>8215</v>
      </c>
      <c r="B1130" s="2" t="s">
        <v>32</v>
      </c>
      <c r="C1130" s="3" t="s">
        <v>33</v>
      </c>
      <c r="D1130" s="3" t="s">
        <v>52</v>
      </c>
      <c r="E1130" s="3" t="s">
        <v>102</v>
      </c>
      <c r="F1130" s="5" t="s">
        <v>35</v>
      </c>
      <c r="G1130" s="5">
        <v>2009</v>
      </c>
      <c r="H1130" s="5" t="s">
        <v>8216</v>
      </c>
      <c r="I1130" s="5" t="s">
        <v>8217</v>
      </c>
      <c r="J1130" s="5" t="s">
        <v>8218</v>
      </c>
      <c r="K1130" s="5"/>
      <c r="L1130" s="5"/>
      <c r="M1130" s="5" t="s">
        <v>8219</v>
      </c>
      <c r="N1130" s="5" t="s">
        <v>8220</v>
      </c>
      <c r="O1130" s="5"/>
      <c r="P1130" s="5" t="s">
        <v>8221</v>
      </c>
      <c r="Q1130" s="32" t="s">
        <v>8222</v>
      </c>
      <c r="R1130" s="7" t="s">
        <v>8223</v>
      </c>
      <c r="S1130" s="7"/>
      <c r="T1130" s="8"/>
      <c r="U1130" s="8"/>
      <c r="V1130" s="8"/>
      <c r="W1130" s="8"/>
      <c r="X1130" s="19"/>
      <c r="Y1130" s="19"/>
      <c r="Z1130" s="11"/>
      <c r="AA1130" s="11"/>
      <c r="AB1130" s="13"/>
      <c r="AC1130" s="13"/>
      <c r="AD1130" s="21"/>
      <c r="AE1130" s="21"/>
      <c r="AF1130" s="21"/>
      <c r="AG1130" s="21"/>
      <c r="AH1130" s="22"/>
      <c r="AI1130" s="22"/>
      <c r="AJ1130" s="22"/>
      <c r="AK1130" s="8"/>
      <c r="AL1130" s="8"/>
      <c r="AM1130" s="8"/>
      <c r="AN1130" s="8"/>
      <c r="AO1130" s="19"/>
      <c r="AP1130" s="20"/>
    </row>
    <row r="1131" spans="1:42" ht="15.75" hidden="1" customHeight="1" x14ac:dyDescent="0.2">
      <c r="A1131" s="1" t="s">
        <v>8224</v>
      </c>
      <c r="B1131" s="2" t="s">
        <v>32</v>
      </c>
      <c r="C1131" s="3" t="s">
        <v>33</v>
      </c>
      <c r="D1131" s="3" t="s">
        <v>52</v>
      </c>
      <c r="E1131" s="3" t="s">
        <v>126</v>
      </c>
      <c r="F1131" s="5" t="s">
        <v>35</v>
      </c>
      <c r="G1131" s="5">
        <v>1997</v>
      </c>
      <c r="H1131" s="5" t="s">
        <v>8225</v>
      </c>
      <c r="I1131" s="5" t="s">
        <v>8226</v>
      </c>
      <c r="J1131" s="5" t="s">
        <v>346</v>
      </c>
      <c r="K1131" s="5" t="s">
        <v>347</v>
      </c>
      <c r="L1131" s="5" t="s">
        <v>8227</v>
      </c>
      <c r="M1131" s="5"/>
      <c r="N1131" s="5" t="s">
        <v>8228</v>
      </c>
      <c r="O1131" s="5">
        <v>50</v>
      </c>
      <c r="P1131" s="5">
        <v>5</v>
      </c>
      <c r="Q1131" s="32" t="s">
        <v>8229</v>
      </c>
      <c r="R1131" s="7" t="s">
        <v>8230</v>
      </c>
      <c r="S1131" s="7"/>
      <c r="T1131" s="8"/>
      <c r="U1131" s="8"/>
      <c r="V1131" s="8"/>
      <c r="W1131" s="8"/>
      <c r="X1131" s="19"/>
      <c r="Y1131" s="19"/>
      <c r="Z1131" s="11"/>
      <c r="AA1131" s="11"/>
      <c r="AB1131" s="13"/>
      <c r="AC1131" s="13"/>
      <c r="AD1131" s="21"/>
      <c r="AE1131" s="21"/>
      <c r="AF1131" s="21"/>
      <c r="AG1131" s="21"/>
      <c r="AH1131" s="22"/>
      <c r="AI1131" s="22"/>
      <c r="AJ1131" s="22"/>
      <c r="AK1131" s="8"/>
      <c r="AL1131" s="8"/>
      <c r="AM1131" s="8"/>
      <c r="AN1131" s="8"/>
      <c r="AO1131" s="19"/>
      <c r="AP1131" s="20"/>
    </row>
    <row r="1132" spans="1:42" ht="15.75" hidden="1" customHeight="1" x14ac:dyDescent="0.2">
      <c r="A1132" s="1" t="s">
        <v>8231</v>
      </c>
      <c r="B1132" s="2" t="s">
        <v>44</v>
      </c>
      <c r="C1132" s="2"/>
      <c r="D1132" s="2"/>
      <c r="E1132" s="2"/>
      <c r="F1132" s="5" t="s">
        <v>35</v>
      </c>
      <c r="G1132" s="5">
        <v>1996</v>
      </c>
      <c r="H1132" s="5" t="s">
        <v>8232</v>
      </c>
      <c r="I1132" s="5" t="s">
        <v>8233</v>
      </c>
      <c r="J1132" s="5" t="s">
        <v>8234</v>
      </c>
      <c r="K1132" s="5"/>
      <c r="L1132" s="5"/>
      <c r="M1132" s="5"/>
      <c r="N1132" s="5" t="s">
        <v>8235</v>
      </c>
      <c r="O1132" s="5"/>
      <c r="P1132" s="5"/>
      <c r="Q1132" s="32" t="s">
        <v>8236</v>
      </c>
      <c r="R1132" s="7" t="s">
        <v>8237</v>
      </c>
      <c r="S1132" s="7"/>
      <c r="T1132" s="8"/>
      <c r="U1132" s="8"/>
      <c r="V1132" s="8"/>
      <c r="W1132" s="8"/>
      <c r="X1132" s="19"/>
      <c r="Y1132" s="19"/>
      <c r="Z1132" s="11"/>
      <c r="AA1132" s="11"/>
      <c r="AB1132" s="13"/>
      <c r="AC1132" s="13"/>
      <c r="AD1132" s="21"/>
      <c r="AE1132" s="21"/>
      <c r="AF1132" s="21"/>
      <c r="AG1132" s="21"/>
      <c r="AH1132" s="22"/>
      <c r="AI1132" s="22"/>
      <c r="AJ1132" s="22"/>
      <c r="AK1132" s="8"/>
      <c r="AL1132" s="8"/>
      <c r="AM1132" s="8"/>
      <c r="AN1132" s="8"/>
      <c r="AO1132" s="19"/>
      <c r="AP1132" s="20"/>
    </row>
    <row r="1133" spans="1:42" ht="15.75" hidden="1" customHeight="1" x14ac:dyDescent="0.2">
      <c r="A1133" s="1" t="s">
        <v>8238</v>
      </c>
      <c r="B1133" s="2" t="s">
        <v>44</v>
      </c>
      <c r="C1133" s="2"/>
      <c r="D1133" s="2"/>
      <c r="E1133" s="2"/>
      <c r="F1133" s="5" t="s">
        <v>35</v>
      </c>
      <c r="G1133" s="5">
        <v>1989</v>
      </c>
      <c r="H1133" s="5" t="s">
        <v>8239</v>
      </c>
      <c r="I1133" s="5" t="s">
        <v>8240</v>
      </c>
      <c r="J1133" s="5" t="s">
        <v>8241</v>
      </c>
      <c r="K1133" s="5"/>
      <c r="L1133" s="5"/>
      <c r="M1133" s="5"/>
      <c r="N1133" s="5" t="s">
        <v>8242</v>
      </c>
      <c r="O1133" s="5"/>
      <c r="P1133" s="5">
        <v>25</v>
      </c>
      <c r="Q1133" s="32" t="s">
        <v>8243</v>
      </c>
      <c r="R1133" s="7" t="s">
        <v>8244</v>
      </c>
      <c r="S1133" s="7"/>
      <c r="T1133" s="8"/>
      <c r="U1133" s="8"/>
      <c r="V1133" s="8"/>
      <c r="W1133" s="8"/>
      <c r="X1133" s="19"/>
      <c r="Y1133" s="19"/>
      <c r="Z1133" s="11"/>
      <c r="AA1133" s="11"/>
      <c r="AB1133" s="13"/>
      <c r="AC1133" s="13"/>
      <c r="AD1133" s="21"/>
      <c r="AE1133" s="21"/>
      <c r="AF1133" s="21"/>
      <c r="AG1133" s="21"/>
      <c r="AH1133" s="22"/>
      <c r="AI1133" s="22"/>
      <c r="AJ1133" s="22"/>
      <c r="AK1133" s="8"/>
      <c r="AL1133" s="8"/>
      <c r="AM1133" s="8"/>
      <c r="AN1133" s="8"/>
      <c r="AO1133" s="19"/>
      <c r="AP1133" s="20"/>
    </row>
    <row r="1134" spans="1:42" ht="15.75" hidden="1" customHeight="1" x14ac:dyDescent="0.2">
      <c r="A1134" s="1" t="s">
        <v>8245</v>
      </c>
      <c r="B1134" s="2" t="s">
        <v>32</v>
      </c>
      <c r="C1134" s="3" t="s">
        <v>1284</v>
      </c>
      <c r="D1134" s="3" t="s">
        <v>52</v>
      </c>
      <c r="E1134" s="3" t="s">
        <v>369</v>
      </c>
      <c r="F1134" s="5" t="s">
        <v>35</v>
      </c>
      <c r="G1134" s="5">
        <v>1987</v>
      </c>
      <c r="H1134" s="5" t="s">
        <v>8246</v>
      </c>
      <c r="I1134" s="5" t="s">
        <v>8247</v>
      </c>
      <c r="J1134" s="5" t="s">
        <v>2230</v>
      </c>
      <c r="K1134" s="5" t="s">
        <v>2231</v>
      </c>
      <c r="L1134" s="5"/>
      <c r="M1134" s="5"/>
      <c r="N1134" s="5" t="s">
        <v>8248</v>
      </c>
      <c r="O1134" s="5"/>
      <c r="P1134" s="5">
        <v>23</v>
      </c>
      <c r="Q1134" s="32" t="s">
        <v>4179</v>
      </c>
      <c r="R1134" s="7" t="s">
        <v>8249</v>
      </c>
      <c r="S1134" s="7"/>
      <c r="T1134" s="8"/>
      <c r="U1134" s="8"/>
      <c r="V1134" s="8"/>
      <c r="W1134" s="8"/>
      <c r="X1134" s="19"/>
      <c r="Y1134" s="19"/>
      <c r="Z1134" s="11"/>
      <c r="AA1134" s="11"/>
      <c r="AB1134" s="13"/>
      <c r="AC1134" s="13"/>
      <c r="AD1134" s="21"/>
      <c r="AE1134" s="21"/>
      <c r="AF1134" s="21"/>
      <c r="AG1134" s="21"/>
      <c r="AH1134" s="22"/>
      <c r="AI1134" s="22"/>
      <c r="AJ1134" s="22"/>
      <c r="AK1134" s="8"/>
      <c r="AL1134" s="8"/>
      <c r="AM1134" s="8"/>
      <c r="AN1134" s="8"/>
      <c r="AO1134" s="19"/>
      <c r="AP1134" s="20"/>
    </row>
    <row r="1135" spans="1:42" ht="15.75" hidden="1" customHeight="1" x14ac:dyDescent="0.2">
      <c r="A1135" s="1" t="s">
        <v>8250</v>
      </c>
      <c r="B1135" s="2" t="s">
        <v>44</v>
      </c>
      <c r="C1135" s="2"/>
      <c r="D1135" s="2"/>
      <c r="E1135" s="2"/>
      <c r="F1135" s="5" t="s">
        <v>35</v>
      </c>
      <c r="G1135" s="5">
        <v>1985</v>
      </c>
      <c r="H1135" s="5" t="s">
        <v>8251</v>
      </c>
      <c r="I1135" s="5" t="s">
        <v>8252</v>
      </c>
      <c r="J1135" s="5" t="s">
        <v>8253</v>
      </c>
      <c r="K1135" s="5"/>
      <c r="L1135" s="5"/>
      <c r="M1135" s="5"/>
      <c r="N1135" s="5" t="s">
        <v>8254</v>
      </c>
      <c r="O1135" s="5"/>
      <c r="P1135" s="5"/>
      <c r="Q1135" s="32" t="s">
        <v>8255</v>
      </c>
      <c r="R1135" s="7" t="s">
        <v>8256</v>
      </c>
      <c r="S1135" s="7"/>
      <c r="T1135" s="8"/>
      <c r="U1135" s="8"/>
      <c r="V1135" s="8"/>
      <c r="W1135" s="8"/>
      <c r="X1135" s="19"/>
      <c r="Y1135" s="19"/>
      <c r="Z1135" s="11"/>
      <c r="AA1135" s="11"/>
      <c r="AB1135" s="13"/>
      <c r="AC1135" s="13"/>
      <c r="AD1135" s="21"/>
      <c r="AE1135" s="21"/>
      <c r="AF1135" s="21"/>
      <c r="AG1135" s="21"/>
      <c r="AH1135" s="22"/>
      <c r="AI1135" s="22"/>
      <c r="AJ1135" s="22"/>
      <c r="AK1135" s="8"/>
      <c r="AL1135" s="8"/>
      <c r="AM1135" s="8"/>
      <c r="AN1135" s="8"/>
      <c r="AO1135" s="19"/>
      <c r="AP1135" s="20"/>
    </row>
    <row r="1136" spans="1:42" ht="15.75" hidden="1" customHeight="1" x14ac:dyDescent="0.2">
      <c r="A1136" s="1" t="s">
        <v>8257</v>
      </c>
      <c r="B1136" s="2" t="s">
        <v>32</v>
      </c>
      <c r="C1136" s="3" t="s">
        <v>1284</v>
      </c>
      <c r="D1136" s="3" t="s">
        <v>52</v>
      </c>
      <c r="E1136" s="3" t="s">
        <v>659</v>
      </c>
      <c r="F1136" s="5" t="s">
        <v>35</v>
      </c>
      <c r="G1136" s="5">
        <v>1992</v>
      </c>
      <c r="H1136" s="5" t="s">
        <v>8258</v>
      </c>
      <c r="I1136" s="5" t="s">
        <v>8259</v>
      </c>
      <c r="J1136" s="5" t="s">
        <v>114</v>
      </c>
      <c r="K1136" s="5" t="s">
        <v>106</v>
      </c>
      <c r="L1136" s="5" t="s">
        <v>8260</v>
      </c>
      <c r="M1136" s="5"/>
      <c r="N1136" s="5" t="s">
        <v>8261</v>
      </c>
      <c r="O1136" s="5">
        <v>19</v>
      </c>
      <c r="P1136" s="5">
        <v>1</v>
      </c>
      <c r="Q1136" s="32" t="s">
        <v>8262</v>
      </c>
      <c r="R1136" s="7" t="s">
        <v>8263</v>
      </c>
      <c r="S1136" s="7"/>
      <c r="T1136" s="8"/>
      <c r="U1136" s="8"/>
      <c r="V1136" s="8"/>
      <c r="W1136" s="8"/>
      <c r="X1136" s="19"/>
      <c r="Y1136" s="19"/>
      <c r="Z1136" s="11"/>
      <c r="AA1136" s="11"/>
      <c r="AB1136" s="13"/>
      <c r="AC1136" s="13"/>
      <c r="AD1136" s="21"/>
      <c r="AE1136" s="21"/>
      <c r="AF1136" s="21"/>
      <c r="AG1136" s="21"/>
      <c r="AH1136" s="22"/>
      <c r="AI1136" s="22"/>
      <c r="AJ1136" s="22"/>
      <c r="AK1136" s="8"/>
      <c r="AL1136" s="8"/>
      <c r="AM1136" s="8"/>
      <c r="AN1136" s="8"/>
      <c r="AO1136" s="19"/>
      <c r="AP1136" s="20"/>
    </row>
    <row r="1137" spans="1:42" ht="15.75" hidden="1" customHeight="1" x14ac:dyDescent="0.2">
      <c r="A1137" s="1" t="s">
        <v>8264</v>
      </c>
      <c r="B1137" s="2" t="s">
        <v>32</v>
      </c>
      <c r="C1137" s="3" t="s">
        <v>1284</v>
      </c>
      <c r="D1137" s="3" t="s">
        <v>52</v>
      </c>
      <c r="E1137" s="3" t="s">
        <v>659</v>
      </c>
      <c r="F1137" s="5" t="s">
        <v>35</v>
      </c>
      <c r="G1137" s="5">
        <v>1992</v>
      </c>
      <c r="H1137" s="5" t="s">
        <v>8265</v>
      </c>
      <c r="I1137" s="5" t="s">
        <v>8266</v>
      </c>
      <c r="J1137" s="5" t="s">
        <v>114</v>
      </c>
      <c r="K1137" s="5" t="s">
        <v>106</v>
      </c>
      <c r="L1137" s="5" t="s">
        <v>8267</v>
      </c>
      <c r="M1137" s="5"/>
      <c r="N1137" s="5" t="s">
        <v>8268</v>
      </c>
      <c r="O1137" s="5">
        <v>19</v>
      </c>
      <c r="P1137" s="5">
        <v>1</v>
      </c>
      <c r="Q1137" s="32" t="s">
        <v>8269</v>
      </c>
      <c r="R1137" s="7" t="s">
        <v>8270</v>
      </c>
      <c r="S1137" s="7"/>
      <c r="T1137" s="8"/>
      <c r="U1137" s="8"/>
      <c r="V1137" s="8"/>
      <c r="W1137" s="8"/>
      <c r="X1137" s="19"/>
      <c r="Y1137" s="19"/>
      <c r="Z1137" s="11"/>
      <c r="AA1137" s="11"/>
      <c r="AB1137" s="13"/>
      <c r="AC1137" s="13"/>
      <c r="AD1137" s="21"/>
      <c r="AE1137" s="21"/>
      <c r="AF1137" s="21"/>
      <c r="AG1137" s="21"/>
      <c r="AH1137" s="22"/>
      <c r="AI1137" s="22"/>
      <c r="AJ1137" s="22"/>
      <c r="AK1137" s="8"/>
      <c r="AL1137" s="8"/>
      <c r="AM1137" s="8"/>
      <c r="AN1137" s="8"/>
      <c r="AO1137" s="19"/>
      <c r="AP1137" s="20"/>
    </row>
    <row r="1138" spans="1:42" ht="15.75" hidden="1" customHeight="1" x14ac:dyDescent="0.2">
      <c r="A1138" s="1" t="s">
        <v>8271</v>
      </c>
      <c r="B1138" s="2" t="s">
        <v>68</v>
      </c>
      <c r="C1138" s="2"/>
      <c r="D1138" s="2"/>
      <c r="E1138" s="2"/>
      <c r="F1138" s="5" t="s">
        <v>35</v>
      </c>
      <c r="G1138" s="5">
        <v>1975</v>
      </c>
      <c r="H1138" s="5" t="s">
        <v>8272</v>
      </c>
      <c r="I1138" s="5" t="s">
        <v>8273</v>
      </c>
      <c r="J1138" s="5" t="s">
        <v>8274</v>
      </c>
      <c r="K1138" s="5"/>
      <c r="L1138" s="5"/>
      <c r="M1138" s="5"/>
      <c r="N1138" s="5" t="s">
        <v>8275</v>
      </c>
      <c r="O1138" s="5"/>
      <c r="P1138" s="5">
        <v>146</v>
      </c>
      <c r="Q1138" s="32" t="s">
        <v>5289</v>
      </c>
      <c r="R1138" s="7" t="s">
        <v>8276</v>
      </c>
      <c r="S1138" s="7"/>
      <c r="T1138" s="8"/>
      <c r="U1138" s="8"/>
      <c r="V1138" s="8"/>
      <c r="W1138" s="8"/>
      <c r="X1138" s="19"/>
      <c r="Y1138" s="19"/>
      <c r="Z1138" s="11"/>
      <c r="AA1138" s="11"/>
      <c r="AB1138" s="13"/>
      <c r="AC1138" s="13"/>
      <c r="AD1138" s="21"/>
      <c r="AE1138" s="21"/>
      <c r="AF1138" s="21"/>
      <c r="AG1138" s="21"/>
      <c r="AH1138" s="22"/>
      <c r="AI1138" s="22"/>
      <c r="AJ1138" s="22"/>
      <c r="AK1138" s="8"/>
      <c r="AL1138" s="8"/>
      <c r="AM1138" s="8"/>
      <c r="AN1138" s="8"/>
      <c r="AO1138" s="19"/>
      <c r="AP1138" s="20"/>
    </row>
    <row r="1139" spans="1:42" ht="15.75" customHeight="1" x14ac:dyDescent="0.2">
      <c r="A1139" s="1" t="s">
        <v>8277</v>
      </c>
      <c r="B1139" s="2" t="s">
        <v>32</v>
      </c>
      <c r="C1139" s="3" t="s">
        <v>1284</v>
      </c>
      <c r="D1139" s="3" t="s">
        <v>152</v>
      </c>
      <c r="E1139" s="2"/>
      <c r="F1139" s="5" t="s">
        <v>35</v>
      </c>
      <c r="G1139" s="5">
        <v>2015</v>
      </c>
      <c r="H1139" s="5" t="s">
        <v>8278</v>
      </c>
      <c r="I1139" s="5" t="s">
        <v>8279</v>
      </c>
      <c r="J1139" s="5" t="s">
        <v>260</v>
      </c>
      <c r="K1139" s="5" t="s">
        <v>261</v>
      </c>
      <c r="L1139" s="5" t="s">
        <v>8280</v>
      </c>
      <c r="M1139" s="5" t="s">
        <v>8281</v>
      </c>
      <c r="N1139" s="5" t="s">
        <v>8282</v>
      </c>
      <c r="O1139" s="5">
        <v>55</v>
      </c>
      <c r="P1139" s="5">
        <v>3</v>
      </c>
      <c r="Q1139" s="32" t="s">
        <v>5332</v>
      </c>
      <c r="R1139" s="7"/>
      <c r="S1139" s="7"/>
      <c r="T1139" s="8" t="s">
        <v>160</v>
      </c>
      <c r="U1139" s="9" t="s">
        <v>3634</v>
      </c>
      <c r="V1139" s="8">
        <v>39.159999999999997</v>
      </c>
      <c r="W1139" s="8">
        <v>-121.56</v>
      </c>
      <c r="X1139" s="25" t="s">
        <v>18821</v>
      </c>
      <c r="Y1139" s="19"/>
      <c r="Z1139" s="26" t="s">
        <v>519</v>
      </c>
      <c r="AA1139" s="11"/>
      <c r="AB1139" s="27" t="s">
        <v>163</v>
      </c>
      <c r="AC1139" s="13"/>
      <c r="AD1139" s="29" t="s">
        <v>1530</v>
      </c>
      <c r="AE1139" s="21"/>
      <c r="AF1139" s="29" t="s">
        <v>212</v>
      </c>
      <c r="AG1139" s="29" t="s">
        <v>152</v>
      </c>
      <c r="AH1139" s="30"/>
      <c r="AI1139" s="22"/>
      <c r="AJ1139" s="22"/>
      <c r="AK1139" s="9"/>
      <c r="AL1139" s="9"/>
      <c r="AM1139" s="8"/>
      <c r="AN1139" s="9"/>
      <c r="AO1139" s="25"/>
      <c r="AP1139" s="20"/>
    </row>
    <row r="1140" spans="1:42" ht="15.75" customHeight="1" x14ac:dyDescent="0.2">
      <c r="A1140" s="1" t="s">
        <v>8283</v>
      </c>
      <c r="B1140" s="2" t="s">
        <v>32</v>
      </c>
      <c r="C1140" s="3" t="s">
        <v>1284</v>
      </c>
      <c r="D1140" s="3" t="s">
        <v>152</v>
      </c>
      <c r="E1140" s="2"/>
      <c r="F1140" s="5" t="s">
        <v>35</v>
      </c>
      <c r="G1140" s="5">
        <v>2011</v>
      </c>
      <c r="H1140" s="5" t="s">
        <v>8284</v>
      </c>
      <c r="I1140" s="5" t="s">
        <v>8285</v>
      </c>
      <c r="J1140" s="5" t="s">
        <v>7146</v>
      </c>
      <c r="K1140" s="28">
        <v>847577</v>
      </c>
      <c r="L1140" s="5" t="s">
        <v>8286</v>
      </c>
      <c r="M1140" s="5" t="s">
        <v>8287</v>
      </c>
      <c r="N1140" s="5" t="s">
        <v>8288</v>
      </c>
      <c r="O1140" s="5">
        <v>91</v>
      </c>
      <c r="P1140" s="5">
        <v>5</v>
      </c>
      <c r="Q1140" s="32" t="s">
        <v>5297</v>
      </c>
      <c r="R1140" s="7"/>
      <c r="S1140" s="7"/>
      <c r="T1140" s="9" t="s">
        <v>7913</v>
      </c>
      <c r="U1140" s="9" t="s">
        <v>8289</v>
      </c>
      <c r="V1140" s="8">
        <v>53.48</v>
      </c>
      <c r="W1140" s="9">
        <v>-113.33</v>
      </c>
      <c r="X1140" s="25" t="s">
        <v>18821</v>
      </c>
      <c r="Y1140" s="19"/>
      <c r="Z1140" s="26" t="s">
        <v>318</v>
      </c>
      <c r="AA1140" s="11"/>
      <c r="AB1140" s="27" t="s">
        <v>286</v>
      </c>
      <c r="AC1140" s="27" t="s">
        <v>8290</v>
      </c>
      <c r="AD1140" s="29" t="s">
        <v>249</v>
      </c>
      <c r="AE1140" s="21"/>
      <c r="AF1140" s="29" t="s">
        <v>204</v>
      </c>
      <c r="AG1140" s="29" t="s">
        <v>52</v>
      </c>
      <c r="AH1140" s="30"/>
      <c r="AI1140" s="22"/>
      <c r="AJ1140" s="22"/>
      <c r="AK1140" s="9"/>
      <c r="AL1140" s="9"/>
      <c r="AM1140" s="8"/>
      <c r="AN1140" s="9"/>
      <c r="AO1140" s="25"/>
      <c r="AP1140" s="20"/>
    </row>
    <row r="1141" spans="1:42" ht="15.75" hidden="1" customHeight="1" x14ac:dyDescent="0.2">
      <c r="A1141" s="1" t="s">
        <v>8291</v>
      </c>
      <c r="B1141" s="2" t="s">
        <v>44</v>
      </c>
      <c r="C1141" s="2"/>
      <c r="D1141" s="2"/>
      <c r="E1141" s="2"/>
      <c r="F1141" s="5" t="s">
        <v>35</v>
      </c>
      <c r="G1141" s="5">
        <v>1994</v>
      </c>
      <c r="H1141" s="5" t="s">
        <v>8292</v>
      </c>
      <c r="I1141" s="5" t="s">
        <v>8293</v>
      </c>
      <c r="J1141" s="5" t="s">
        <v>8294</v>
      </c>
      <c r="K1141" s="5" t="s">
        <v>8295</v>
      </c>
      <c r="L1141" s="5"/>
      <c r="M1141" s="5" t="s">
        <v>8296</v>
      </c>
      <c r="N1141" s="5" t="s">
        <v>8297</v>
      </c>
      <c r="O1141" s="5">
        <v>0</v>
      </c>
      <c r="P1141" s="5">
        <v>14</v>
      </c>
      <c r="Q1141" s="32" t="s">
        <v>8298</v>
      </c>
      <c r="R1141" s="7"/>
      <c r="S1141" s="7"/>
      <c r="T1141" s="8"/>
      <c r="U1141" s="8"/>
      <c r="V1141" s="8"/>
      <c r="W1141" s="8"/>
      <c r="X1141" s="19"/>
      <c r="Y1141" s="19"/>
      <c r="Z1141" s="11"/>
      <c r="AA1141" s="11"/>
      <c r="AB1141" s="13"/>
      <c r="AC1141" s="13"/>
      <c r="AD1141" s="21"/>
      <c r="AE1141" s="21"/>
      <c r="AF1141" s="21"/>
      <c r="AG1141" s="21"/>
      <c r="AH1141" s="22"/>
      <c r="AI1141" s="22"/>
      <c r="AJ1141" s="22"/>
      <c r="AK1141" s="8"/>
      <c r="AL1141" s="8"/>
      <c r="AM1141" s="8"/>
      <c r="AN1141" s="8"/>
      <c r="AO1141" s="19"/>
      <c r="AP1141" s="20"/>
    </row>
    <row r="1142" spans="1:42" ht="15.75" hidden="1" customHeight="1" x14ac:dyDescent="0.2">
      <c r="A1142" s="1" t="s">
        <v>8299</v>
      </c>
      <c r="B1142" s="2" t="s">
        <v>32</v>
      </c>
      <c r="C1142" s="3" t="s">
        <v>1284</v>
      </c>
      <c r="D1142" s="3" t="s">
        <v>52</v>
      </c>
      <c r="E1142" s="3" t="s">
        <v>126</v>
      </c>
      <c r="F1142" s="5" t="s">
        <v>35</v>
      </c>
      <c r="G1142" s="5">
        <v>2016</v>
      </c>
      <c r="H1142" s="5" t="s">
        <v>8300</v>
      </c>
      <c r="I1142" s="5" t="s">
        <v>8301</v>
      </c>
      <c r="J1142" s="5" t="s">
        <v>8302</v>
      </c>
      <c r="K1142" s="5" t="s">
        <v>8303</v>
      </c>
      <c r="L1142" s="5" t="s">
        <v>8304</v>
      </c>
      <c r="M1142" s="5" t="s">
        <v>8305</v>
      </c>
      <c r="N1142" s="5" t="s">
        <v>8306</v>
      </c>
      <c r="O1142" s="5">
        <v>99</v>
      </c>
      <c r="P1142" s="5"/>
      <c r="Q1142" s="32" t="s">
        <v>8307</v>
      </c>
      <c r="R1142" s="7"/>
      <c r="S1142" s="7"/>
      <c r="T1142" s="9"/>
      <c r="U1142" s="9"/>
      <c r="V1142" s="8"/>
      <c r="W1142" s="8"/>
      <c r="X1142" s="25"/>
      <c r="Y1142" s="19"/>
      <c r="Z1142" s="26"/>
      <c r="AA1142" s="11"/>
      <c r="AB1142" s="13"/>
      <c r="AC1142" s="13"/>
      <c r="AD1142" s="21"/>
      <c r="AE1142" s="21"/>
      <c r="AF1142" s="21"/>
      <c r="AG1142" s="21"/>
      <c r="AH1142" s="22"/>
      <c r="AI1142" s="22"/>
      <c r="AJ1142" s="22"/>
      <c r="AK1142" s="8"/>
      <c r="AL1142" s="8"/>
      <c r="AM1142" s="8"/>
      <c r="AN1142" s="8"/>
      <c r="AO1142" s="19"/>
      <c r="AP1142" s="20"/>
    </row>
    <row r="1143" spans="1:42" ht="15.75" hidden="1" customHeight="1" x14ac:dyDescent="0.2">
      <c r="A1143" s="1" t="s">
        <v>8308</v>
      </c>
      <c r="B1143" s="2" t="s">
        <v>68</v>
      </c>
      <c r="C1143" s="2"/>
      <c r="D1143" s="2"/>
      <c r="E1143" s="2"/>
      <c r="F1143" s="5" t="s">
        <v>35</v>
      </c>
      <c r="G1143" s="5">
        <v>2003</v>
      </c>
      <c r="H1143" s="5" t="s">
        <v>8309</v>
      </c>
      <c r="I1143" s="5" t="s">
        <v>8310</v>
      </c>
      <c r="J1143" s="5" t="s">
        <v>8311</v>
      </c>
      <c r="K1143" s="5" t="s">
        <v>7768</v>
      </c>
      <c r="L1143" s="5"/>
      <c r="M1143" s="5" t="s">
        <v>8312</v>
      </c>
      <c r="N1143" s="5" t="s">
        <v>8313</v>
      </c>
      <c r="O1143" s="5" t="s">
        <v>8314</v>
      </c>
      <c r="P1143" s="5"/>
      <c r="Q1143" s="32" t="s">
        <v>8315</v>
      </c>
      <c r="R1143" s="7" t="s">
        <v>8316</v>
      </c>
      <c r="S1143" s="7"/>
      <c r="T1143" s="8"/>
      <c r="U1143" s="8"/>
      <c r="V1143" s="8"/>
      <c r="W1143" s="8"/>
      <c r="X1143" s="19"/>
      <c r="Y1143" s="19"/>
      <c r="Z1143" s="11"/>
      <c r="AA1143" s="11"/>
      <c r="AB1143" s="13"/>
      <c r="AC1143" s="13"/>
      <c r="AD1143" s="21"/>
      <c r="AE1143" s="21"/>
      <c r="AF1143" s="21"/>
      <c r="AG1143" s="21"/>
      <c r="AH1143" s="22"/>
      <c r="AI1143" s="22"/>
      <c r="AJ1143" s="22"/>
      <c r="AK1143" s="8"/>
      <c r="AL1143" s="8"/>
      <c r="AM1143" s="8"/>
      <c r="AN1143" s="8"/>
      <c r="AO1143" s="19"/>
      <c r="AP1143" s="20"/>
    </row>
    <row r="1144" spans="1:42" ht="15.75" hidden="1" customHeight="1" x14ac:dyDescent="0.2">
      <c r="A1144" s="1" t="s">
        <v>8317</v>
      </c>
      <c r="B1144" s="2" t="s">
        <v>44</v>
      </c>
      <c r="C1144" s="2"/>
      <c r="D1144" s="2"/>
      <c r="E1144" s="2"/>
      <c r="F1144" s="5" t="s">
        <v>35</v>
      </c>
      <c r="G1144" s="5">
        <v>1939</v>
      </c>
      <c r="H1144" s="5" t="s">
        <v>8318</v>
      </c>
      <c r="I1144" s="5" t="s">
        <v>8319</v>
      </c>
      <c r="J1144" s="5" t="s">
        <v>4766</v>
      </c>
      <c r="K1144" s="5" t="s">
        <v>4767</v>
      </c>
      <c r="L1144" s="5"/>
      <c r="M1144" s="5"/>
      <c r="N1144" s="5" t="s">
        <v>8320</v>
      </c>
      <c r="O1144" s="5">
        <v>50</v>
      </c>
      <c r="P1144" s="5"/>
      <c r="Q1144" s="32" t="s">
        <v>8321</v>
      </c>
      <c r="R1144" s="7" t="s">
        <v>8322</v>
      </c>
      <c r="S1144" s="7"/>
      <c r="T1144" s="8"/>
      <c r="U1144" s="8"/>
      <c r="V1144" s="8"/>
      <c r="W1144" s="8"/>
      <c r="X1144" s="19"/>
      <c r="Y1144" s="19"/>
      <c r="Z1144" s="11"/>
      <c r="AA1144" s="11"/>
      <c r="AB1144" s="13"/>
      <c r="AC1144" s="13"/>
      <c r="AD1144" s="21"/>
      <c r="AE1144" s="21"/>
      <c r="AF1144" s="21"/>
      <c r="AG1144" s="21"/>
      <c r="AH1144" s="22"/>
      <c r="AI1144" s="22"/>
      <c r="AJ1144" s="22"/>
      <c r="AK1144" s="8"/>
      <c r="AL1144" s="8"/>
      <c r="AM1144" s="8"/>
      <c r="AN1144" s="8"/>
      <c r="AO1144" s="19"/>
      <c r="AP1144" s="20"/>
    </row>
    <row r="1145" spans="1:42" ht="15.75" hidden="1" customHeight="1" x14ac:dyDescent="0.2">
      <c r="A1145" s="1" t="s">
        <v>8323</v>
      </c>
      <c r="B1145" s="2" t="s">
        <v>44</v>
      </c>
      <c r="C1145" s="2"/>
      <c r="D1145" s="2"/>
      <c r="E1145" s="2"/>
      <c r="F1145" s="5" t="s">
        <v>35</v>
      </c>
      <c r="G1145" s="5">
        <v>1993</v>
      </c>
      <c r="H1145" s="5" t="s">
        <v>8324</v>
      </c>
      <c r="I1145" s="5" t="s">
        <v>8325</v>
      </c>
      <c r="J1145" s="5" t="s">
        <v>875</v>
      </c>
      <c r="K1145" s="5" t="s">
        <v>876</v>
      </c>
      <c r="L1145" s="5"/>
      <c r="M1145" s="5"/>
      <c r="N1145" s="5" t="s">
        <v>8326</v>
      </c>
      <c r="O1145" s="5">
        <v>55</v>
      </c>
      <c r="P1145" s="5"/>
      <c r="Q1145" s="32" t="s">
        <v>8327</v>
      </c>
      <c r="R1145" s="7" t="s">
        <v>8328</v>
      </c>
      <c r="S1145" s="7"/>
      <c r="T1145" s="8"/>
      <c r="U1145" s="8"/>
      <c r="V1145" s="8"/>
      <c r="W1145" s="8"/>
      <c r="X1145" s="19"/>
      <c r="Y1145" s="19"/>
      <c r="Z1145" s="11"/>
      <c r="AA1145" s="11"/>
      <c r="AB1145" s="13"/>
      <c r="AC1145" s="13"/>
      <c r="AD1145" s="21"/>
      <c r="AE1145" s="21"/>
      <c r="AF1145" s="21"/>
      <c r="AG1145" s="21"/>
      <c r="AH1145" s="22"/>
      <c r="AI1145" s="22"/>
      <c r="AJ1145" s="22"/>
      <c r="AK1145" s="8"/>
      <c r="AL1145" s="8"/>
      <c r="AM1145" s="8"/>
      <c r="AN1145" s="8"/>
      <c r="AO1145" s="19"/>
      <c r="AP1145" s="20"/>
    </row>
    <row r="1146" spans="1:42" ht="15.75" hidden="1" customHeight="1" x14ac:dyDescent="0.2">
      <c r="A1146" s="1" t="s">
        <v>8329</v>
      </c>
      <c r="B1146" s="2" t="s">
        <v>32</v>
      </c>
      <c r="C1146" s="3" t="s">
        <v>1284</v>
      </c>
      <c r="D1146" s="3" t="s">
        <v>52</v>
      </c>
      <c r="E1146" s="3" t="s">
        <v>126</v>
      </c>
      <c r="F1146" s="5" t="s">
        <v>35</v>
      </c>
      <c r="G1146" s="5">
        <v>2007</v>
      </c>
      <c r="H1146" s="5" t="s">
        <v>8330</v>
      </c>
      <c r="I1146" s="5" t="s">
        <v>8331</v>
      </c>
      <c r="J1146" s="5" t="s">
        <v>2009</v>
      </c>
      <c r="K1146" s="5" t="s">
        <v>2010</v>
      </c>
      <c r="L1146" s="5" t="s">
        <v>8332</v>
      </c>
      <c r="M1146" s="5" t="s">
        <v>8333</v>
      </c>
      <c r="N1146" s="5" t="s">
        <v>8334</v>
      </c>
      <c r="O1146" s="5">
        <v>172</v>
      </c>
      <c r="P1146" s="5">
        <v>12</v>
      </c>
      <c r="Q1146" s="32" t="s">
        <v>8335</v>
      </c>
      <c r="R1146" s="7" t="s">
        <v>8336</v>
      </c>
      <c r="S1146" s="7"/>
      <c r="T1146" s="8"/>
      <c r="U1146" s="8"/>
      <c r="V1146" s="8"/>
      <c r="W1146" s="8"/>
      <c r="X1146" s="19"/>
      <c r="Y1146" s="19"/>
      <c r="Z1146" s="11"/>
      <c r="AA1146" s="11"/>
      <c r="AB1146" s="13"/>
      <c r="AC1146" s="13"/>
      <c r="AD1146" s="21"/>
      <c r="AE1146" s="21"/>
      <c r="AF1146" s="21"/>
      <c r="AG1146" s="21"/>
      <c r="AH1146" s="22"/>
      <c r="AI1146" s="22"/>
      <c r="AJ1146" s="22"/>
      <c r="AK1146" s="8"/>
      <c r="AL1146" s="8"/>
      <c r="AM1146" s="8"/>
      <c r="AN1146" s="8"/>
      <c r="AO1146" s="19"/>
      <c r="AP1146" s="20"/>
    </row>
    <row r="1147" spans="1:42" ht="15.75" hidden="1" customHeight="1" x14ac:dyDescent="0.2">
      <c r="A1147" s="1" t="s">
        <v>8337</v>
      </c>
      <c r="B1147" s="2" t="s">
        <v>32</v>
      </c>
      <c r="C1147" s="3" t="s">
        <v>1284</v>
      </c>
      <c r="D1147" s="3" t="s">
        <v>52</v>
      </c>
      <c r="E1147" s="3" t="s">
        <v>659</v>
      </c>
      <c r="F1147" s="5" t="s">
        <v>35</v>
      </c>
      <c r="G1147" s="5">
        <v>2006</v>
      </c>
      <c r="H1147" s="5" t="s">
        <v>8338</v>
      </c>
      <c r="I1147" s="5" t="s">
        <v>8339</v>
      </c>
      <c r="J1147" s="5" t="s">
        <v>8339</v>
      </c>
      <c r="K1147" s="5" t="s">
        <v>8340</v>
      </c>
      <c r="L1147" s="5"/>
      <c r="M1147" s="5"/>
      <c r="N1147" s="5" t="s">
        <v>8341</v>
      </c>
      <c r="O1147" s="5"/>
      <c r="P1147" s="5"/>
      <c r="Q1147" s="32" t="s">
        <v>8342</v>
      </c>
      <c r="R1147" s="7" t="s">
        <v>8343</v>
      </c>
      <c r="S1147" s="7"/>
      <c r="T1147" s="8"/>
      <c r="U1147" s="8"/>
      <c r="V1147" s="8"/>
      <c r="W1147" s="8"/>
      <c r="X1147" s="19"/>
      <c r="Y1147" s="19"/>
      <c r="Z1147" s="11"/>
      <c r="AA1147" s="11"/>
      <c r="AB1147" s="13"/>
      <c r="AC1147" s="13"/>
      <c r="AD1147" s="21"/>
      <c r="AE1147" s="21"/>
      <c r="AF1147" s="21"/>
      <c r="AG1147" s="21"/>
      <c r="AH1147" s="22"/>
      <c r="AI1147" s="22"/>
      <c r="AJ1147" s="22"/>
      <c r="AK1147" s="8"/>
      <c r="AL1147" s="8"/>
      <c r="AM1147" s="8"/>
      <c r="AN1147" s="8"/>
      <c r="AO1147" s="19"/>
      <c r="AP1147" s="20"/>
    </row>
    <row r="1148" spans="1:42" ht="15.75" hidden="1" customHeight="1" x14ac:dyDescent="0.2">
      <c r="A1148" s="1" t="s">
        <v>8344</v>
      </c>
      <c r="B1148" s="3" t="s">
        <v>32</v>
      </c>
      <c r="C1148" s="3" t="s">
        <v>33</v>
      </c>
      <c r="D1148" s="3" t="s">
        <v>52</v>
      </c>
      <c r="E1148" s="3" t="s">
        <v>659</v>
      </c>
      <c r="F1148" s="5" t="s">
        <v>35</v>
      </c>
      <c r="G1148" s="5">
        <v>2016</v>
      </c>
      <c r="H1148" s="5" t="s">
        <v>8345</v>
      </c>
      <c r="I1148" s="5" t="s">
        <v>4960</v>
      </c>
      <c r="J1148" s="5" t="s">
        <v>1740</v>
      </c>
      <c r="K1148" s="5" t="s">
        <v>1741</v>
      </c>
      <c r="L1148" s="5" t="s">
        <v>8346</v>
      </c>
      <c r="M1148" s="5" t="s">
        <v>8347</v>
      </c>
      <c r="N1148" s="5" t="s">
        <v>8348</v>
      </c>
      <c r="O1148" s="5">
        <v>73</v>
      </c>
      <c r="P1148" s="5"/>
      <c r="Q1148" s="32" t="s">
        <v>8349</v>
      </c>
      <c r="R1148" s="7"/>
      <c r="S1148" s="7"/>
      <c r="T1148" s="8"/>
      <c r="U1148" s="8"/>
      <c r="V1148" s="8"/>
      <c r="W1148" s="8"/>
      <c r="X1148" s="19"/>
      <c r="Y1148" s="19"/>
      <c r="Z1148" s="11"/>
      <c r="AA1148" s="11"/>
      <c r="AB1148" s="13"/>
      <c r="AC1148" s="13"/>
      <c r="AD1148" s="21"/>
      <c r="AE1148" s="21"/>
      <c r="AF1148" s="21"/>
      <c r="AG1148" s="21"/>
      <c r="AH1148" s="22"/>
      <c r="AI1148" s="22"/>
      <c r="AJ1148" s="22"/>
      <c r="AK1148" s="8"/>
      <c r="AL1148" s="8"/>
      <c r="AM1148" s="8"/>
      <c r="AN1148" s="8"/>
      <c r="AO1148" s="19"/>
      <c r="AP1148" s="20"/>
    </row>
    <row r="1149" spans="1:42" ht="15.75" hidden="1" customHeight="1" x14ac:dyDescent="0.2">
      <c r="A1149" s="1" t="s">
        <v>8350</v>
      </c>
      <c r="B1149" s="2" t="s">
        <v>44</v>
      </c>
      <c r="C1149" s="2"/>
      <c r="D1149" s="2"/>
      <c r="E1149" s="2"/>
      <c r="F1149" s="5" t="s">
        <v>35</v>
      </c>
      <c r="G1149" s="5">
        <v>2001</v>
      </c>
      <c r="H1149" s="5" t="s">
        <v>8351</v>
      </c>
      <c r="I1149" s="5" t="s">
        <v>8352</v>
      </c>
      <c r="J1149" s="5" t="s">
        <v>8353</v>
      </c>
      <c r="K1149" s="5" t="s">
        <v>5295</v>
      </c>
      <c r="L1149" s="5"/>
      <c r="M1149" s="5"/>
      <c r="N1149" s="5" t="s">
        <v>8354</v>
      </c>
      <c r="O1149" s="5">
        <v>26</v>
      </c>
      <c r="P1149" s="24">
        <v>43862</v>
      </c>
      <c r="Q1149" s="32" t="s">
        <v>8355</v>
      </c>
      <c r="R1149" s="7" t="s">
        <v>8356</v>
      </c>
      <c r="S1149" s="7"/>
      <c r="T1149" s="8"/>
      <c r="U1149" s="8"/>
      <c r="V1149" s="8"/>
      <c r="W1149" s="8"/>
      <c r="X1149" s="19"/>
      <c r="Y1149" s="19"/>
      <c r="Z1149" s="11"/>
      <c r="AA1149" s="11"/>
      <c r="AB1149" s="13"/>
      <c r="AC1149" s="13"/>
      <c r="AD1149" s="21"/>
      <c r="AE1149" s="21"/>
      <c r="AF1149" s="21"/>
      <c r="AG1149" s="21"/>
      <c r="AH1149" s="22"/>
      <c r="AI1149" s="22"/>
      <c r="AJ1149" s="22"/>
      <c r="AK1149" s="8"/>
      <c r="AL1149" s="8"/>
      <c r="AM1149" s="8"/>
      <c r="AN1149" s="8"/>
      <c r="AO1149" s="19"/>
      <c r="AP1149" s="20"/>
    </row>
    <row r="1150" spans="1:42" ht="15.75" hidden="1" customHeight="1" x14ac:dyDescent="0.2">
      <c r="A1150" s="1" t="s">
        <v>8357</v>
      </c>
      <c r="B1150" s="2" t="s">
        <v>44</v>
      </c>
      <c r="C1150" s="2"/>
      <c r="D1150" s="2"/>
      <c r="E1150" s="2"/>
      <c r="F1150" s="5" t="s">
        <v>35</v>
      </c>
      <c r="G1150" s="5">
        <v>1986</v>
      </c>
      <c r="H1150" s="5" t="s">
        <v>8358</v>
      </c>
      <c r="I1150" s="5" t="s">
        <v>8359</v>
      </c>
      <c r="J1150" s="5" t="s">
        <v>2711</v>
      </c>
      <c r="K1150" s="5"/>
      <c r="L1150" s="5"/>
      <c r="M1150" s="5"/>
      <c r="N1150" s="5" t="s">
        <v>8360</v>
      </c>
      <c r="O1150" s="5"/>
      <c r="P1150" s="5"/>
      <c r="Q1150" s="32" t="s">
        <v>8361</v>
      </c>
      <c r="R1150" s="7" t="s">
        <v>8362</v>
      </c>
      <c r="S1150" s="7"/>
      <c r="T1150" s="8"/>
      <c r="U1150" s="8"/>
      <c r="V1150" s="8"/>
      <c r="W1150" s="8"/>
      <c r="X1150" s="19"/>
      <c r="Y1150" s="19"/>
      <c r="Z1150" s="11"/>
      <c r="AA1150" s="11"/>
      <c r="AB1150" s="13"/>
      <c r="AC1150" s="13"/>
      <c r="AD1150" s="21"/>
      <c r="AE1150" s="21"/>
      <c r="AF1150" s="21"/>
      <c r="AG1150" s="21"/>
      <c r="AH1150" s="22"/>
      <c r="AI1150" s="22"/>
      <c r="AJ1150" s="22"/>
      <c r="AK1150" s="8"/>
      <c r="AL1150" s="8"/>
      <c r="AM1150" s="8"/>
      <c r="AN1150" s="8"/>
      <c r="AO1150" s="19"/>
      <c r="AP1150" s="20"/>
    </row>
    <row r="1151" spans="1:42" ht="15.75" customHeight="1" x14ac:dyDescent="0.2">
      <c r="A1151" s="1" t="s">
        <v>8363</v>
      </c>
      <c r="B1151" s="2" t="s">
        <v>32</v>
      </c>
      <c r="C1151" s="3" t="s">
        <v>33</v>
      </c>
      <c r="D1151" s="3" t="s">
        <v>152</v>
      </c>
      <c r="E1151" s="3"/>
      <c r="F1151" s="5" t="s">
        <v>35</v>
      </c>
      <c r="G1151" s="5">
        <v>2014</v>
      </c>
      <c r="H1151" s="5" t="s">
        <v>8364</v>
      </c>
      <c r="I1151" s="5" t="s">
        <v>8365</v>
      </c>
      <c r="J1151" s="5" t="s">
        <v>8366</v>
      </c>
      <c r="K1151" s="5" t="s">
        <v>8367</v>
      </c>
      <c r="L1151" s="5" t="s">
        <v>8368</v>
      </c>
      <c r="M1151" s="5" t="s">
        <v>8369</v>
      </c>
      <c r="N1151" s="5" t="s">
        <v>8370</v>
      </c>
      <c r="O1151" s="5">
        <v>38</v>
      </c>
      <c r="P1151" s="5">
        <v>1</v>
      </c>
      <c r="Q1151" s="32" t="s">
        <v>8371</v>
      </c>
      <c r="R1151" s="7"/>
      <c r="S1151" s="7"/>
      <c r="T1151" s="9" t="s">
        <v>2504</v>
      </c>
      <c r="U1151" s="9" t="s">
        <v>2505</v>
      </c>
      <c r="V1151" s="9">
        <v>40.78</v>
      </c>
      <c r="W1151" s="9">
        <v>9.16</v>
      </c>
      <c r="X1151" s="25" t="s">
        <v>203</v>
      </c>
      <c r="Y1151" s="19"/>
      <c r="Z1151" s="26" t="s">
        <v>18823</v>
      </c>
      <c r="AA1151" s="11"/>
      <c r="AB1151" s="27" t="s">
        <v>163</v>
      </c>
      <c r="AC1151" s="13"/>
      <c r="AD1151" s="21"/>
      <c r="AE1151" s="21"/>
      <c r="AF1151" s="21"/>
      <c r="AG1151" s="21"/>
      <c r="AH1151" s="30" t="s">
        <v>287</v>
      </c>
      <c r="AI1151" s="22"/>
      <c r="AJ1151" s="30" t="s">
        <v>212</v>
      </c>
      <c r="AK1151" s="8"/>
      <c r="AL1151" s="8"/>
      <c r="AM1151" s="8"/>
      <c r="AN1151" s="8"/>
      <c r="AO1151" s="19"/>
      <c r="AP1151" s="20"/>
    </row>
    <row r="1152" spans="1:42" ht="15.75" hidden="1" customHeight="1" x14ac:dyDescent="0.2">
      <c r="A1152" s="35" t="s">
        <v>8372</v>
      </c>
      <c r="B1152" s="2" t="s">
        <v>946</v>
      </c>
      <c r="C1152" s="3"/>
      <c r="D1152" s="3"/>
      <c r="E1152" s="3"/>
      <c r="F1152" s="5" t="s">
        <v>35</v>
      </c>
      <c r="G1152" s="5">
        <v>2015</v>
      </c>
      <c r="H1152" s="5" t="s">
        <v>8373</v>
      </c>
      <c r="I1152" s="5" t="s">
        <v>1145</v>
      </c>
      <c r="J1152" s="5" t="s">
        <v>1146</v>
      </c>
      <c r="K1152" s="5" t="s">
        <v>1147</v>
      </c>
      <c r="L1152" s="5" t="s">
        <v>8374</v>
      </c>
      <c r="M1152" s="5" t="s">
        <v>8375</v>
      </c>
      <c r="N1152" s="5" t="s">
        <v>1150</v>
      </c>
      <c r="O1152" s="5">
        <v>9</v>
      </c>
      <c r="P1152" s="5">
        <v>9</v>
      </c>
      <c r="Q1152" s="32" t="s">
        <v>8376</v>
      </c>
      <c r="R1152" s="7" t="s">
        <v>8377</v>
      </c>
      <c r="S1152" s="7"/>
      <c r="T1152" s="8"/>
      <c r="U1152" s="8"/>
      <c r="V1152" s="8"/>
      <c r="W1152" s="8"/>
      <c r="X1152" s="19"/>
      <c r="Y1152" s="19"/>
      <c r="Z1152" s="11"/>
      <c r="AA1152" s="11"/>
      <c r="AB1152" s="13"/>
      <c r="AC1152" s="13"/>
      <c r="AD1152" s="21"/>
      <c r="AE1152" s="21"/>
      <c r="AF1152" s="21"/>
      <c r="AG1152" s="21"/>
      <c r="AH1152" s="22"/>
      <c r="AI1152" s="22"/>
      <c r="AJ1152" s="22"/>
      <c r="AK1152" s="8"/>
      <c r="AL1152" s="8"/>
      <c r="AM1152" s="8"/>
      <c r="AN1152" s="8"/>
      <c r="AO1152" s="19"/>
      <c r="AP1152" s="1" t="s">
        <v>8378</v>
      </c>
    </row>
    <row r="1153" spans="1:42" ht="15.75" hidden="1" customHeight="1" x14ac:dyDescent="0.2">
      <c r="A1153" s="50" t="s">
        <v>8379</v>
      </c>
      <c r="B1153" s="2" t="s">
        <v>8380</v>
      </c>
      <c r="C1153" s="3"/>
      <c r="D1153" s="3"/>
      <c r="E1153" s="3"/>
      <c r="F1153" s="5" t="s">
        <v>35</v>
      </c>
      <c r="G1153" s="5">
        <v>2015</v>
      </c>
      <c r="H1153" s="5" t="s">
        <v>8381</v>
      </c>
      <c r="I1153" s="5" t="s">
        <v>1154</v>
      </c>
      <c r="J1153" s="5" t="s">
        <v>1146</v>
      </c>
      <c r="K1153" s="5" t="s">
        <v>1147</v>
      </c>
      <c r="L1153" s="5" t="s">
        <v>8382</v>
      </c>
      <c r="M1153" s="5" t="s">
        <v>8375</v>
      </c>
      <c r="N1153" s="5" t="s">
        <v>8383</v>
      </c>
      <c r="O1153" s="5">
        <v>9</v>
      </c>
      <c r="P1153" s="5">
        <v>9</v>
      </c>
      <c r="Q1153" s="32" t="s">
        <v>8384</v>
      </c>
      <c r="R1153" s="7" t="s">
        <v>8385</v>
      </c>
      <c r="S1153" s="7"/>
      <c r="T1153" s="8"/>
      <c r="U1153" s="8"/>
      <c r="V1153" s="8"/>
      <c r="W1153" s="8"/>
      <c r="X1153" s="19"/>
      <c r="Y1153" s="19"/>
      <c r="Z1153" s="11"/>
      <c r="AA1153" s="11"/>
      <c r="AB1153" s="13"/>
      <c r="AC1153" s="13"/>
      <c r="AD1153" s="21"/>
      <c r="AE1153" s="21"/>
      <c r="AF1153" s="21"/>
      <c r="AG1153" s="21"/>
      <c r="AH1153" s="22"/>
      <c r="AI1153" s="22"/>
      <c r="AJ1153" s="22"/>
      <c r="AK1153" s="8"/>
      <c r="AL1153" s="8"/>
      <c r="AM1153" s="8"/>
      <c r="AN1153" s="8"/>
      <c r="AO1153" s="19"/>
      <c r="AP1153" s="1" t="s">
        <v>8386</v>
      </c>
    </row>
    <row r="1154" spans="1:42" ht="15.75" hidden="1" customHeight="1" x14ac:dyDescent="0.2">
      <c r="A1154" s="1" t="s">
        <v>8387</v>
      </c>
      <c r="B1154" s="2" t="s">
        <v>32</v>
      </c>
      <c r="C1154" s="3" t="s">
        <v>1284</v>
      </c>
      <c r="D1154" s="3" t="s">
        <v>52</v>
      </c>
      <c r="E1154" s="3" t="s">
        <v>102</v>
      </c>
      <c r="F1154" s="5" t="s">
        <v>35</v>
      </c>
      <c r="G1154" s="5">
        <v>2016</v>
      </c>
      <c r="H1154" s="5" t="s">
        <v>8388</v>
      </c>
      <c r="I1154" s="5" t="s">
        <v>8389</v>
      </c>
      <c r="J1154" s="5" t="s">
        <v>8390</v>
      </c>
      <c r="K1154" s="5" t="s">
        <v>5028</v>
      </c>
      <c r="L1154" s="5" t="s">
        <v>8391</v>
      </c>
      <c r="M1154" s="5" t="s">
        <v>8392</v>
      </c>
      <c r="N1154" s="5" t="s">
        <v>8393</v>
      </c>
      <c r="O1154" s="5">
        <v>41</v>
      </c>
      <c r="P1154" s="5">
        <v>11</v>
      </c>
      <c r="Q1154" s="32" t="s">
        <v>8394</v>
      </c>
      <c r="R1154" s="7"/>
      <c r="S1154" s="7"/>
      <c r="T1154" s="8"/>
      <c r="U1154" s="8"/>
      <c r="V1154" s="8"/>
      <c r="W1154" s="8"/>
      <c r="X1154" s="19"/>
      <c r="Y1154" s="19"/>
      <c r="Z1154" s="11"/>
      <c r="AA1154" s="11"/>
      <c r="AB1154" s="13"/>
      <c r="AC1154" s="13"/>
      <c r="AD1154" s="21"/>
      <c r="AE1154" s="21"/>
      <c r="AF1154" s="21"/>
      <c r="AG1154" s="21"/>
      <c r="AH1154" s="22"/>
      <c r="AI1154" s="22"/>
      <c r="AJ1154" s="22"/>
      <c r="AK1154" s="8"/>
      <c r="AL1154" s="8"/>
      <c r="AM1154" s="8"/>
      <c r="AN1154" s="8"/>
      <c r="AO1154" s="19"/>
      <c r="AP1154" s="20"/>
    </row>
    <row r="1155" spans="1:42" ht="15.75" hidden="1" customHeight="1" x14ac:dyDescent="0.2">
      <c r="A1155" s="1" t="s">
        <v>8395</v>
      </c>
      <c r="B1155" s="2" t="s">
        <v>44</v>
      </c>
      <c r="C1155" s="2"/>
      <c r="D1155" s="2"/>
      <c r="E1155" s="2"/>
      <c r="F1155" s="5" t="s">
        <v>35</v>
      </c>
      <c r="G1155" s="5">
        <v>2003</v>
      </c>
      <c r="H1155" s="5" t="s">
        <v>8396</v>
      </c>
      <c r="I1155" s="5" t="s">
        <v>8397</v>
      </c>
      <c r="J1155" s="5" t="s">
        <v>8398</v>
      </c>
      <c r="K1155" s="5"/>
      <c r="L1155" s="5"/>
      <c r="M1155" s="5"/>
      <c r="N1155" s="5" t="s">
        <v>8399</v>
      </c>
      <c r="O1155" s="5"/>
      <c r="P1155" s="5" t="s">
        <v>8400</v>
      </c>
      <c r="Q1155" s="32" t="s">
        <v>8401</v>
      </c>
      <c r="R1155" s="7" t="s">
        <v>8402</v>
      </c>
      <c r="S1155" s="7"/>
      <c r="T1155" s="8"/>
      <c r="U1155" s="8"/>
      <c r="V1155" s="8"/>
      <c r="W1155" s="8"/>
      <c r="X1155" s="19"/>
      <c r="Y1155" s="19"/>
      <c r="Z1155" s="11"/>
      <c r="AA1155" s="11"/>
      <c r="AB1155" s="13"/>
      <c r="AC1155" s="13"/>
      <c r="AD1155" s="21"/>
      <c r="AE1155" s="21"/>
      <c r="AF1155" s="21"/>
      <c r="AG1155" s="21"/>
      <c r="AH1155" s="22"/>
      <c r="AI1155" s="22"/>
      <c r="AJ1155" s="22"/>
      <c r="AK1155" s="8"/>
      <c r="AL1155" s="8"/>
      <c r="AM1155" s="8"/>
      <c r="AN1155" s="8"/>
      <c r="AO1155" s="19"/>
      <c r="AP1155" s="20"/>
    </row>
    <row r="1156" spans="1:42" ht="15.75" hidden="1" customHeight="1" x14ac:dyDescent="0.2">
      <c r="A1156" s="1" t="s">
        <v>8403</v>
      </c>
      <c r="B1156" s="2" t="s">
        <v>44</v>
      </c>
      <c r="C1156" s="2"/>
      <c r="D1156" s="2"/>
      <c r="E1156" s="2"/>
      <c r="F1156" s="5" t="s">
        <v>35</v>
      </c>
      <c r="G1156" s="5">
        <v>1988</v>
      </c>
      <c r="H1156" s="5" t="s">
        <v>8404</v>
      </c>
      <c r="I1156" s="5" t="s">
        <v>8405</v>
      </c>
      <c r="J1156" s="5" t="s">
        <v>8406</v>
      </c>
      <c r="K1156" s="5" t="s">
        <v>8407</v>
      </c>
      <c r="L1156" s="5"/>
      <c r="M1156" s="5"/>
      <c r="N1156" s="5" t="s">
        <v>8408</v>
      </c>
      <c r="O1156" s="5"/>
      <c r="P1156" s="5"/>
      <c r="Q1156" s="32" t="s">
        <v>8409</v>
      </c>
      <c r="R1156" s="7" t="s">
        <v>8410</v>
      </c>
      <c r="S1156" s="7"/>
      <c r="T1156" s="8"/>
      <c r="U1156" s="8"/>
      <c r="V1156" s="8"/>
      <c r="W1156" s="8"/>
      <c r="X1156" s="19"/>
      <c r="Y1156" s="19"/>
      <c r="Z1156" s="11"/>
      <c r="AA1156" s="11"/>
      <c r="AB1156" s="13"/>
      <c r="AC1156" s="13"/>
      <c r="AD1156" s="21"/>
      <c r="AE1156" s="21"/>
      <c r="AF1156" s="21"/>
      <c r="AG1156" s="21"/>
      <c r="AH1156" s="22"/>
      <c r="AI1156" s="22"/>
      <c r="AJ1156" s="22"/>
      <c r="AK1156" s="8"/>
      <c r="AL1156" s="8"/>
      <c r="AM1156" s="8"/>
      <c r="AN1156" s="8"/>
      <c r="AO1156" s="19"/>
      <c r="AP1156" s="20"/>
    </row>
    <row r="1157" spans="1:42" ht="15.75" hidden="1" customHeight="1" x14ac:dyDescent="0.2">
      <c r="A1157" s="1" t="s">
        <v>8411</v>
      </c>
      <c r="B1157" s="2" t="s">
        <v>32</v>
      </c>
      <c r="C1157" s="3" t="s">
        <v>1284</v>
      </c>
      <c r="D1157" s="3" t="s">
        <v>466</v>
      </c>
      <c r="E1157" s="2"/>
      <c r="F1157" s="5" t="s">
        <v>35</v>
      </c>
      <c r="G1157" s="5">
        <v>2006</v>
      </c>
      <c r="H1157" s="5" t="s">
        <v>8412</v>
      </c>
      <c r="I1157" s="5" t="s">
        <v>8413</v>
      </c>
      <c r="J1157" s="5" t="s">
        <v>5359</v>
      </c>
      <c r="K1157" s="5" t="s">
        <v>5360</v>
      </c>
      <c r="L1157" s="5"/>
      <c r="M1157" s="5"/>
      <c r="N1157" s="5" t="s">
        <v>8414</v>
      </c>
      <c r="O1157" s="5"/>
      <c r="P1157" s="5"/>
      <c r="Q1157" s="32" t="s">
        <v>8415</v>
      </c>
      <c r="R1157" s="7" t="s">
        <v>8416</v>
      </c>
      <c r="S1157" s="7"/>
      <c r="T1157" s="8"/>
      <c r="U1157" s="8"/>
      <c r="V1157" s="8"/>
      <c r="W1157" s="8"/>
      <c r="X1157" s="19"/>
      <c r="Y1157" s="19"/>
      <c r="Z1157" s="11"/>
      <c r="AA1157" s="11"/>
      <c r="AB1157" s="13"/>
      <c r="AC1157" s="13"/>
      <c r="AD1157" s="21"/>
      <c r="AE1157" s="21"/>
      <c r="AF1157" s="21"/>
      <c r="AG1157" s="21"/>
      <c r="AH1157" s="22"/>
      <c r="AI1157" s="22"/>
      <c r="AJ1157" s="22"/>
      <c r="AK1157" s="8"/>
      <c r="AL1157" s="8"/>
      <c r="AM1157" s="8"/>
      <c r="AN1157" s="8"/>
      <c r="AO1157" s="19"/>
      <c r="AP1157" s="20"/>
    </row>
    <row r="1158" spans="1:42" ht="15.75" hidden="1" customHeight="1" x14ac:dyDescent="0.2">
      <c r="A1158" s="1" t="s">
        <v>8417</v>
      </c>
      <c r="B1158" s="2" t="s">
        <v>68</v>
      </c>
      <c r="C1158" s="2"/>
      <c r="D1158" s="2"/>
      <c r="E1158" s="2"/>
      <c r="F1158" s="5" t="s">
        <v>35</v>
      </c>
      <c r="G1158" s="5">
        <v>2011</v>
      </c>
      <c r="H1158" s="5" t="s">
        <v>8418</v>
      </c>
      <c r="I1158" s="5" t="s">
        <v>8419</v>
      </c>
      <c r="J1158" s="5" t="s">
        <v>8420</v>
      </c>
      <c r="K1158" s="5" t="s">
        <v>8421</v>
      </c>
      <c r="L1158" s="5"/>
      <c r="M1158" s="5"/>
      <c r="N1158" s="5" t="s">
        <v>8422</v>
      </c>
      <c r="O1158" s="5">
        <v>25</v>
      </c>
      <c r="P1158" s="5"/>
      <c r="Q1158" s="32" t="s">
        <v>8423</v>
      </c>
      <c r="R1158" s="7" t="s">
        <v>8424</v>
      </c>
      <c r="S1158" s="7"/>
      <c r="T1158" s="8"/>
      <c r="U1158" s="8"/>
      <c r="V1158" s="8"/>
      <c r="W1158" s="8"/>
      <c r="X1158" s="19"/>
      <c r="Y1158" s="19"/>
      <c r="Z1158" s="11"/>
      <c r="AA1158" s="11"/>
      <c r="AB1158" s="13"/>
      <c r="AC1158" s="13"/>
      <c r="AD1158" s="21"/>
      <c r="AE1158" s="21"/>
      <c r="AF1158" s="21"/>
      <c r="AG1158" s="21"/>
      <c r="AH1158" s="22"/>
      <c r="AI1158" s="22"/>
      <c r="AJ1158" s="22"/>
      <c r="AK1158" s="8"/>
      <c r="AL1158" s="8"/>
      <c r="AM1158" s="8"/>
      <c r="AN1158" s="8"/>
      <c r="AO1158" s="19"/>
      <c r="AP1158" s="20"/>
    </row>
    <row r="1159" spans="1:42" ht="15.75" hidden="1" customHeight="1" x14ac:dyDescent="0.2">
      <c r="A1159" s="1" t="s">
        <v>8425</v>
      </c>
      <c r="B1159" s="2" t="s">
        <v>32</v>
      </c>
      <c r="C1159" s="3" t="s">
        <v>1284</v>
      </c>
      <c r="D1159" s="3" t="s">
        <v>466</v>
      </c>
      <c r="E1159" s="2"/>
      <c r="F1159" s="5" t="s">
        <v>1248</v>
      </c>
      <c r="G1159" s="5">
        <v>2016</v>
      </c>
      <c r="H1159" s="5" t="s">
        <v>8426</v>
      </c>
      <c r="I1159" s="5" t="s">
        <v>8427</v>
      </c>
      <c r="J1159" s="5" t="s">
        <v>3173</v>
      </c>
      <c r="K1159" s="5" t="s">
        <v>3174</v>
      </c>
      <c r="L1159" s="5" t="s">
        <v>8428</v>
      </c>
      <c r="M1159" s="5" t="s">
        <v>8429</v>
      </c>
      <c r="N1159" s="5" t="s">
        <v>8430</v>
      </c>
      <c r="O1159" s="5">
        <v>11</v>
      </c>
      <c r="P1159" s="5" t="s">
        <v>8431</v>
      </c>
      <c r="Q1159" s="32" t="s">
        <v>8432</v>
      </c>
      <c r="R1159" s="7" t="s">
        <v>3180</v>
      </c>
      <c r="S1159" s="7" t="s">
        <v>3181</v>
      </c>
      <c r="T1159" s="8"/>
      <c r="U1159" s="8"/>
      <c r="V1159" s="8"/>
      <c r="W1159" s="8"/>
      <c r="X1159" s="19"/>
      <c r="Y1159" s="19"/>
      <c r="Z1159" s="11"/>
      <c r="AA1159" s="11"/>
      <c r="AB1159" s="13"/>
      <c r="AC1159" s="13"/>
      <c r="AD1159" s="21"/>
      <c r="AE1159" s="21"/>
      <c r="AF1159" s="21"/>
      <c r="AG1159" s="21"/>
      <c r="AH1159" s="22"/>
      <c r="AI1159" s="22"/>
      <c r="AJ1159" s="22"/>
      <c r="AK1159" s="8"/>
      <c r="AL1159" s="8"/>
      <c r="AM1159" s="8"/>
      <c r="AN1159" s="8"/>
      <c r="AO1159" s="19"/>
      <c r="AP1159" s="20"/>
    </row>
    <row r="1160" spans="1:42" ht="15.75" hidden="1" customHeight="1" x14ac:dyDescent="0.2">
      <c r="A1160" s="1" t="s">
        <v>8433</v>
      </c>
      <c r="B1160" s="2" t="s">
        <v>32</v>
      </c>
      <c r="C1160" s="3" t="s">
        <v>1284</v>
      </c>
      <c r="D1160" s="3" t="s">
        <v>52</v>
      </c>
      <c r="E1160" s="3" t="s">
        <v>362</v>
      </c>
      <c r="F1160" s="5" t="s">
        <v>35</v>
      </c>
      <c r="G1160" s="5">
        <v>2014</v>
      </c>
      <c r="H1160" s="5" t="s">
        <v>8434</v>
      </c>
      <c r="I1160" s="5" t="s">
        <v>8435</v>
      </c>
      <c r="J1160" s="5" t="s">
        <v>114</v>
      </c>
      <c r="K1160" s="5" t="s">
        <v>106</v>
      </c>
      <c r="L1160" s="5" t="s">
        <v>8436</v>
      </c>
      <c r="M1160" s="5" t="s">
        <v>8437</v>
      </c>
      <c r="N1160" s="5" t="s">
        <v>8438</v>
      </c>
      <c r="O1160" s="5">
        <v>88</v>
      </c>
      <c r="P1160" s="5">
        <v>1</v>
      </c>
      <c r="Q1160" s="32" t="s">
        <v>8439</v>
      </c>
      <c r="R1160" s="7"/>
      <c r="S1160" s="7"/>
      <c r="T1160" s="9"/>
      <c r="U1160" s="8"/>
      <c r="V1160" s="9"/>
      <c r="W1160" s="8"/>
      <c r="X1160" s="25"/>
      <c r="Y1160" s="19"/>
      <c r="Z1160" s="26"/>
      <c r="AA1160" s="11"/>
      <c r="AB1160" s="13"/>
      <c r="AC1160" s="13"/>
      <c r="AD1160" s="21"/>
      <c r="AE1160" s="21"/>
      <c r="AF1160" s="21"/>
      <c r="AG1160" s="21"/>
      <c r="AH1160" s="22"/>
      <c r="AI1160" s="22"/>
      <c r="AJ1160" s="22"/>
      <c r="AK1160" s="8"/>
      <c r="AL1160" s="8"/>
      <c r="AM1160" s="8"/>
      <c r="AN1160" s="8"/>
      <c r="AO1160" s="19"/>
      <c r="AP1160" s="20"/>
    </row>
    <row r="1161" spans="1:42" ht="15.75" hidden="1" customHeight="1" x14ac:dyDescent="0.2">
      <c r="A1161" s="1" t="s">
        <v>8440</v>
      </c>
      <c r="B1161" s="2" t="s">
        <v>32</v>
      </c>
      <c r="C1161" s="3" t="s">
        <v>33</v>
      </c>
      <c r="D1161" s="3" t="s">
        <v>52</v>
      </c>
      <c r="E1161" s="3" t="s">
        <v>53</v>
      </c>
      <c r="F1161" s="5" t="s">
        <v>35</v>
      </c>
      <c r="G1161" s="5">
        <v>2004</v>
      </c>
      <c r="H1161" s="5" t="s">
        <v>8441</v>
      </c>
      <c r="I1161" s="5" t="s">
        <v>8442</v>
      </c>
      <c r="J1161" s="5" t="s">
        <v>8443</v>
      </c>
      <c r="K1161" s="5" t="s">
        <v>5438</v>
      </c>
      <c r="L1161" s="5" t="s">
        <v>8444</v>
      </c>
      <c r="M1161" s="5" t="s">
        <v>8445</v>
      </c>
      <c r="N1161" s="5" t="s">
        <v>8446</v>
      </c>
      <c r="O1161" s="5">
        <v>12</v>
      </c>
      <c r="P1161" s="5">
        <v>4</v>
      </c>
      <c r="Q1161" s="32" t="s">
        <v>8447</v>
      </c>
      <c r="R1161" s="7"/>
      <c r="S1161" s="7"/>
      <c r="T1161" s="8"/>
      <c r="U1161" s="8"/>
      <c r="V1161" s="8"/>
      <c r="W1161" s="8"/>
      <c r="X1161" s="19"/>
      <c r="Y1161" s="19"/>
      <c r="Z1161" s="11"/>
      <c r="AA1161" s="11"/>
      <c r="AB1161" s="13"/>
      <c r="AC1161" s="13"/>
      <c r="AD1161" s="21"/>
      <c r="AE1161" s="21"/>
      <c r="AF1161" s="21"/>
      <c r="AG1161" s="21"/>
      <c r="AH1161" s="22"/>
      <c r="AI1161" s="22"/>
      <c r="AJ1161" s="22"/>
      <c r="AK1161" s="8"/>
      <c r="AL1161" s="8"/>
      <c r="AM1161" s="8"/>
      <c r="AN1161" s="8"/>
      <c r="AO1161" s="19"/>
      <c r="AP1161" s="20"/>
    </row>
    <row r="1162" spans="1:42" ht="15.75" hidden="1" customHeight="1" x14ac:dyDescent="0.2">
      <c r="A1162" s="1" t="s">
        <v>8448</v>
      </c>
      <c r="B1162" s="2" t="s">
        <v>32</v>
      </c>
      <c r="C1162" s="3" t="s">
        <v>33</v>
      </c>
      <c r="D1162" s="3" t="s">
        <v>52</v>
      </c>
      <c r="E1162" s="3" t="s">
        <v>126</v>
      </c>
      <c r="F1162" s="5" t="s">
        <v>35</v>
      </c>
      <c r="G1162" s="5">
        <v>2014</v>
      </c>
      <c r="H1162" s="5" t="s">
        <v>8441</v>
      </c>
      <c r="I1162" s="5" t="s">
        <v>8449</v>
      </c>
      <c r="J1162" s="5" t="s">
        <v>8450</v>
      </c>
      <c r="K1162" s="5" t="s">
        <v>8451</v>
      </c>
      <c r="L1162" s="5" t="s">
        <v>8452</v>
      </c>
      <c r="M1162" s="5" t="s">
        <v>8453</v>
      </c>
      <c r="N1162" s="5" t="s">
        <v>8454</v>
      </c>
      <c r="O1162" s="5">
        <v>43</v>
      </c>
      <c r="P1162" s="5">
        <v>4</v>
      </c>
      <c r="Q1162" s="32" t="s">
        <v>8455</v>
      </c>
      <c r="R1162" s="7"/>
      <c r="S1162" s="7"/>
      <c r="T1162" s="8"/>
      <c r="U1162" s="8"/>
      <c r="V1162" s="8"/>
      <c r="W1162" s="8"/>
      <c r="X1162" s="19"/>
      <c r="Y1162" s="19"/>
      <c r="Z1162" s="11"/>
      <c r="AA1162" s="11"/>
      <c r="AB1162" s="13"/>
      <c r="AC1162" s="13"/>
      <c r="AD1162" s="21"/>
      <c r="AE1162" s="21"/>
      <c r="AF1162" s="21"/>
      <c r="AG1162" s="21"/>
      <c r="AH1162" s="22"/>
      <c r="AI1162" s="22"/>
      <c r="AJ1162" s="22"/>
      <c r="AK1162" s="8"/>
      <c r="AL1162" s="8"/>
      <c r="AM1162" s="8"/>
      <c r="AN1162" s="8"/>
      <c r="AO1162" s="19"/>
      <c r="AP1162" s="20"/>
    </row>
    <row r="1163" spans="1:42" ht="15.75" hidden="1" customHeight="1" x14ac:dyDescent="0.2">
      <c r="A1163" s="1" t="s">
        <v>8456</v>
      </c>
      <c r="B1163" s="2" t="s">
        <v>32</v>
      </c>
      <c r="C1163" s="3" t="s">
        <v>1284</v>
      </c>
      <c r="D1163" s="3" t="s">
        <v>52</v>
      </c>
      <c r="E1163" s="3" t="s">
        <v>102</v>
      </c>
      <c r="F1163" s="5" t="s">
        <v>35</v>
      </c>
      <c r="G1163" s="5">
        <v>2011</v>
      </c>
      <c r="H1163" s="5" t="s">
        <v>8457</v>
      </c>
      <c r="I1163" s="5" t="s">
        <v>8458</v>
      </c>
      <c r="J1163" s="5" t="s">
        <v>114</v>
      </c>
      <c r="K1163" s="5" t="s">
        <v>106</v>
      </c>
      <c r="L1163" s="5" t="s">
        <v>8459</v>
      </c>
      <c r="M1163" s="5" t="s">
        <v>8460</v>
      </c>
      <c r="N1163" s="5" t="s">
        <v>8461</v>
      </c>
      <c r="O1163" s="5">
        <v>83</v>
      </c>
      <c r="P1163" s="5">
        <v>1</v>
      </c>
      <c r="Q1163" s="32" t="s">
        <v>8462</v>
      </c>
      <c r="R1163" s="7"/>
      <c r="S1163" s="7"/>
      <c r="T1163" s="8"/>
      <c r="U1163" s="8"/>
      <c r="V1163" s="8"/>
      <c r="W1163" s="8"/>
      <c r="X1163" s="19"/>
      <c r="Y1163" s="19"/>
      <c r="Z1163" s="11"/>
      <c r="AA1163" s="11"/>
      <c r="AB1163" s="13"/>
      <c r="AC1163" s="13"/>
      <c r="AD1163" s="21"/>
      <c r="AE1163" s="21"/>
      <c r="AF1163" s="21"/>
      <c r="AG1163" s="21"/>
      <c r="AH1163" s="22"/>
      <c r="AI1163" s="22"/>
      <c r="AJ1163" s="22"/>
      <c r="AK1163" s="8"/>
      <c r="AL1163" s="8"/>
      <c r="AM1163" s="8"/>
      <c r="AN1163" s="8"/>
      <c r="AO1163" s="19"/>
      <c r="AP1163" s="20"/>
    </row>
    <row r="1164" spans="1:42" ht="15.75" customHeight="1" x14ac:dyDescent="0.2">
      <c r="A1164" s="1" t="s">
        <v>8463</v>
      </c>
      <c r="B1164" s="2" t="s">
        <v>32</v>
      </c>
      <c r="C1164" s="3" t="s">
        <v>33</v>
      </c>
      <c r="D1164" s="3" t="s">
        <v>152</v>
      </c>
      <c r="E1164" s="2"/>
      <c r="F1164" s="5" t="s">
        <v>35</v>
      </c>
      <c r="G1164" s="5">
        <v>2010</v>
      </c>
      <c r="H1164" s="5" t="s">
        <v>8464</v>
      </c>
      <c r="I1164" s="5" t="s">
        <v>8465</v>
      </c>
      <c r="J1164" s="5" t="s">
        <v>114</v>
      </c>
      <c r="K1164" s="5" t="s">
        <v>106</v>
      </c>
      <c r="L1164" s="5" t="s">
        <v>8466</v>
      </c>
      <c r="M1164" s="5" t="s">
        <v>8467</v>
      </c>
      <c r="N1164" s="5" t="s">
        <v>8468</v>
      </c>
      <c r="O1164" s="5">
        <v>80</v>
      </c>
      <c r="P1164" s="5">
        <v>1</v>
      </c>
      <c r="Q1164" s="32" t="s">
        <v>8469</v>
      </c>
      <c r="R1164" s="7"/>
      <c r="S1164" s="7"/>
      <c r="T1164" s="8" t="s">
        <v>160</v>
      </c>
      <c r="U1164" s="9" t="s">
        <v>610</v>
      </c>
      <c r="V1164" s="9">
        <v>39.020000000000003</v>
      </c>
      <c r="W1164" s="9">
        <v>-92.75</v>
      </c>
      <c r="X1164" s="25" t="s">
        <v>18821</v>
      </c>
      <c r="Y1164" s="19"/>
      <c r="Z1164" s="26" t="s">
        <v>162</v>
      </c>
      <c r="AA1164" s="11"/>
      <c r="AB1164" s="27" t="s">
        <v>163</v>
      </c>
      <c r="AC1164" s="13"/>
      <c r="AD1164" s="21"/>
      <c r="AE1164" s="21"/>
      <c r="AF1164" s="21"/>
      <c r="AG1164" s="21"/>
      <c r="AH1164" s="30" t="s">
        <v>400</v>
      </c>
      <c r="AI1164" s="22"/>
      <c r="AJ1164" s="30" t="s">
        <v>212</v>
      </c>
      <c r="AK1164" s="8"/>
      <c r="AL1164" s="8"/>
      <c r="AM1164" s="8"/>
      <c r="AN1164" s="8"/>
      <c r="AO1164" s="19"/>
      <c r="AP1164" s="20"/>
    </row>
    <row r="1165" spans="1:42" ht="15.75" customHeight="1" x14ac:dyDescent="0.2">
      <c r="A1165" s="1" t="s">
        <v>8470</v>
      </c>
      <c r="B1165" s="2" t="s">
        <v>32</v>
      </c>
      <c r="C1165" s="3" t="s">
        <v>33</v>
      </c>
      <c r="D1165" s="3" t="s">
        <v>152</v>
      </c>
      <c r="E1165" s="2"/>
      <c r="F1165" s="5" t="s">
        <v>35</v>
      </c>
      <c r="G1165" s="5">
        <v>2012</v>
      </c>
      <c r="H1165" s="5" t="s">
        <v>8471</v>
      </c>
      <c r="I1165" s="5" t="s">
        <v>8472</v>
      </c>
      <c r="J1165" s="5" t="s">
        <v>114</v>
      </c>
      <c r="K1165" s="5" t="s">
        <v>106</v>
      </c>
      <c r="L1165" s="5" t="s">
        <v>8473</v>
      </c>
      <c r="M1165" s="5" t="s">
        <v>8474</v>
      </c>
      <c r="N1165" s="5" t="s">
        <v>8475</v>
      </c>
      <c r="O1165" s="5">
        <v>84</v>
      </c>
      <c r="P1165" s="5">
        <v>3</v>
      </c>
      <c r="Q1165" s="32" t="s">
        <v>6896</v>
      </c>
      <c r="R1165" s="7"/>
      <c r="S1165" s="7"/>
      <c r="T1165" s="8" t="s">
        <v>160</v>
      </c>
      <c r="U1165" s="9" t="s">
        <v>610</v>
      </c>
      <c r="V1165" s="9">
        <v>39.020000000000003</v>
      </c>
      <c r="W1165" s="9">
        <v>-92.75</v>
      </c>
      <c r="X1165" s="25" t="s">
        <v>18821</v>
      </c>
      <c r="Y1165" s="19"/>
      <c r="Z1165" s="26" t="s">
        <v>162</v>
      </c>
      <c r="AA1165" s="11"/>
      <c r="AB1165" s="27" t="s">
        <v>163</v>
      </c>
      <c r="AC1165" s="13"/>
      <c r="AD1165" s="21"/>
      <c r="AE1165" s="21"/>
      <c r="AF1165" s="21"/>
      <c r="AG1165" s="21"/>
      <c r="AH1165" s="22"/>
      <c r="AI1165" s="22"/>
      <c r="AJ1165" s="22"/>
      <c r="AK1165" s="9" t="s">
        <v>212</v>
      </c>
      <c r="AL1165" s="8"/>
      <c r="AM1165" s="8"/>
      <c r="AN1165" s="8"/>
      <c r="AO1165" s="19"/>
      <c r="AP1165" s="20"/>
    </row>
    <row r="1166" spans="1:42" ht="15.75" hidden="1" customHeight="1" x14ac:dyDescent="0.2">
      <c r="A1166" s="1" t="s">
        <v>8476</v>
      </c>
      <c r="B1166" s="2" t="s">
        <v>32</v>
      </c>
      <c r="C1166" s="3" t="s">
        <v>33</v>
      </c>
      <c r="D1166" s="3" t="s">
        <v>52</v>
      </c>
      <c r="E1166" s="3" t="s">
        <v>53</v>
      </c>
      <c r="F1166" s="5" t="s">
        <v>35</v>
      </c>
      <c r="G1166" s="5">
        <v>2010</v>
      </c>
      <c r="H1166" s="5" t="s">
        <v>8477</v>
      </c>
      <c r="I1166" s="5" t="s">
        <v>8478</v>
      </c>
      <c r="J1166" s="5" t="s">
        <v>114</v>
      </c>
      <c r="K1166" s="5" t="s">
        <v>106</v>
      </c>
      <c r="L1166" s="5" t="s">
        <v>8479</v>
      </c>
      <c r="M1166" s="5" t="s">
        <v>8480</v>
      </c>
      <c r="N1166" s="5" t="s">
        <v>8481</v>
      </c>
      <c r="O1166" s="5">
        <v>79</v>
      </c>
      <c r="P1166" s="5">
        <v>1</v>
      </c>
      <c r="Q1166" s="32" t="s">
        <v>8482</v>
      </c>
      <c r="R1166" s="7"/>
      <c r="S1166" s="7"/>
      <c r="T1166" s="9"/>
      <c r="U1166" s="9"/>
      <c r="V1166" s="9"/>
      <c r="W1166" s="9"/>
      <c r="X1166" s="25"/>
      <c r="Y1166" s="19"/>
      <c r="Z1166" s="26"/>
      <c r="AA1166" s="11"/>
      <c r="AB1166" s="27"/>
      <c r="AC1166" s="13"/>
      <c r="AD1166" s="21"/>
      <c r="AE1166" s="21"/>
      <c r="AF1166" s="21"/>
      <c r="AG1166" s="21"/>
      <c r="AH1166" s="22"/>
      <c r="AI1166" s="22"/>
      <c r="AJ1166" s="22"/>
      <c r="AK1166" s="9"/>
      <c r="AL1166" s="8"/>
      <c r="AM1166" s="8"/>
      <c r="AN1166" s="8"/>
      <c r="AO1166" s="19"/>
      <c r="AP1166" s="31" t="s">
        <v>8483</v>
      </c>
    </row>
    <row r="1167" spans="1:42" ht="15.75" hidden="1" customHeight="1" x14ac:dyDescent="0.2">
      <c r="A1167" s="1" t="s">
        <v>8484</v>
      </c>
      <c r="B1167" s="2" t="s">
        <v>32</v>
      </c>
      <c r="C1167" s="3" t="s">
        <v>33</v>
      </c>
      <c r="D1167" s="3" t="s">
        <v>52</v>
      </c>
      <c r="E1167" s="3" t="s">
        <v>53</v>
      </c>
      <c r="F1167" s="5" t="s">
        <v>35</v>
      </c>
      <c r="G1167" s="5">
        <v>2008</v>
      </c>
      <c r="H1167" s="5" t="s">
        <v>8485</v>
      </c>
      <c r="I1167" s="5" t="s">
        <v>8486</v>
      </c>
      <c r="J1167" s="5" t="s">
        <v>1987</v>
      </c>
      <c r="K1167" s="5" t="s">
        <v>209</v>
      </c>
      <c r="L1167" s="5"/>
      <c r="M1167" s="5" t="s">
        <v>8487</v>
      </c>
      <c r="N1167" s="5" t="s">
        <v>8488</v>
      </c>
      <c r="O1167" s="5">
        <v>63</v>
      </c>
      <c r="P1167" s="5">
        <v>4</v>
      </c>
      <c r="Q1167" s="32" t="s">
        <v>8489</v>
      </c>
      <c r="R1167" s="7" t="s">
        <v>8490</v>
      </c>
      <c r="S1167" s="7"/>
      <c r="T1167" s="9"/>
      <c r="U1167" s="9"/>
      <c r="V1167" s="9"/>
      <c r="W1167" s="9"/>
      <c r="X1167" s="25"/>
      <c r="Y1167" s="19"/>
      <c r="Z1167" s="26"/>
      <c r="AA1167" s="11"/>
      <c r="AB1167" s="27"/>
      <c r="AC1167" s="13"/>
      <c r="AD1167" s="21"/>
      <c r="AE1167" s="21"/>
      <c r="AF1167" s="21"/>
      <c r="AG1167" s="21"/>
      <c r="AH1167" s="22"/>
      <c r="AI1167" s="22"/>
      <c r="AJ1167" s="22"/>
      <c r="AK1167" s="9"/>
      <c r="AL1167" s="8"/>
      <c r="AM1167" s="8"/>
      <c r="AN1167" s="8"/>
      <c r="AO1167" s="19"/>
      <c r="AP1167" s="31" t="s">
        <v>8491</v>
      </c>
    </row>
    <row r="1168" spans="1:42" ht="15.75" hidden="1" customHeight="1" x14ac:dyDescent="0.2">
      <c r="A1168" s="1" t="s">
        <v>8492</v>
      </c>
      <c r="B1168" s="2" t="s">
        <v>44</v>
      </c>
      <c r="C1168" s="2"/>
      <c r="D1168" s="2"/>
      <c r="E1168" s="2"/>
      <c r="F1168" s="5" t="s">
        <v>35</v>
      </c>
      <c r="G1168" s="5">
        <v>1987</v>
      </c>
      <c r="H1168" s="5" t="s">
        <v>8493</v>
      </c>
      <c r="I1168" s="5" t="s">
        <v>8494</v>
      </c>
      <c r="J1168" s="5" t="s">
        <v>8495</v>
      </c>
      <c r="K1168" s="5" t="s">
        <v>8496</v>
      </c>
      <c r="L1168" s="5"/>
      <c r="M1168" s="5"/>
      <c r="N1168" s="5" t="s">
        <v>8497</v>
      </c>
      <c r="O1168" s="5"/>
      <c r="P1168" s="5"/>
      <c r="Q1168" s="32" t="s">
        <v>8498</v>
      </c>
      <c r="R1168" s="7" t="s">
        <v>8499</v>
      </c>
      <c r="S1168" s="7"/>
      <c r="T1168" s="8"/>
      <c r="U1168" s="8"/>
      <c r="V1168" s="8"/>
      <c r="W1168" s="8"/>
      <c r="X1168" s="19"/>
      <c r="Y1168" s="19"/>
      <c r="Z1168" s="11"/>
      <c r="AA1168" s="11"/>
      <c r="AB1168" s="13"/>
      <c r="AC1168" s="13"/>
      <c r="AD1168" s="21"/>
      <c r="AE1168" s="21"/>
      <c r="AF1168" s="21"/>
      <c r="AG1168" s="21"/>
      <c r="AH1168" s="22"/>
      <c r="AI1168" s="22"/>
      <c r="AJ1168" s="22"/>
      <c r="AK1168" s="8"/>
      <c r="AL1168" s="8"/>
      <c r="AM1168" s="8"/>
      <c r="AN1168" s="8"/>
      <c r="AO1168" s="19"/>
      <c r="AP1168" s="20"/>
    </row>
    <row r="1169" spans="1:42" ht="15.75" hidden="1" customHeight="1" x14ac:dyDescent="0.2">
      <c r="A1169" s="1" t="s">
        <v>8500</v>
      </c>
      <c r="B1169" s="2" t="s">
        <v>32</v>
      </c>
      <c r="C1169" s="3" t="s">
        <v>1284</v>
      </c>
      <c r="D1169" s="3" t="s">
        <v>52</v>
      </c>
      <c r="E1169" s="3" t="s">
        <v>659</v>
      </c>
      <c r="F1169" s="5" t="s">
        <v>35</v>
      </c>
      <c r="G1169" s="5">
        <v>1988</v>
      </c>
      <c r="H1169" s="5" t="s">
        <v>8493</v>
      </c>
      <c r="I1169" s="5" t="s">
        <v>8501</v>
      </c>
      <c r="J1169" s="5" t="s">
        <v>8502</v>
      </c>
      <c r="K1169" s="5"/>
      <c r="L1169" s="5"/>
      <c r="M1169" s="5"/>
      <c r="N1169" s="5" t="s">
        <v>8503</v>
      </c>
      <c r="O1169" s="5">
        <v>13</v>
      </c>
      <c r="P1169" s="5"/>
      <c r="Q1169" s="32" t="s">
        <v>8504</v>
      </c>
      <c r="R1169" s="7" t="s">
        <v>8505</v>
      </c>
      <c r="S1169" s="7"/>
      <c r="T1169" s="8"/>
      <c r="U1169" s="8"/>
      <c r="V1169" s="8"/>
      <c r="W1169" s="8"/>
      <c r="X1169" s="19"/>
      <c r="Y1169" s="19"/>
      <c r="Z1169" s="11"/>
      <c r="AA1169" s="11"/>
      <c r="AB1169" s="13"/>
      <c r="AC1169" s="13"/>
      <c r="AD1169" s="21"/>
      <c r="AE1169" s="21"/>
      <c r="AF1169" s="21"/>
      <c r="AG1169" s="21"/>
      <c r="AH1169" s="22"/>
      <c r="AI1169" s="22"/>
      <c r="AJ1169" s="22"/>
      <c r="AK1169" s="8"/>
      <c r="AL1169" s="8"/>
      <c r="AM1169" s="8"/>
      <c r="AN1169" s="8"/>
      <c r="AO1169" s="19"/>
      <c r="AP1169" s="20"/>
    </row>
    <row r="1170" spans="1:42" ht="15.75" hidden="1" customHeight="1" x14ac:dyDescent="0.2">
      <c r="A1170" s="1" t="s">
        <v>8506</v>
      </c>
      <c r="B1170" s="2" t="s">
        <v>44</v>
      </c>
      <c r="C1170" s="2"/>
      <c r="D1170" s="2"/>
      <c r="E1170" s="2"/>
      <c r="F1170" s="5" t="s">
        <v>35</v>
      </c>
      <c r="G1170" s="5">
        <v>1999</v>
      </c>
      <c r="H1170" s="5" t="s">
        <v>8507</v>
      </c>
      <c r="I1170" s="5" t="s">
        <v>8508</v>
      </c>
      <c r="J1170" s="5" t="s">
        <v>1294</v>
      </c>
      <c r="K1170" s="5" t="s">
        <v>1487</v>
      </c>
      <c r="L1170" s="5" t="s">
        <v>8509</v>
      </c>
      <c r="M1170" s="5"/>
      <c r="N1170" s="5" t="s">
        <v>8510</v>
      </c>
      <c r="O1170" s="5">
        <v>120</v>
      </c>
      <c r="P1170" s="24">
        <v>43891</v>
      </c>
      <c r="Q1170" s="32" t="s">
        <v>8511</v>
      </c>
      <c r="R1170" s="7" t="s">
        <v>8512</v>
      </c>
      <c r="S1170" s="7"/>
      <c r="T1170" s="8"/>
      <c r="U1170" s="8"/>
      <c r="V1170" s="8"/>
      <c r="W1170" s="8"/>
      <c r="X1170" s="19"/>
      <c r="Y1170" s="19"/>
      <c r="Z1170" s="11"/>
      <c r="AA1170" s="11"/>
      <c r="AB1170" s="13"/>
      <c r="AC1170" s="13"/>
      <c r="AD1170" s="21"/>
      <c r="AE1170" s="21"/>
      <c r="AF1170" s="21"/>
      <c r="AG1170" s="21"/>
      <c r="AH1170" s="22"/>
      <c r="AI1170" s="22"/>
      <c r="AJ1170" s="22"/>
      <c r="AK1170" s="8"/>
      <c r="AL1170" s="8"/>
      <c r="AM1170" s="8"/>
      <c r="AN1170" s="8"/>
      <c r="AO1170" s="19"/>
      <c r="AP1170" s="20"/>
    </row>
    <row r="1171" spans="1:42" ht="15.75" customHeight="1" x14ac:dyDescent="0.2">
      <c r="A1171" s="1" t="s">
        <v>8513</v>
      </c>
      <c r="B1171" s="2" t="s">
        <v>32</v>
      </c>
      <c r="C1171" s="3" t="s">
        <v>1284</v>
      </c>
      <c r="D1171" s="3" t="s">
        <v>152</v>
      </c>
      <c r="E1171" s="2"/>
      <c r="F1171" s="5" t="s">
        <v>35</v>
      </c>
      <c r="G1171" s="5">
        <v>2004</v>
      </c>
      <c r="H1171" s="5" t="s">
        <v>8514</v>
      </c>
      <c r="I1171" s="5" t="s">
        <v>8515</v>
      </c>
      <c r="J1171" s="5" t="s">
        <v>8516</v>
      </c>
      <c r="K1171" s="5" t="s">
        <v>8517</v>
      </c>
      <c r="L1171" s="5"/>
      <c r="M1171" s="5"/>
      <c r="N1171" s="5" t="s">
        <v>8518</v>
      </c>
      <c r="O1171" s="5">
        <v>5</v>
      </c>
      <c r="P1171" s="5">
        <v>2</v>
      </c>
      <c r="Q1171" s="32" t="s">
        <v>2771</v>
      </c>
      <c r="R1171" s="7" t="s">
        <v>8519</v>
      </c>
      <c r="S1171" s="7"/>
      <c r="T1171" s="9" t="s">
        <v>7913</v>
      </c>
      <c r="U1171" s="9" t="s">
        <v>7914</v>
      </c>
      <c r="V1171" s="8">
        <v>55.76</v>
      </c>
      <c r="W1171" s="8">
        <v>-120.24</v>
      </c>
      <c r="X1171" s="25" t="s">
        <v>18821</v>
      </c>
      <c r="Y1171" s="19"/>
      <c r="Z1171" s="26" t="s">
        <v>318</v>
      </c>
      <c r="AA1171" s="11"/>
      <c r="AB1171" s="27" t="s">
        <v>319</v>
      </c>
      <c r="AC1171" s="13"/>
      <c r="AD1171" s="29" t="s">
        <v>249</v>
      </c>
      <c r="AE1171" s="21"/>
      <c r="AF1171" s="29" t="s">
        <v>212</v>
      </c>
      <c r="AG1171" s="29" t="s">
        <v>52</v>
      </c>
      <c r="AH1171" s="30"/>
      <c r="AI1171" s="22"/>
      <c r="AJ1171" s="22"/>
      <c r="AK1171" s="9"/>
      <c r="AL1171" s="9"/>
      <c r="AM1171" s="8"/>
      <c r="AN1171" s="9"/>
      <c r="AO1171" s="25"/>
      <c r="AP1171" s="20"/>
    </row>
    <row r="1172" spans="1:42" ht="15.75" hidden="1" customHeight="1" x14ac:dyDescent="0.2">
      <c r="A1172" s="1" t="s">
        <v>8520</v>
      </c>
      <c r="B1172" s="2" t="s">
        <v>44</v>
      </c>
      <c r="C1172" s="2"/>
      <c r="D1172" s="2"/>
      <c r="E1172" s="2"/>
      <c r="F1172" s="5" t="s">
        <v>35</v>
      </c>
      <c r="G1172" s="5">
        <v>2006</v>
      </c>
      <c r="H1172" s="5" t="s">
        <v>8521</v>
      </c>
      <c r="I1172" s="5" t="s">
        <v>8522</v>
      </c>
      <c r="J1172" s="5" t="s">
        <v>208</v>
      </c>
      <c r="K1172" s="5" t="s">
        <v>209</v>
      </c>
      <c r="L1172" s="5"/>
      <c r="M1172" s="5" t="s">
        <v>8523</v>
      </c>
      <c r="N1172" s="5" t="s">
        <v>8524</v>
      </c>
      <c r="O1172" s="5">
        <v>61</v>
      </c>
      <c r="P1172" s="5">
        <v>3</v>
      </c>
      <c r="Q1172" s="32" t="s">
        <v>8525</v>
      </c>
      <c r="R1172" s="7"/>
      <c r="S1172" s="7"/>
      <c r="T1172" s="8"/>
      <c r="U1172" s="8"/>
      <c r="V1172" s="8"/>
      <c r="W1172" s="8"/>
      <c r="X1172" s="19"/>
      <c r="Y1172" s="19"/>
      <c r="Z1172" s="11"/>
      <c r="AA1172" s="11"/>
      <c r="AB1172" s="13"/>
      <c r="AC1172" s="13"/>
      <c r="AD1172" s="21"/>
      <c r="AE1172" s="21"/>
      <c r="AF1172" s="21"/>
      <c r="AG1172" s="21"/>
      <c r="AH1172" s="22"/>
      <c r="AI1172" s="22"/>
      <c r="AJ1172" s="22"/>
      <c r="AK1172" s="8"/>
      <c r="AL1172" s="8"/>
      <c r="AM1172" s="8"/>
      <c r="AN1172" s="8"/>
      <c r="AO1172" s="19"/>
      <c r="AP1172" s="20"/>
    </row>
    <row r="1173" spans="1:42" ht="15.75" hidden="1" customHeight="1" x14ac:dyDescent="0.2">
      <c r="A1173" s="1" t="s">
        <v>8526</v>
      </c>
      <c r="B1173" s="2" t="s">
        <v>32</v>
      </c>
      <c r="C1173" s="3" t="s">
        <v>1284</v>
      </c>
      <c r="D1173" s="3" t="s">
        <v>52</v>
      </c>
      <c r="E1173" s="3" t="s">
        <v>53</v>
      </c>
      <c r="F1173" s="5" t="s">
        <v>35</v>
      </c>
      <c r="G1173" s="5">
        <v>1999</v>
      </c>
      <c r="H1173" s="5" t="s">
        <v>8527</v>
      </c>
      <c r="I1173" s="5" t="s">
        <v>8528</v>
      </c>
      <c r="J1173" s="5" t="s">
        <v>346</v>
      </c>
      <c r="K1173" s="5" t="s">
        <v>347</v>
      </c>
      <c r="L1173" s="5" t="s">
        <v>8529</v>
      </c>
      <c r="M1173" s="5" t="s">
        <v>8530</v>
      </c>
      <c r="N1173" s="5" t="s">
        <v>8531</v>
      </c>
      <c r="O1173" s="5">
        <v>52</v>
      </c>
      <c r="P1173" s="5">
        <v>6</v>
      </c>
      <c r="Q1173" s="32" t="s">
        <v>8532</v>
      </c>
      <c r="R1173" s="7"/>
      <c r="S1173" s="7"/>
      <c r="T1173" s="9"/>
      <c r="U1173" s="9"/>
      <c r="V1173" s="8"/>
      <c r="W1173" s="9"/>
      <c r="X1173" s="25"/>
      <c r="Y1173" s="19"/>
      <c r="Z1173" s="26"/>
      <c r="AA1173" s="11"/>
      <c r="AB1173" s="27"/>
      <c r="AC1173" s="13"/>
      <c r="AD1173" s="29"/>
      <c r="AE1173" s="21"/>
      <c r="AF1173" s="29"/>
      <c r="AG1173" s="29"/>
      <c r="AH1173" s="30"/>
      <c r="AI1173" s="22"/>
      <c r="AJ1173" s="22"/>
      <c r="AK1173" s="9"/>
      <c r="AL1173" s="9"/>
      <c r="AM1173" s="9"/>
      <c r="AN1173" s="9"/>
      <c r="AO1173" s="25"/>
      <c r="AP1173" s="20"/>
    </row>
    <row r="1174" spans="1:42" ht="15.75" customHeight="1" x14ac:dyDescent="0.2">
      <c r="A1174" s="1" t="s">
        <v>8533</v>
      </c>
      <c r="B1174" s="2" t="s">
        <v>32</v>
      </c>
      <c r="C1174" s="3" t="s">
        <v>1284</v>
      </c>
      <c r="D1174" s="3" t="s">
        <v>152</v>
      </c>
      <c r="E1174" s="2"/>
      <c r="F1174" s="5" t="s">
        <v>35</v>
      </c>
      <c r="G1174" s="5">
        <v>2003</v>
      </c>
      <c r="H1174" s="5" t="s">
        <v>8534</v>
      </c>
      <c r="I1174" s="5" t="s">
        <v>8535</v>
      </c>
      <c r="J1174" s="5" t="s">
        <v>1294</v>
      </c>
      <c r="K1174" s="5" t="s">
        <v>1487</v>
      </c>
      <c r="L1174" s="5" t="s">
        <v>8536</v>
      </c>
      <c r="M1174" s="5" t="s">
        <v>8537</v>
      </c>
      <c r="N1174" s="5" t="s">
        <v>8538</v>
      </c>
      <c r="O1174" s="5">
        <v>182</v>
      </c>
      <c r="P1174" s="24">
        <v>43891</v>
      </c>
      <c r="Q1174" s="32" t="s">
        <v>8539</v>
      </c>
      <c r="R1174" s="7"/>
      <c r="S1174" s="7"/>
      <c r="T1174" s="9" t="s">
        <v>7913</v>
      </c>
      <c r="U1174" s="9" t="s">
        <v>7914</v>
      </c>
      <c r="V1174" s="8">
        <v>55.74</v>
      </c>
      <c r="W1174" s="9">
        <v>-120.23</v>
      </c>
      <c r="X1174" s="25" t="s">
        <v>18821</v>
      </c>
      <c r="Y1174" s="19"/>
      <c r="Z1174" s="26" t="s">
        <v>318</v>
      </c>
      <c r="AA1174" s="11"/>
      <c r="AB1174" s="27" t="s">
        <v>319</v>
      </c>
      <c r="AC1174" s="13"/>
      <c r="AD1174" s="29" t="s">
        <v>249</v>
      </c>
      <c r="AE1174" s="21"/>
      <c r="AF1174" s="29" t="s">
        <v>212</v>
      </c>
      <c r="AG1174" s="29" t="s">
        <v>52</v>
      </c>
      <c r="AH1174" s="30"/>
      <c r="AI1174" s="22"/>
      <c r="AJ1174" s="22"/>
      <c r="AK1174" s="9"/>
      <c r="AL1174" s="9"/>
      <c r="AM1174" s="8"/>
      <c r="AN1174" s="9"/>
      <c r="AO1174" s="25"/>
      <c r="AP1174" s="20"/>
    </row>
    <row r="1175" spans="1:42" ht="15.75" hidden="1" customHeight="1" x14ac:dyDescent="0.2">
      <c r="A1175" s="1" t="s">
        <v>8540</v>
      </c>
      <c r="B1175" s="2" t="s">
        <v>68</v>
      </c>
      <c r="C1175" s="3"/>
      <c r="D1175" s="3"/>
      <c r="E1175" s="2"/>
      <c r="F1175" s="5" t="s">
        <v>35</v>
      </c>
      <c r="G1175" s="5">
        <v>2001</v>
      </c>
      <c r="H1175" s="5" t="s">
        <v>8541</v>
      </c>
      <c r="I1175" s="6" t="s">
        <v>8542</v>
      </c>
      <c r="J1175" s="5" t="s">
        <v>208</v>
      </c>
      <c r="K1175" s="5" t="s">
        <v>209</v>
      </c>
      <c r="L1175" s="5"/>
      <c r="M1175" s="5" t="s">
        <v>8543</v>
      </c>
      <c r="N1175" s="5" t="s">
        <v>8544</v>
      </c>
      <c r="O1175" s="5">
        <v>56</v>
      </c>
      <c r="P1175" s="5">
        <v>3</v>
      </c>
      <c r="Q1175" s="32" t="s">
        <v>7841</v>
      </c>
      <c r="R1175" s="7"/>
      <c r="S1175" s="7"/>
      <c r="T1175" s="9"/>
      <c r="U1175" s="9"/>
      <c r="V1175" s="8"/>
      <c r="W1175" s="9"/>
      <c r="X1175" s="25"/>
      <c r="Y1175" s="19"/>
      <c r="Z1175" s="26"/>
      <c r="AA1175" s="11"/>
      <c r="AB1175" s="27"/>
      <c r="AC1175" s="13"/>
      <c r="AD1175" s="29"/>
      <c r="AE1175" s="21"/>
      <c r="AF1175" s="29"/>
      <c r="AG1175" s="29"/>
      <c r="AH1175" s="30"/>
      <c r="AI1175" s="22"/>
      <c r="AJ1175" s="22"/>
      <c r="AK1175" s="9"/>
      <c r="AL1175" s="9"/>
      <c r="AM1175" s="9"/>
      <c r="AN1175" s="9"/>
      <c r="AO1175" s="25"/>
      <c r="AP1175" s="20"/>
    </row>
    <row r="1176" spans="1:42" ht="15.75" customHeight="1" x14ac:dyDescent="0.2">
      <c r="A1176" s="1" t="s">
        <v>8545</v>
      </c>
      <c r="B1176" s="3" t="s">
        <v>32</v>
      </c>
      <c r="C1176" s="3" t="s">
        <v>1284</v>
      </c>
      <c r="D1176" s="3" t="s">
        <v>152</v>
      </c>
      <c r="E1176" s="2"/>
      <c r="F1176" s="5" t="s">
        <v>35</v>
      </c>
      <c r="G1176" s="5">
        <v>2001</v>
      </c>
      <c r="H1176" s="5" t="s">
        <v>8546</v>
      </c>
      <c r="I1176" s="6" t="s">
        <v>8547</v>
      </c>
      <c r="J1176" s="5" t="s">
        <v>8516</v>
      </c>
      <c r="K1176" s="5" t="s">
        <v>8517</v>
      </c>
      <c r="L1176" s="5"/>
      <c r="M1176" s="5"/>
      <c r="N1176" s="5" t="s">
        <v>8548</v>
      </c>
      <c r="O1176" s="5">
        <v>1</v>
      </c>
      <c r="P1176" s="5">
        <v>2</v>
      </c>
      <c r="Q1176" s="32" t="s">
        <v>8549</v>
      </c>
      <c r="R1176" s="7" t="s">
        <v>8550</v>
      </c>
      <c r="S1176" s="7"/>
      <c r="T1176" s="9" t="s">
        <v>7913</v>
      </c>
      <c r="U1176" s="9" t="s">
        <v>7914</v>
      </c>
      <c r="V1176" s="8">
        <v>50.61</v>
      </c>
      <c r="W1176" s="9">
        <v>-120.85</v>
      </c>
      <c r="X1176" s="25" t="s">
        <v>18821</v>
      </c>
      <c r="Y1176" s="19"/>
      <c r="Z1176" s="26" t="s">
        <v>18892</v>
      </c>
      <c r="AA1176" s="11"/>
      <c r="AB1176" s="27" t="s">
        <v>319</v>
      </c>
      <c r="AC1176" s="13"/>
      <c r="AD1176" s="29" t="s">
        <v>2416</v>
      </c>
      <c r="AE1176" s="21"/>
      <c r="AF1176" s="29" t="s">
        <v>212</v>
      </c>
      <c r="AG1176" s="29" t="s">
        <v>152</v>
      </c>
      <c r="AH1176" s="30"/>
      <c r="AI1176" s="22"/>
      <c r="AJ1176" s="22"/>
      <c r="AK1176" s="9"/>
      <c r="AL1176" s="9"/>
      <c r="AM1176" s="8"/>
      <c r="AN1176" s="9"/>
      <c r="AO1176" s="25"/>
      <c r="AP1176" s="20"/>
    </row>
    <row r="1177" spans="1:42" ht="15.75" hidden="1" customHeight="1" x14ac:dyDescent="0.2">
      <c r="A1177" s="1" t="s">
        <v>8551</v>
      </c>
      <c r="B1177" s="2" t="s">
        <v>32</v>
      </c>
      <c r="C1177" s="3" t="s">
        <v>33</v>
      </c>
      <c r="D1177" s="3" t="s">
        <v>52</v>
      </c>
      <c r="E1177" s="3" t="s">
        <v>362</v>
      </c>
      <c r="F1177" s="5" t="s">
        <v>35</v>
      </c>
      <c r="G1177" s="5">
        <v>2019</v>
      </c>
      <c r="H1177" s="5" t="s">
        <v>8552</v>
      </c>
      <c r="I1177" s="5" t="s">
        <v>8553</v>
      </c>
      <c r="J1177" s="5" t="s">
        <v>114</v>
      </c>
      <c r="K1177" s="5" t="s">
        <v>106</v>
      </c>
      <c r="L1177" s="5" t="s">
        <v>8554</v>
      </c>
      <c r="M1177" s="5" t="s">
        <v>8555</v>
      </c>
      <c r="N1177" s="5" t="s">
        <v>8556</v>
      </c>
      <c r="O1177" s="5">
        <v>93</v>
      </c>
      <c r="P1177" s="5">
        <v>2</v>
      </c>
      <c r="Q1177" s="32" t="s">
        <v>8557</v>
      </c>
      <c r="R1177" s="7"/>
      <c r="S1177" s="7"/>
      <c r="T1177" s="8"/>
      <c r="U1177" s="8"/>
      <c r="V1177" s="8"/>
      <c r="W1177" s="8"/>
      <c r="X1177" s="19"/>
      <c r="Y1177" s="19"/>
      <c r="Z1177" s="11"/>
      <c r="AA1177" s="11"/>
      <c r="AB1177" s="13"/>
      <c r="AC1177" s="13"/>
      <c r="AD1177" s="21"/>
      <c r="AE1177" s="21"/>
      <c r="AF1177" s="21"/>
      <c r="AG1177" s="21"/>
      <c r="AH1177" s="22"/>
      <c r="AI1177" s="22"/>
      <c r="AJ1177" s="22"/>
      <c r="AK1177" s="8"/>
      <c r="AL1177" s="8"/>
      <c r="AM1177" s="8"/>
      <c r="AN1177" s="8"/>
      <c r="AO1177" s="19"/>
      <c r="AP1177" s="20"/>
    </row>
    <row r="1178" spans="1:42" ht="15.75" hidden="1" customHeight="1" x14ac:dyDescent="0.2">
      <c r="A1178" s="1" t="s">
        <v>8558</v>
      </c>
      <c r="B1178" s="2" t="s">
        <v>44</v>
      </c>
      <c r="C1178" s="2"/>
      <c r="D1178" s="2"/>
      <c r="E1178" s="2"/>
      <c r="F1178" s="5" t="s">
        <v>35</v>
      </c>
      <c r="G1178" s="5">
        <v>1999</v>
      </c>
      <c r="H1178" s="5" t="s">
        <v>8559</v>
      </c>
      <c r="I1178" s="5" t="s">
        <v>8560</v>
      </c>
      <c r="J1178" s="5" t="s">
        <v>8561</v>
      </c>
      <c r="K1178" s="5"/>
      <c r="L1178" s="5"/>
      <c r="M1178" s="5"/>
      <c r="N1178" s="5" t="s">
        <v>8562</v>
      </c>
      <c r="O1178" s="5"/>
      <c r="P1178" s="5">
        <v>12</v>
      </c>
      <c r="Q1178" s="32" t="s">
        <v>8563</v>
      </c>
      <c r="R1178" s="7" t="s">
        <v>8564</v>
      </c>
      <c r="S1178" s="7"/>
      <c r="T1178" s="8"/>
      <c r="U1178" s="8"/>
      <c r="V1178" s="8"/>
      <c r="W1178" s="8"/>
      <c r="X1178" s="19"/>
      <c r="Y1178" s="19"/>
      <c r="Z1178" s="11"/>
      <c r="AA1178" s="11"/>
      <c r="AB1178" s="13"/>
      <c r="AC1178" s="13"/>
      <c r="AD1178" s="21"/>
      <c r="AE1178" s="21"/>
      <c r="AF1178" s="21"/>
      <c r="AG1178" s="21"/>
      <c r="AH1178" s="22"/>
      <c r="AI1178" s="22"/>
      <c r="AJ1178" s="22"/>
      <c r="AK1178" s="8"/>
      <c r="AL1178" s="8"/>
      <c r="AM1178" s="8"/>
      <c r="AN1178" s="8"/>
      <c r="AO1178" s="19"/>
      <c r="AP1178" s="20"/>
    </row>
    <row r="1179" spans="1:42" ht="15.75" customHeight="1" x14ac:dyDescent="0.2">
      <c r="A1179" s="1" t="s">
        <v>8565</v>
      </c>
      <c r="B1179" s="2" t="s">
        <v>32</v>
      </c>
      <c r="C1179" s="3" t="s">
        <v>33</v>
      </c>
      <c r="D1179" s="3" t="s">
        <v>152</v>
      </c>
      <c r="E1179" s="2"/>
      <c r="F1179" s="5" t="s">
        <v>35</v>
      </c>
      <c r="G1179" s="5">
        <v>2011</v>
      </c>
      <c r="H1179" s="5" t="s">
        <v>8566</v>
      </c>
      <c r="I1179" s="6" t="s">
        <v>8567</v>
      </c>
      <c r="J1179" s="5" t="s">
        <v>114</v>
      </c>
      <c r="K1179" s="5" t="s">
        <v>106</v>
      </c>
      <c r="L1179" s="5" t="s">
        <v>8568</v>
      </c>
      <c r="M1179" s="5" t="s">
        <v>8569</v>
      </c>
      <c r="N1179" s="5" t="s">
        <v>8570</v>
      </c>
      <c r="O1179" s="5">
        <v>83</v>
      </c>
      <c r="P1179" s="5">
        <v>2</v>
      </c>
      <c r="Q1179" s="32" t="s">
        <v>8571</v>
      </c>
      <c r="R1179" s="7"/>
      <c r="S1179" s="7"/>
      <c r="T1179" s="8" t="s">
        <v>160</v>
      </c>
      <c r="U1179" s="9" t="s">
        <v>610</v>
      </c>
      <c r="V1179" s="9">
        <v>39.53</v>
      </c>
      <c r="W1179" s="9">
        <v>-92.98</v>
      </c>
      <c r="X1179" s="25" t="s">
        <v>248</v>
      </c>
      <c r="Y1179" s="19"/>
      <c r="Z1179" s="26" t="s">
        <v>18892</v>
      </c>
      <c r="AA1179" s="11"/>
      <c r="AB1179" s="27" t="s">
        <v>163</v>
      </c>
      <c r="AC1179" s="13"/>
      <c r="AD1179" s="21"/>
      <c r="AE1179" s="21"/>
      <c r="AF1179" s="21"/>
      <c r="AG1179" s="21"/>
      <c r="AH1179" s="30" t="s">
        <v>287</v>
      </c>
      <c r="AI1179" s="22"/>
      <c r="AJ1179" s="30" t="s">
        <v>212</v>
      </c>
      <c r="AK1179" s="8"/>
      <c r="AL1179" s="8"/>
      <c r="AM1179" s="8"/>
      <c r="AN1179" s="8"/>
      <c r="AO1179" s="19"/>
      <c r="AP1179" s="20"/>
    </row>
    <row r="1180" spans="1:42" ht="15.75" hidden="1" customHeight="1" x14ac:dyDescent="0.2">
      <c r="A1180" s="1" t="s">
        <v>8572</v>
      </c>
      <c r="B1180" s="3" t="s">
        <v>32</v>
      </c>
      <c r="C1180" s="3" t="s">
        <v>33</v>
      </c>
      <c r="D1180" s="3" t="s">
        <v>52</v>
      </c>
      <c r="E1180" s="3" t="s">
        <v>6963</v>
      </c>
      <c r="F1180" s="5" t="s">
        <v>35</v>
      </c>
      <c r="G1180" s="5">
        <v>2009</v>
      </c>
      <c r="H1180" s="5" t="s">
        <v>8573</v>
      </c>
      <c r="I1180" s="6" t="s">
        <v>8574</v>
      </c>
      <c r="J1180" s="6" t="s">
        <v>614</v>
      </c>
      <c r="K1180" s="5"/>
      <c r="L1180" s="5"/>
      <c r="M1180" s="5"/>
      <c r="N1180" s="5" t="s">
        <v>8575</v>
      </c>
      <c r="O1180" s="5"/>
      <c r="P1180" s="5"/>
      <c r="Q1180" s="32" t="s">
        <v>7888</v>
      </c>
      <c r="R1180" s="7" t="s">
        <v>8576</v>
      </c>
      <c r="S1180" s="7"/>
      <c r="T1180" s="9"/>
      <c r="U1180" s="9"/>
      <c r="V1180" s="9"/>
      <c r="W1180" s="9"/>
      <c r="X1180" s="25"/>
      <c r="Y1180" s="19"/>
      <c r="Z1180" s="26"/>
      <c r="AA1180" s="11"/>
      <c r="AB1180" s="27"/>
      <c r="AC1180" s="13"/>
      <c r="AD1180" s="21"/>
      <c r="AE1180" s="21"/>
      <c r="AF1180" s="21"/>
      <c r="AG1180" s="21"/>
      <c r="AH1180" s="30"/>
      <c r="AI1180" s="22"/>
      <c r="AJ1180" s="30"/>
      <c r="AK1180" s="8"/>
      <c r="AL1180" s="8"/>
      <c r="AM1180" s="8"/>
      <c r="AN1180" s="8"/>
      <c r="AO1180" s="19"/>
      <c r="AP1180" s="31" t="s">
        <v>8577</v>
      </c>
    </row>
    <row r="1181" spans="1:42" ht="15.75" hidden="1" customHeight="1" x14ac:dyDescent="0.2">
      <c r="A1181" s="1" t="s">
        <v>8578</v>
      </c>
      <c r="B1181" s="2" t="s">
        <v>44</v>
      </c>
      <c r="C1181" s="2"/>
      <c r="D1181" s="2"/>
      <c r="E1181" s="2"/>
      <c r="F1181" s="5" t="s">
        <v>35</v>
      </c>
      <c r="G1181" s="5">
        <v>1993</v>
      </c>
      <c r="H1181" s="5" t="s">
        <v>8579</v>
      </c>
      <c r="I1181" s="5" t="s">
        <v>8580</v>
      </c>
      <c r="J1181" s="5" t="s">
        <v>8581</v>
      </c>
      <c r="K1181" s="5"/>
      <c r="L1181" s="5"/>
      <c r="M1181" s="5"/>
      <c r="N1181" s="5" t="s">
        <v>8582</v>
      </c>
      <c r="O1181" s="5">
        <v>40</v>
      </c>
      <c r="P1181" s="5">
        <v>11</v>
      </c>
      <c r="Q1181" s="32" t="s">
        <v>8583</v>
      </c>
      <c r="R1181" s="7" t="s">
        <v>8584</v>
      </c>
      <c r="S1181" s="7"/>
      <c r="T1181" s="8"/>
      <c r="U1181" s="8"/>
      <c r="V1181" s="8"/>
      <c r="W1181" s="8"/>
      <c r="X1181" s="19"/>
      <c r="Y1181" s="19"/>
      <c r="Z1181" s="11"/>
      <c r="AA1181" s="11"/>
      <c r="AB1181" s="13"/>
      <c r="AC1181" s="13"/>
      <c r="AD1181" s="21"/>
      <c r="AE1181" s="21"/>
      <c r="AF1181" s="21"/>
      <c r="AG1181" s="21"/>
      <c r="AH1181" s="22"/>
      <c r="AI1181" s="22"/>
      <c r="AJ1181" s="22"/>
      <c r="AK1181" s="8"/>
      <c r="AL1181" s="8"/>
      <c r="AM1181" s="8"/>
      <c r="AN1181" s="8"/>
      <c r="AO1181" s="19"/>
      <c r="AP1181" s="20"/>
    </row>
    <row r="1182" spans="1:42" ht="15.75" hidden="1" customHeight="1" x14ac:dyDescent="0.2">
      <c r="A1182" s="1" t="s">
        <v>8585</v>
      </c>
      <c r="B1182" s="2" t="s">
        <v>44</v>
      </c>
      <c r="C1182" s="2"/>
      <c r="D1182" s="2"/>
      <c r="E1182" s="2"/>
      <c r="F1182" s="5" t="s">
        <v>35</v>
      </c>
      <c r="G1182" s="5">
        <v>1980</v>
      </c>
      <c r="H1182" s="5" t="s">
        <v>8586</v>
      </c>
      <c r="I1182" s="5" t="s">
        <v>8587</v>
      </c>
      <c r="J1182" s="5" t="s">
        <v>8588</v>
      </c>
      <c r="K1182" s="5"/>
      <c r="L1182" s="5"/>
      <c r="M1182" s="5"/>
      <c r="N1182" s="5" t="s">
        <v>8589</v>
      </c>
      <c r="O1182" s="5">
        <v>27</v>
      </c>
      <c r="P1182" s="5">
        <v>7</v>
      </c>
      <c r="Q1182" s="32" t="s">
        <v>8590</v>
      </c>
      <c r="R1182" s="7" t="s">
        <v>8591</v>
      </c>
      <c r="S1182" s="7"/>
      <c r="T1182" s="8"/>
      <c r="U1182" s="8"/>
      <c r="V1182" s="8"/>
      <c r="W1182" s="8"/>
      <c r="X1182" s="19"/>
      <c r="Y1182" s="19"/>
      <c r="Z1182" s="11"/>
      <c r="AA1182" s="11"/>
      <c r="AB1182" s="13"/>
      <c r="AC1182" s="13"/>
      <c r="AD1182" s="21"/>
      <c r="AE1182" s="21"/>
      <c r="AF1182" s="21"/>
      <c r="AG1182" s="21"/>
      <c r="AH1182" s="22"/>
      <c r="AI1182" s="22"/>
      <c r="AJ1182" s="22"/>
      <c r="AK1182" s="8"/>
      <c r="AL1182" s="8"/>
      <c r="AM1182" s="8"/>
      <c r="AN1182" s="8"/>
      <c r="AO1182" s="19"/>
      <c r="AP1182" s="20"/>
    </row>
    <row r="1183" spans="1:42" ht="15.75" hidden="1" customHeight="1" x14ac:dyDescent="0.2">
      <c r="A1183" s="1" t="s">
        <v>8592</v>
      </c>
      <c r="B1183" s="2" t="s">
        <v>68</v>
      </c>
      <c r="C1183" s="2"/>
      <c r="D1183" s="2"/>
      <c r="E1183" s="2"/>
      <c r="F1183" s="5" t="s">
        <v>35</v>
      </c>
      <c r="G1183" s="5">
        <v>1959</v>
      </c>
      <c r="H1183" s="5" t="s">
        <v>8593</v>
      </c>
      <c r="I1183" s="5" t="s">
        <v>8594</v>
      </c>
      <c r="J1183" s="5" t="s">
        <v>8595</v>
      </c>
      <c r="K1183" s="5"/>
      <c r="L1183" s="5"/>
      <c r="M1183" s="5"/>
      <c r="N1183" s="5" t="s">
        <v>8596</v>
      </c>
      <c r="O1183" s="5"/>
      <c r="P1183" s="5">
        <v>13</v>
      </c>
      <c r="Q1183" s="32" t="s">
        <v>8597</v>
      </c>
      <c r="R1183" s="7" t="s">
        <v>8598</v>
      </c>
      <c r="S1183" s="7"/>
      <c r="T1183" s="8"/>
      <c r="U1183" s="8"/>
      <c r="V1183" s="8"/>
      <c r="W1183" s="8"/>
      <c r="X1183" s="19"/>
      <c r="Y1183" s="19"/>
      <c r="Z1183" s="11"/>
      <c r="AA1183" s="11"/>
      <c r="AB1183" s="13"/>
      <c r="AC1183" s="13"/>
      <c r="AD1183" s="21"/>
      <c r="AE1183" s="21"/>
      <c r="AF1183" s="21"/>
      <c r="AG1183" s="21"/>
      <c r="AH1183" s="22"/>
      <c r="AI1183" s="22"/>
      <c r="AJ1183" s="22"/>
      <c r="AK1183" s="8"/>
      <c r="AL1183" s="8"/>
      <c r="AM1183" s="8"/>
      <c r="AN1183" s="8"/>
      <c r="AO1183" s="19"/>
      <c r="AP1183" s="20"/>
    </row>
    <row r="1184" spans="1:42" ht="15.75" hidden="1" customHeight="1" x14ac:dyDescent="0.2">
      <c r="A1184" s="1" t="s">
        <v>8599</v>
      </c>
      <c r="B1184" s="2" t="s">
        <v>68</v>
      </c>
      <c r="C1184" s="2"/>
      <c r="D1184" s="2"/>
      <c r="E1184" s="2"/>
      <c r="F1184" s="5" t="s">
        <v>35</v>
      </c>
      <c r="G1184" s="5">
        <v>1960</v>
      </c>
      <c r="H1184" s="5" t="s">
        <v>8593</v>
      </c>
      <c r="I1184" s="5" t="s">
        <v>8600</v>
      </c>
      <c r="J1184" s="5" t="s">
        <v>8595</v>
      </c>
      <c r="K1184" s="5"/>
      <c r="L1184" s="5"/>
      <c r="M1184" s="5"/>
      <c r="N1184" s="5" t="s">
        <v>8601</v>
      </c>
      <c r="O1184" s="5"/>
      <c r="P1184" s="5">
        <v>13</v>
      </c>
      <c r="Q1184" s="32" t="s">
        <v>8602</v>
      </c>
      <c r="R1184" s="7" t="s">
        <v>8603</v>
      </c>
      <c r="S1184" s="7"/>
      <c r="T1184" s="8"/>
      <c r="U1184" s="8"/>
      <c r="V1184" s="8"/>
      <c r="W1184" s="8"/>
      <c r="X1184" s="19"/>
      <c r="Y1184" s="19"/>
      <c r="Z1184" s="11"/>
      <c r="AA1184" s="11"/>
      <c r="AB1184" s="13"/>
      <c r="AC1184" s="13"/>
      <c r="AD1184" s="21"/>
      <c r="AE1184" s="21"/>
      <c r="AF1184" s="21"/>
      <c r="AG1184" s="21"/>
      <c r="AH1184" s="22"/>
      <c r="AI1184" s="22"/>
      <c r="AJ1184" s="22"/>
      <c r="AK1184" s="8"/>
      <c r="AL1184" s="8"/>
      <c r="AM1184" s="8"/>
      <c r="AN1184" s="8"/>
      <c r="AO1184" s="19"/>
      <c r="AP1184" s="20"/>
    </row>
    <row r="1185" spans="1:42" ht="15.75" hidden="1" customHeight="1" x14ac:dyDescent="0.2">
      <c r="A1185" s="1" t="s">
        <v>8604</v>
      </c>
      <c r="B1185" s="2" t="s">
        <v>44</v>
      </c>
      <c r="C1185" s="2"/>
      <c r="D1185" s="2"/>
      <c r="E1185" s="2"/>
      <c r="F1185" s="5" t="s">
        <v>35</v>
      </c>
      <c r="G1185" s="5">
        <v>1962</v>
      </c>
      <c r="H1185" s="5" t="s">
        <v>8605</v>
      </c>
      <c r="I1185" s="5" t="s">
        <v>8606</v>
      </c>
      <c r="J1185" s="5" t="s">
        <v>852</v>
      </c>
      <c r="K1185" s="5" t="s">
        <v>853</v>
      </c>
      <c r="L1185" s="5"/>
      <c r="M1185" s="5"/>
      <c r="N1185" s="5" t="s">
        <v>8607</v>
      </c>
      <c r="O1185" s="5">
        <v>104</v>
      </c>
      <c r="P1185" s="5">
        <v>3</v>
      </c>
      <c r="Q1185" s="32" t="s">
        <v>8003</v>
      </c>
      <c r="R1185" s="7" t="s">
        <v>8608</v>
      </c>
      <c r="S1185" s="7"/>
      <c r="T1185" s="8"/>
      <c r="U1185" s="8"/>
      <c r="V1185" s="8"/>
      <c r="W1185" s="8"/>
      <c r="X1185" s="19"/>
      <c r="Y1185" s="19"/>
      <c r="Z1185" s="11"/>
      <c r="AA1185" s="11"/>
      <c r="AB1185" s="13"/>
      <c r="AC1185" s="13"/>
      <c r="AD1185" s="21"/>
      <c r="AE1185" s="21"/>
      <c r="AF1185" s="21"/>
      <c r="AG1185" s="21"/>
      <c r="AH1185" s="22"/>
      <c r="AI1185" s="22"/>
      <c r="AJ1185" s="22"/>
      <c r="AK1185" s="8"/>
      <c r="AL1185" s="8"/>
      <c r="AM1185" s="8"/>
      <c r="AN1185" s="8"/>
      <c r="AO1185" s="19"/>
      <c r="AP1185" s="20"/>
    </row>
    <row r="1186" spans="1:42" ht="15.75" hidden="1" customHeight="1" x14ac:dyDescent="0.2">
      <c r="A1186" s="1" t="s">
        <v>8609</v>
      </c>
      <c r="B1186" s="2" t="s">
        <v>32</v>
      </c>
      <c r="C1186" s="3" t="s">
        <v>1284</v>
      </c>
      <c r="D1186" s="3" t="s">
        <v>52</v>
      </c>
      <c r="E1186" s="3" t="s">
        <v>126</v>
      </c>
      <c r="F1186" s="5" t="s">
        <v>35</v>
      </c>
      <c r="G1186" s="5">
        <v>1997</v>
      </c>
      <c r="H1186" s="5" t="s">
        <v>8610</v>
      </c>
      <c r="I1186" s="5" t="s">
        <v>8611</v>
      </c>
      <c r="J1186" s="5" t="s">
        <v>8612</v>
      </c>
      <c r="K1186" s="5" t="s">
        <v>8613</v>
      </c>
      <c r="L1186" s="5"/>
      <c r="M1186" s="5" t="s">
        <v>8614</v>
      </c>
      <c r="N1186" s="5" t="s">
        <v>8615</v>
      </c>
      <c r="O1186" s="5">
        <v>7</v>
      </c>
      <c r="P1186" s="5">
        <v>1</v>
      </c>
      <c r="Q1186" s="32" t="s">
        <v>8616</v>
      </c>
      <c r="R1186" s="7"/>
      <c r="S1186" s="7"/>
      <c r="T1186" s="8"/>
      <c r="U1186" s="8"/>
      <c r="V1186" s="8"/>
      <c r="W1186" s="8"/>
      <c r="X1186" s="19"/>
      <c r="Y1186" s="19"/>
      <c r="Z1186" s="11"/>
      <c r="AA1186" s="11"/>
      <c r="AB1186" s="13"/>
      <c r="AC1186" s="13"/>
      <c r="AD1186" s="21"/>
      <c r="AE1186" s="21"/>
      <c r="AF1186" s="21"/>
      <c r="AG1186" s="21"/>
      <c r="AH1186" s="22"/>
      <c r="AI1186" s="22"/>
      <c r="AJ1186" s="22"/>
      <c r="AK1186" s="8"/>
      <c r="AL1186" s="8"/>
      <c r="AM1186" s="8"/>
      <c r="AN1186" s="8"/>
      <c r="AO1186" s="19"/>
      <c r="AP1186" s="20"/>
    </row>
    <row r="1187" spans="1:42" ht="15.75" hidden="1" customHeight="1" x14ac:dyDescent="0.2">
      <c r="A1187" s="1" t="s">
        <v>8617</v>
      </c>
      <c r="B1187" s="2" t="s">
        <v>68</v>
      </c>
      <c r="C1187" s="2"/>
      <c r="D1187" s="2"/>
      <c r="E1187" s="2"/>
      <c r="F1187" s="5" t="s">
        <v>35</v>
      </c>
      <c r="G1187" s="5">
        <v>2017</v>
      </c>
      <c r="H1187" s="5" t="s">
        <v>8618</v>
      </c>
      <c r="I1187" s="5" t="s">
        <v>8619</v>
      </c>
      <c r="J1187" s="5" t="s">
        <v>8619</v>
      </c>
      <c r="K1187" s="5" t="s">
        <v>8620</v>
      </c>
      <c r="L1187" s="5"/>
      <c r="M1187" s="5"/>
      <c r="N1187" s="5" t="s">
        <v>8621</v>
      </c>
      <c r="O1187" s="5"/>
      <c r="P1187" s="5"/>
      <c r="Q1187" s="32" t="s">
        <v>8622</v>
      </c>
      <c r="R1187" s="7" t="s">
        <v>8623</v>
      </c>
      <c r="S1187" s="7"/>
      <c r="T1187" s="8"/>
      <c r="U1187" s="8"/>
      <c r="V1187" s="8"/>
      <c r="W1187" s="8"/>
      <c r="X1187" s="19"/>
      <c r="Y1187" s="19"/>
      <c r="Z1187" s="11"/>
      <c r="AA1187" s="11"/>
      <c r="AB1187" s="13"/>
      <c r="AC1187" s="13"/>
      <c r="AD1187" s="21"/>
      <c r="AE1187" s="21"/>
      <c r="AF1187" s="21"/>
      <c r="AG1187" s="21"/>
      <c r="AH1187" s="22"/>
      <c r="AI1187" s="22"/>
      <c r="AJ1187" s="22"/>
      <c r="AK1187" s="8"/>
      <c r="AL1187" s="8"/>
      <c r="AM1187" s="8"/>
      <c r="AN1187" s="8"/>
      <c r="AO1187" s="19"/>
      <c r="AP1187" s="20"/>
    </row>
    <row r="1188" spans="1:42" ht="15.75" hidden="1" customHeight="1" x14ac:dyDescent="0.2">
      <c r="A1188" s="1" t="s">
        <v>8624</v>
      </c>
      <c r="B1188" s="2" t="s">
        <v>44</v>
      </c>
      <c r="C1188" s="2"/>
      <c r="D1188" s="2"/>
      <c r="E1188" s="2"/>
      <c r="F1188" s="5" t="s">
        <v>35</v>
      </c>
      <c r="G1188" s="5">
        <v>2018</v>
      </c>
      <c r="H1188" s="5" t="s">
        <v>8618</v>
      </c>
      <c r="I1188" s="5" t="s">
        <v>8625</v>
      </c>
      <c r="J1188" s="5" t="s">
        <v>8625</v>
      </c>
      <c r="K1188" s="5" t="s">
        <v>8626</v>
      </c>
      <c r="L1188" s="5"/>
      <c r="M1188" s="5"/>
      <c r="N1188" s="5"/>
      <c r="O1188" s="5"/>
      <c r="P1188" s="5"/>
      <c r="Q1188" s="32" t="s">
        <v>8627</v>
      </c>
      <c r="R1188" s="7" t="s">
        <v>8628</v>
      </c>
      <c r="S1188" s="7"/>
      <c r="T1188" s="8"/>
      <c r="U1188" s="8"/>
      <c r="V1188" s="8"/>
      <c r="W1188" s="8"/>
      <c r="X1188" s="19"/>
      <c r="Y1188" s="19"/>
      <c r="Z1188" s="11"/>
      <c r="AA1188" s="11"/>
      <c r="AB1188" s="13"/>
      <c r="AC1188" s="13"/>
      <c r="AD1188" s="21"/>
      <c r="AE1188" s="21"/>
      <c r="AF1188" s="21"/>
      <c r="AG1188" s="21"/>
      <c r="AH1188" s="22"/>
      <c r="AI1188" s="22"/>
      <c r="AJ1188" s="22"/>
      <c r="AK1188" s="8"/>
      <c r="AL1188" s="8"/>
      <c r="AM1188" s="8"/>
      <c r="AN1188" s="8"/>
      <c r="AO1188" s="19"/>
      <c r="AP1188" s="20"/>
    </row>
    <row r="1189" spans="1:42" ht="15.75" hidden="1" customHeight="1" x14ac:dyDescent="0.2">
      <c r="A1189" s="1" t="s">
        <v>8629</v>
      </c>
      <c r="B1189" s="2" t="s">
        <v>44</v>
      </c>
      <c r="C1189" s="2"/>
      <c r="D1189" s="2"/>
      <c r="E1189" s="2"/>
      <c r="F1189" s="5" t="s">
        <v>35</v>
      </c>
      <c r="G1189" s="5">
        <v>2018</v>
      </c>
      <c r="H1189" s="5" t="s">
        <v>8618</v>
      </c>
      <c r="I1189" s="5" t="s">
        <v>8630</v>
      </c>
      <c r="J1189" s="5" t="s">
        <v>8630</v>
      </c>
      <c r="K1189" s="5" t="s">
        <v>8631</v>
      </c>
      <c r="L1189" s="5"/>
      <c r="M1189" s="5"/>
      <c r="N1189" s="5"/>
      <c r="O1189" s="5"/>
      <c r="P1189" s="5"/>
      <c r="Q1189" s="32" t="s">
        <v>8632</v>
      </c>
      <c r="R1189" s="7" t="s">
        <v>8633</v>
      </c>
      <c r="S1189" s="7"/>
      <c r="T1189" s="8"/>
      <c r="U1189" s="8"/>
      <c r="V1189" s="8"/>
      <c r="W1189" s="8"/>
      <c r="X1189" s="19"/>
      <c r="Y1189" s="19"/>
      <c r="Z1189" s="11"/>
      <c r="AA1189" s="11"/>
      <c r="AB1189" s="13"/>
      <c r="AC1189" s="13"/>
      <c r="AD1189" s="21"/>
      <c r="AE1189" s="21"/>
      <c r="AF1189" s="21"/>
      <c r="AG1189" s="21"/>
      <c r="AH1189" s="22"/>
      <c r="AI1189" s="22"/>
      <c r="AJ1189" s="22"/>
      <c r="AK1189" s="8"/>
      <c r="AL1189" s="8"/>
      <c r="AM1189" s="8"/>
      <c r="AN1189" s="8"/>
      <c r="AO1189" s="19"/>
      <c r="AP1189" s="20"/>
    </row>
    <row r="1190" spans="1:42" ht="15.75" hidden="1" customHeight="1" x14ac:dyDescent="0.2">
      <c r="A1190" s="1" t="s">
        <v>8634</v>
      </c>
      <c r="B1190" s="2" t="s">
        <v>32</v>
      </c>
      <c r="C1190" s="3" t="s">
        <v>1284</v>
      </c>
      <c r="D1190" s="3" t="s">
        <v>52</v>
      </c>
      <c r="E1190" s="3" t="s">
        <v>126</v>
      </c>
      <c r="F1190" s="5" t="s">
        <v>35</v>
      </c>
      <c r="G1190" s="5">
        <v>2009</v>
      </c>
      <c r="H1190" s="5" t="s">
        <v>8635</v>
      </c>
      <c r="I1190" s="5" t="s">
        <v>8636</v>
      </c>
      <c r="J1190" s="5" t="s">
        <v>8637</v>
      </c>
      <c r="K1190" s="5" t="s">
        <v>8638</v>
      </c>
      <c r="L1190" s="5"/>
      <c r="M1190" s="5" t="s">
        <v>8639</v>
      </c>
      <c r="N1190" s="5" t="s">
        <v>8640</v>
      </c>
      <c r="O1190" s="5">
        <v>7</v>
      </c>
      <c r="P1190" s="5">
        <v>2</v>
      </c>
      <c r="Q1190" s="32" t="s">
        <v>8641</v>
      </c>
      <c r="R1190" s="7"/>
      <c r="S1190" s="7"/>
      <c r="T1190" s="8"/>
      <c r="U1190" s="8"/>
      <c r="V1190" s="8"/>
      <c r="W1190" s="8"/>
      <c r="X1190" s="19"/>
      <c r="Y1190" s="19"/>
      <c r="Z1190" s="11"/>
      <c r="AA1190" s="11"/>
      <c r="AB1190" s="13"/>
      <c r="AC1190" s="13"/>
      <c r="AD1190" s="21"/>
      <c r="AE1190" s="21"/>
      <c r="AF1190" s="21"/>
      <c r="AG1190" s="21"/>
      <c r="AH1190" s="22"/>
      <c r="AI1190" s="22"/>
      <c r="AJ1190" s="22"/>
      <c r="AK1190" s="8"/>
      <c r="AL1190" s="8"/>
      <c r="AM1190" s="8"/>
      <c r="AN1190" s="8"/>
      <c r="AO1190" s="19"/>
      <c r="AP1190" s="20"/>
    </row>
    <row r="1191" spans="1:42" ht="15.75" customHeight="1" x14ac:dyDescent="0.2">
      <c r="A1191" s="1" t="s">
        <v>8642</v>
      </c>
      <c r="B1191" s="2" t="s">
        <v>32</v>
      </c>
      <c r="C1191" s="3" t="s">
        <v>1284</v>
      </c>
      <c r="D1191" s="3" t="s">
        <v>152</v>
      </c>
      <c r="E1191" s="3"/>
      <c r="F1191" s="5" t="s">
        <v>35</v>
      </c>
      <c r="G1191" s="5">
        <v>2007</v>
      </c>
      <c r="H1191" s="5" t="s">
        <v>8643</v>
      </c>
      <c r="I1191" s="5" t="s">
        <v>8644</v>
      </c>
      <c r="J1191" s="5" t="s">
        <v>114</v>
      </c>
      <c r="K1191" s="5" t="s">
        <v>106</v>
      </c>
      <c r="L1191" s="5" t="s">
        <v>8645</v>
      </c>
      <c r="M1191" s="5" t="s">
        <v>8646</v>
      </c>
      <c r="N1191" s="5" t="s">
        <v>8647</v>
      </c>
      <c r="O1191" s="5">
        <v>70</v>
      </c>
      <c r="P1191" s="5">
        <v>1</v>
      </c>
      <c r="Q1191" s="32" t="s">
        <v>8648</v>
      </c>
      <c r="R1191" s="7"/>
      <c r="S1191" s="7"/>
      <c r="T1191" s="9" t="s">
        <v>4884</v>
      </c>
      <c r="U1191" s="9" t="s">
        <v>8649</v>
      </c>
      <c r="V1191" s="8">
        <v>40.35</v>
      </c>
      <c r="W1191" s="8">
        <v>21.84</v>
      </c>
      <c r="X1191" s="25" t="s">
        <v>248</v>
      </c>
      <c r="Y1191" s="19"/>
      <c r="Z1191" s="26" t="s">
        <v>18892</v>
      </c>
      <c r="AA1191" s="11"/>
      <c r="AB1191" s="27" t="s">
        <v>18</v>
      </c>
      <c r="AC1191" s="27" t="s">
        <v>8650</v>
      </c>
      <c r="AD1191" s="29" t="s">
        <v>249</v>
      </c>
      <c r="AE1191" s="21"/>
      <c r="AF1191" s="29" t="s">
        <v>204</v>
      </c>
      <c r="AG1191" s="29" t="s">
        <v>52</v>
      </c>
      <c r="AH1191" s="30"/>
      <c r="AI1191" s="22"/>
      <c r="AJ1191" s="22"/>
      <c r="AK1191" s="9"/>
      <c r="AL1191" s="9"/>
      <c r="AM1191" s="8"/>
      <c r="AN1191" s="9"/>
      <c r="AO1191" s="25"/>
      <c r="AP1191" s="20"/>
    </row>
    <row r="1192" spans="1:42" ht="15.75" hidden="1" customHeight="1" x14ac:dyDescent="0.2">
      <c r="A1192" s="1" t="s">
        <v>8651</v>
      </c>
      <c r="B1192" s="2" t="s">
        <v>44</v>
      </c>
      <c r="C1192" s="2"/>
      <c r="D1192" s="2"/>
      <c r="E1192" s="2"/>
      <c r="F1192" s="5" t="s">
        <v>35</v>
      </c>
      <c r="G1192" s="5">
        <v>1995</v>
      </c>
      <c r="H1192" s="5" t="s">
        <v>8652</v>
      </c>
      <c r="I1192" s="5" t="s">
        <v>8653</v>
      </c>
      <c r="J1192" s="5" t="s">
        <v>8654</v>
      </c>
      <c r="K1192" s="5"/>
      <c r="L1192" s="5"/>
      <c r="M1192" s="5"/>
      <c r="N1192" s="5" t="s">
        <v>8655</v>
      </c>
      <c r="O1192" s="5">
        <v>28</v>
      </c>
      <c r="P1192" s="5">
        <v>5</v>
      </c>
      <c r="Q1192" s="32" t="s">
        <v>8656</v>
      </c>
      <c r="R1192" s="7" t="s">
        <v>8657</v>
      </c>
      <c r="S1192" s="7"/>
      <c r="T1192" s="8"/>
      <c r="U1192" s="8"/>
      <c r="V1192" s="8"/>
      <c r="W1192" s="8"/>
      <c r="X1192" s="19"/>
      <c r="Y1192" s="19"/>
      <c r="Z1192" s="11"/>
      <c r="AA1192" s="11"/>
      <c r="AB1192" s="13"/>
      <c r="AC1192" s="13"/>
      <c r="AD1192" s="21"/>
      <c r="AE1192" s="21"/>
      <c r="AF1192" s="21"/>
      <c r="AG1192" s="21"/>
      <c r="AH1192" s="22"/>
      <c r="AI1192" s="22"/>
      <c r="AJ1192" s="22"/>
      <c r="AK1192" s="8"/>
      <c r="AL1192" s="8"/>
      <c r="AM1192" s="8"/>
      <c r="AN1192" s="8"/>
      <c r="AO1192" s="19"/>
      <c r="AP1192" s="20"/>
    </row>
    <row r="1193" spans="1:42" ht="15.75" hidden="1" customHeight="1" x14ac:dyDescent="0.2">
      <c r="A1193" s="1" t="s">
        <v>8658</v>
      </c>
      <c r="B1193" s="2" t="s">
        <v>32</v>
      </c>
      <c r="C1193" s="3" t="s">
        <v>1284</v>
      </c>
      <c r="D1193" s="3" t="s">
        <v>52</v>
      </c>
      <c r="E1193" s="3" t="s">
        <v>659</v>
      </c>
      <c r="F1193" s="5" t="s">
        <v>35</v>
      </c>
      <c r="G1193" s="5">
        <v>1981</v>
      </c>
      <c r="H1193" s="5" t="s">
        <v>8659</v>
      </c>
      <c r="I1193" s="5" t="s">
        <v>8660</v>
      </c>
      <c r="J1193" s="5" t="s">
        <v>346</v>
      </c>
      <c r="K1193" s="5" t="s">
        <v>347</v>
      </c>
      <c r="L1193" s="5" t="s">
        <v>8661</v>
      </c>
      <c r="M1193" s="5"/>
      <c r="N1193" s="5" t="s">
        <v>8662</v>
      </c>
      <c r="O1193" s="5">
        <v>34</v>
      </c>
      <c r="P1193" s="5">
        <v>3</v>
      </c>
      <c r="Q1193" s="32" t="s">
        <v>8663</v>
      </c>
      <c r="R1193" s="7" t="s">
        <v>8664</v>
      </c>
      <c r="S1193" s="7"/>
      <c r="T1193" s="8"/>
      <c r="U1193" s="8"/>
      <c r="V1193" s="8"/>
      <c r="W1193" s="8"/>
      <c r="X1193" s="19"/>
      <c r="Y1193" s="19"/>
      <c r="Z1193" s="11"/>
      <c r="AA1193" s="11"/>
      <c r="AB1193" s="13"/>
      <c r="AC1193" s="13"/>
      <c r="AD1193" s="21"/>
      <c r="AE1193" s="21"/>
      <c r="AF1193" s="21"/>
      <c r="AG1193" s="21"/>
      <c r="AH1193" s="22"/>
      <c r="AI1193" s="22"/>
      <c r="AJ1193" s="22"/>
      <c r="AK1193" s="8"/>
      <c r="AL1193" s="8"/>
      <c r="AM1193" s="8"/>
      <c r="AN1193" s="8"/>
      <c r="AO1193" s="19"/>
      <c r="AP1193" s="20"/>
    </row>
    <row r="1194" spans="1:42" ht="15.75" hidden="1" customHeight="1" x14ac:dyDescent="0.2">
      <c r="A1194" s="1" t="s">
        <v>8665</v>
      </c>
      <c r="B1194" s="2" t="s">
        <v>44</v>
      </c>
      <c r="C1194" s="2"/>
      <c r="D1194" s="2"/>
      <c r="E1194" s="2"/>
      <c r="F1194" s="5" t="s">
        <v>35</v>
      </c>
      <c r="G1194" s="5">
        <v>1981</v>
      </c>
      <c r="H1194" s="5" t="s">
        <v>8666</v>
      </c>
      <c r="I1194" s="5" t="s">
        <v>8667</v>
      </c>
      <c r="J1194" s="5" t="s">
        <v>1655</v>
      </c>
      <c r="K1194" s="5"/>
      <c r="L1194" s="5"/>
      <c r="M1194" s="5"/>
      <c r="N1194" s="5" t="s">
        <v>8668</v>
      </c>
      <c r="O1194" s="5">
        <v>42</v>
      </c>
      <c r="P1194" s="5">
        <v>1</v>
      </c>
      <c r="Q1194" s="32" t="s">
        <v>1265</v>
      </c>
      <c r="R1194" s="7" t="s">
        <v>8669</v>
      </c>
      <c r="S1194" s="7"/>
      <c r="T1194" s="8"/>
      <c r="U1194" s="8"/>
      <c r="V1194" s="8"/>
      <c r="W1194" s="8"/>
      <c r="X1194" s="19"/>
      <c r="Y1194" s="19"/>
      <c r="Z1194" s="11"/>
      <c r="AA1194" s="11"/>
      <c r="AB1194" s="13"/>
      <c r="AC1194" s="13"/>
      <c r="AD1194" s="21"/>
      <c r="AE1194" s="21"/>
      <c r="AF1194" s="21"/>
      <c r="AG1194" s="21"/>
      <c r="AH1194" s="22"/>
      <c r="AI1194" s="22"/>
      <c r="AJ1194" s="22"/>
      <c r="AK1194" s="8"/>
      <c r="AL1194" s="8"/>
      <c r="AM1194" s="8"/>
      <c r="AN1194" s="8"/>
      <c r="AO1194" s="19"/>
      <c r="AP1194" s="20"/>
    </row>
    <row r="1195" spans="1:42" ht="15.75" hidden="1" customHeight="1" x14ac:dyDescent="0.2">
      <c r="A1195" s="1" t="s">
        <v>8670</v>
      </c>
      <c r="B1195" s="2" t="s">
        <v>44</v>
      </c>
      <c r="C1195" s="2"/>
      <c r="D1195" s="2"/>
      <c r="E1195" s="2"/>
      <c r="F1195" s="5" t="s">
        <v>35</v>
      </c>
      <c r="G1195" s="5">
        <v>1985</v>
      </c>
      <c r="H1195" s="5" t="s">
        <v>8671</v>
      </c>
      <c r="I1195" s="5" t="s">
        <v>8672</v>
      </c>
      <c r="J1195" s="5" t="s">
        <v>8673</v>
      </c>
      <c r="K1195" s="5"/>
      <c r="L1195" s="5"/>
      <c r="M1195" s="5"/>
      <c r="N1195" s="5" t="s">
        <v>8674</v>
      </c>
      <c r="O1195" s="5"/>
      <c r="P1195" s="5">
        <v>6</v>
      </c>
      <c r="Q1195" s="32" t="s">
        <v>8675</v>
      </c>
      <c r="R1195" s="7" t="s">
        <v>8676</v>
      </c>
      <c r="S1195" s="7"/>
      <c r="T1195" s="8"/>
      <c r="U1195" s="8"/>
      <c r="V1195" s="8"/>
      <c r="W1195" s="8"/>
      <c r="X1195" s="19"/>
      <c r="Y1195" s="19"/>
      <c r="Z1195" s="11"/>
      <c r="AA1195" s="11"/>
      <c r="AB1195" s="13"/>
      <c r="AC1195" s="13"/>
      <c r="AD1195" s="21"/>
      <c r="AE1195" s="21"/>
      <c r="AF1195" s="21"/>
      <c r="AG1195" s="21"/>
      <c r="AH1195" s="22"/>
      <c r="AI1195" s="22"/>
      <c r="AJ1195" s="22"/>
      <c r="AK1195" s="8"/>
      <c r="AL1195" s="8"/>
      <c r="AM1195" s="8"/>
      <c r="AN1195" s="8"/>
      <c r="AO1195" s="19"/>
      <c r="AP1195" s="20"/>
    </row>
    <row r="1196" spans="1:42" ht="15.75" hidden="1" customHeight="1" x14ac:dyDescent="0.2">
      <c r="A1196" s="1" t="s">
        <v>8677</v>
      </c>
      <c r="B1196" s="2" t="s">
        <v>68</v>
      </c>
      <c r="C1196" s="2"/>
      <c r="D1196" s="2"/>
      <c r="E1196" s="2"/>
      <c r="F1196" s="5" t="s">
        <v>35</v>
      </c>
      <c r="G1196" s="5">
        <v>1990</v>
      </c>
      <c r="H1196" s="5" t="s">
        <v>8678</v>
      </c>
      <c r="I1196" s="5" t="s">
        <v>8679</v>
      </c>
      <c r="J1196" s="5" t="s">
        <v>8680</v>
      </c>
      <c r="K1196" s="5"/>
      <c r="L1196" s="5"/>
      <c r="M1196" s="5"/>
      <c r="N1196" s="5" t="s">
        <v>8681</v>
      </c>
      <c r="O1196" s="5"/>
      <c r="P1196" s="5">
        <v>25</v>
      </c>
      <c r="Q1196" s="32" t="s">
        <v>8682</v>
      </c>
      <c r="R1196" s="7" t="s">
        <v>8683</v>
      </c>
      <c r="S1196" s="7"/>
      <c r="T1196" s="8"/>
      <c r="U1196" s="8"/>
      <c r="V1196" s="8"/>
      <c r="W1196" s="8"/>
      <c r="X1196" s="19"/>
      <c r="Y1196" s="19"/>
      <c r="Z1196" s="11"/>
      <c r="AA1196" s="11"/>
      <c r="AB1196" s="13"/>
      <c r="AC1196" s="13"/>
      <c r="AD1196" s="21"/>
      <c r="AE1196" s="21"/>
      <c r="AF1196" s="21"/>
      <c r="AG1196" s="21"/>
      <c r="AH1196" s="22"/>
      <c r="AI1196" s="22"/>
      <c r="AJ1196" s="22"/>
      <c r="AK1196" s="8"/>
      <c r="AL1196" s="8"/>
      <c r="AM1196" s="8"/>
      <c r="AN1196" s="8"/>
      <c r="AO1196" s="19"/>
      <c r="AP1196" s="20"/>
    </row>
    <row r="1197" spans="1:42" ht="15.75" hidden="1" customHeight="1" x14ac:dyDescent="0.2">
      <c r="A1197" s="1" t="s">
        <v>8684</v>
      </c>
      <c r="B1197" s="2" t="s">
        <v>44</v>
      </c>
      <c r="C1197" s="2"/>
      <c r="D1197" s="2"/>
      <c r="E1197" s="2"/>
      <c r="F1197" s="5" t="s">
        <v>35</v>
      </c>
      <c r="G1197" s="5">
        <v>1997</v>
      </c>
      <c r="H1197" s="5" t="s">
        <v>8685</v>
      </c>
      <c r="I1197" s="5" t="s">
        <v>8686</v>
      </c>
      <c r="J1197" s="5" t="s">
        <v>8687</v>
      </c>
      <c r="K1197" s="5" t="s">
        <v>8688</v>
      </c>
      <c r="L1197" s="5"/>
      <c r="M1197" s="5"/>
      <c r="N1197" s="5" t="s">
        <v>8689</v>
      </c>
      <c r="O1197" s="5"/>
      <c r="P1197" s="5"/>
      <c r="Q1197" s="32" t="s">
        <v>8690</v>
      </c>
      <c r="R1197" s="7" t="s">
        <v>8691</v>
      </c>
      <c r="S1197" s="7"/>
      <c r="T1197" s="8"/>
      <c r="U1197" s="8"/>
      <c r="V1197" s="8"/>
      <c r="W1197" s="8"/>
      <c r="X1197" s="19"/>
      <c r="Y1197" s="19"/>
      <c r="Z1197" s="11"/>
      <c r="AA1197" s="11"/>
      <c r="AB1197" s="13"/>
      <c r="AC1197" s="13"/>
      <c r="AD1197" s="21"/>
      <c r="AE1197" s="21"/>
      <c r="AF1197" s="21"/>
      <c r="AG1197" s="21"/>
      <c r="AH1197" s="22"/>
      <c r="AI1197" s="22"/>
      <c r="AJ1197" s="22"/>
      <c r="AK1197" s="8"/>
      <c r="AL1197" s="8"/>
      <c r="AM1197" s="8"/>
      <c r="AN1197" s="8"/>
      <c r="AO1197" s="19"/>
      <c r="AP1197" s="20"/>
    </row>
    <row r="1198" spans="1:42" ht="15.75" hidden="1" customHeight="1" x14ac:dyDescent="0.2">
      <c r="A1198" s="1" t="s">
        <v>8692</v>
      </c>
      <c r="B1198" s="2" t="s">
        <v>32</v>
      </c>
      <c r="C1198" s="3" t="s">
        <v>1284</v>
      </c>
      <c r="D1198" s="3" t="s">
        <v>52</v>
      </c>
      <c r="E1198" s="3" t="s">
        <v>369</v>
      </c>
      <c r="F1198" s="5" t="s">
        <v>35</v>
      </c>
      <c r="G1198" s="5">
        <v>2009</v>
      </c>
      <c r="H1198" s="5" t="s">
        <v>8693</v>
      </c>
      <c r="I1198" s="5" t="s">
        <v>8694</v>
      </c>
      <c r="J1198" s="5" t="s">
        <v>2089</v>
      </c>
      <c r="K1198" s="5" t="s">
        <v>2090</v>
      </c>
      <c r="L1198" s="5" t="s">
        <v>8695</v>
      </c>
      <c r="M1198" s="5" t="s">
        <v>8696</v>
      </c>
      <c r="N1198" s="5" t="s">
        <v>8697</v>
      </c>
      <c r="O1198" s="5">
        <v>172</v>
      </c>
      <c r="P1198" s="5">
        <v>5</v>
      </c>
      <c r="Q1198" s="32" t="s">
        <v>1528</v>
      </c>
      <c r="R1198" s="7"/>
      <c r="S1198" s="7"/>
      <c r="T1198" s="8"/>
      <c r="U1198" s="8"/>
      <c r="V1198" s="8"/>
      <c r="W1198" s="8"/>
      <c r="X1198" s="19"/>
      <c r="Y1198" s="19"/>
      <c r="Z1198" s="11"/>
      <c r="AA1198" s="11"/>
      <c r="AB1198" s="13"/>
      <c r="AC1198" s="13"/>
      <c r="AD1198" s="21"/>
      <c r="AE1198" s="21"/>
      <c r="AF1198" s="21"/>
      <c r="AG1198" s="21"/>
      <c r="AH1198" s="22"/>
      <c r="AI1198" s="22"/>
      <c r="AJ1198" s="22"/>
      <c r="AK1198" s="8"/>
      <c r="AL1198" s="8"/>
      <c r="AM1198" s="8"/>
      <c r="AN1198" s="8"/>
      <c r="AO1198" s="19"/>
      <c r="AP1198" s="20"/>
    </row>
    <row r="1199" spans="1:42" ht="15.75" hidden="1" customHeight="1" x14ac:dyDescent="0.2">
      <c r="A1199" s="1" t="s">
        <v>8698</v>
      </c>
      <c r="B1199" s="2" t="s">
        <v>32</v>
      </c>
      <c r="C1199" s="3" t="s">
        <v>1284</v>
      </c>
      <c r="D1199" s="3" t="s">
        <v>52</v>
      </c>
      <c r="E1199" s="3" t="s">
        <v>369</v>
      </c>
      <c r="F1199" s="5" t="s">
        <v>35</v>
      </c>
      <c r="G1199" s="5">
        <v>2012</v>
      </c>
      <c r="H1199" s="5" t="s">
        <v>8699</v>
      </c>
      <c r="I1199" s="5" t="s">
        <v>8700</v>
      </c>
      <c r="J1199" s="5" t="s">
        <v>198</v>
      </c>
      <c r="K1199" s="5" t="s">
        <v>199</v>
      </c>
      <c r="L1199" s="5" t="s">
        <v>8701</v>
      </c>
      <c r="M1199" s="5" t="s">
        <v>8702</v>
      </c>
      <c r="N1199" s="5" t="s">
        <v>8703</v>
      </c>
      <c r="O1199" s="5">
        <v>91</v>
      </c>
      <c r="P1199" s="5"/>
      <c r="Q1199" s="32" t="s">
        <v>8704</v>
      </c>
      <c r="R1199" s="7"/>
      <c r="S1199" s="7"/>
      <c r="T1199" s="8"/>
      <c r="U1199" s="8"/>
      <c r="V1199" s="8"/>
      <c r="W1199" s="8"/>
      <c r="X1199" s="19"/>
      <c r="Y1199" s="19"/>
      <c r="Z1199" s="11"/>
      <c r="AA1199" s="11"/>
      <c r="AB1199" s="13"/>
      <c r="AC1199" s="13"/>
      <c r="AD1199" s="21"/>
      <c r="AE1199" s="21"/>
      <c r="AF1199" s="21"/>
      <c r="AG1199" s="21"/>
      <c r="AH1199" s="22"/>
      <c r="AI1199" s="22"/>
      <c r="AJ1199" s="22"/>
      <c r="AK1199" s="8"/>
      <c r="AL1199" s="8"/>
      <c r="AM1199" s="8"/>
      <c r="AN1199" s="8"/>
      <c r="AO1199" s="19"/>
      <c r="AP1199" s="20"/>
    </row>
    <row r="1200" spans="1:42" ht="15.75" hidden="1" customHeight="1" x14ac:dyDescent="0.2">
      <c r="A1200" s="1" t="s">
        <v>8705</v>
      </c>
      <c r="B1200" s="2" t="s">
        <v>44</v>
      </c>
      <c r="C1200" s="2"/>
      <c r="D1200" s="2"/>
      <c r="E1200" s="2"/>
      <c r="F1200" s="5" t="s">
        <v>35</v>
      </c>
      <c r="G1200" s="5">
        <v>2000</v>
      </c>
      <c r="H1200" s="5" t="s">
        <v>8706</v>
      </c>
      <c r="I1200" s="5" t="s">
        <v>8707</v>
      </c>
      <c r="J1200" s="5" t="s">
        <v>2842</v>
      </c>
      <c r="K1200" s="5" t="s">
        <v>2843</v>
      </c>
      <c r="L1200" s="5"/>
      <c r="M1200" s="5"/>
      <c r="N1200" s="5" t="s">
        <v>8708</v>
      </c>
      <c r="O1200" s="5">
        <v>45</v>
      </c>
      <c r="P1200" s="5"/>
      <c r="Q1200" s="32" t="s">
        <v>8709</v>
      </c>
      <c r="R1200" s="7" t="s">
        <v>8710</v>
      </c>
      <c r="S1200" s="7"/>
      <c r="T1200" s="8"/>
      <c r="U1200" s="8"/>
      <c r="V1200" s="8"/>
      <c r="W1200" s="8"/>
      <c r="X1200" s="19"/>
      <c r="Y1200" s="19"/>
      <c r="Z1200" s="11"/>
      <c r="AA1200" s="11"/>
      <c r="AB1200" s="13"/>
      <c r="AC1200" s="13"/>
      <c r="AD1200" s="21"/>
      <c r="AE1200" s="21"/>
      <c r="AF1200" s="21"/>
      <c r="AG1200" s="21"/>
      <c r="AH1200" s="22"/>
      <c r="AI1200" s="22"/>
      <c r="AJ1200" s="22"/>
      <c r="AK1200" s="8"/>
      <c r="AL1200" s="8"/>
      <c r="AM1200" s="8"/>
      <c r="AN1200" s="8"/>
      <c r="AO1200" s="19"/>
      <c r="AP1200" s="20"/>
    </row>
    <row r="1201" spans="1:42" ht="15.75" hidden="1" customHeight="1" x14ac:dyDescent="0.2">
      <c r="A1201" s="1" t="s">
        <v>8711</v>
      </c>
      <c r="B1201" s="2" t="s">
        <v>44</v>
      </c>
      <c r="C1201" s="2"/>
      <c r="D1201" s="2"/>
      <c r="E1201" s="2"/>
      <c r="F1201" s="5" t="s">
        <v>35</v>
      </c>
      <c r="G1201" s="5">
        <v>1986</v>
      </c>
      <c r="H1201" s="5" t="s">
        <v>8712</v>
      </c>
      <c r="I1201" s="5" t="s">
        <v>8713</v>
      </c>
      <c r="J1201" s="5" t="s">
        <v>1430</v>
      </c>
      <c r="K1201" s="5" t="s">
        <v>1431</v>
      </c>
      <c r="L1201" s="5"/>
      <c r="M1201" s="5"/>
      <c r="N1201" s="5" t="s">
        <v>8714</v>
      </c>
      <c r="O1201" s="5">
        <v>7</v>
      </c>
      <c r="P1201" s="5">
        <v>3</v>
      </c>
      <c r="Q1201" s="32" t="s">
        <v>8715</v>
      </c>
      <c r="R1201" s="7" t="s">
        <v>8716</v>
      </c>
      <c r="S1201" s="7"/>
      <c r="T1201" s="8"/>
      <c r="U1201" s="8"/>
      <c r="V1201" s="8"/>
      <c r="W1201" s="8"/>
      <c r="X1201" s="19"/>
      <c r="Y1201" s="19"/>
      <c r="Z1201" s="11"/>
      <c r="AA1201" s="11"/>
      <c r="AB1201" s="13"/>
      <c r="AC1201" s="13"/>
      <c r="AD1201" s="21"/>
      <c r="AE1201" s="21"/>
      <c r="AF1201" s="21"/>
      <c r="AG1201" s="21"/>
      <c r="AH1201" s="22"/>
      <c r="AI1201" s="22"/>
      <c r="AJ1201" s="22"/>
      <c r="AK1201" s="8"/>
      <c r="AL1201" s="8"/>
      <c r="AM1201" s="8"/>
      <c r="AN1201" s="8"/>
      <c r="AO1201" s="19"/>
      <c r="AP1201" s="20"/>
    </row>
    <row r="1202" spans="1:42" ht="15.75" customHeight="1" x14ac:dyDescent="0.2">
      <c r="A1202" s="1" t="s">
        <v>8717</v>
      </c>
      <c r="B1202" s="2" t="s">
        <v>32</v>
      </c>
      <c r="C1202" s="3" t="s">
        <v>33</v>
      </c>
      <c r="D1202" s="3" t="s">
        <v>152</v>
      </c>
      <c r="E1202" s="3"/>
      <c r="F1202" s="5" t="s">
        <v>35</v>
      </c>
      <c r="G1202" s="5">
        <v>1993</v>
      </c>
      <c r="H1202" s="5" t="s">
        <v>8718</v>
      </c>
      <c r="I1202" s="5" t="s">
        <v>8719</v>
      </c>
      <c r="J1202" s="5" t="s">
        <v>6646</v>
      </c>
      <c r="K1202" s="5" t="s">
        <v>6647</v>
      </c>
      <c r="L1202" s="5" t="s">
        <v>8720</v>
      </c>
      <c r="M1202" s="5" t="s">
        <v>8721</v>
      </c>
      <c r="N1202" s="5" t="s">
        <v>8722</v>
      </c>
      <c r="O1202" s="5">
        <v>130</v>
      </c>
      <c r="P1202" s="5">
        <v>1</v>
      </c>
      <c r="Q1202" s="32" t="s">
        <v>8723</v>
      </c>
      <c r="R1202" s="7"/>
      <c r="S1202" s="7"/>
      <c r="T1202" s="8" t="s">
        <v>160</v>
      </c>
      <c r="U1202" s="9" t="s">
        <v>8724</v>
      </c>
      <c r="V1202" s="9">
        <v>43.06</v>
      </c>
      <c r="W1202" s="9">
        <v>-89.44</v>
      </c>
      <c r="X1202" s="25" t="s">
        <v>18821</v>
      </c>
      <c r="Y1202" s="19"/>
      <c r="Z1202" s="26" t="s">
        <v>519</v>
      </c>
      <c r="AA1202" s="11"/>
      <c r="AB1202" s="27" t="s">
        <v>163</v>
      </c>
      <c r="AC1202" s="13"/>
      <c r="AD1202" s="29" t="s">
        <v>249</v>
      </c>
      <c r="AE1202" s="21"/>
      <c r="AF1202" s="29" t="s">
        <v>320</v>
      </c>
      <c r="AG1202" s="21"/>
      <c r="AH1202" s="30" t="s">
        <v>5057</v>
      </c>
      <c r="AI1202" s="22"/>
      <c r="AJ1202" s="30" t="s">
        <v>212</v>
      </c>
      <c r="AK1202" s="8"/>
      <c r="AL1202" s="8"/>
      <c r="AM1202" s="8"/>
      <c r="AN1202" s="8"/>
      <c r="AO1202" s="19"/>
      <c r="AP1202" s="31" t="s">
        <v>8725</v>
      </c>
    </row>
    <row r="1203" spans="1:42" ht="15.75" hidden="1" customHeight="1" x14ac:dyDescent="0.2">
      <c r="A1203" s="1" t="s">
        <v>8726</v>
      </c>
      <c r="B1203" s="2" t="s">
        <v>44</v>
      </c>
      <c r="C1203" s="2"/>
      <c r="D1203" s="2"/>
      <c r="E1203" s="2"/>
      <c r="F1203" s="5" t="s">
        <v>35</v>
      </c>
      <c r="G1203" s="5">
        <v>1984</v>
      </c>
      <c r="H1203" s="5" t="s">
        <v>8727</v>
      </c>
      <c r="I1203" s="5" t="s">
        <v>8728</v>
      </c>
      <c r="J1203" s="5" t="s">
        <v>898</v>
      </c>
      <c r="K1203" s="5" t="s">
        <v>899</v>
      </c>
      <c r="L1203" s="5"/>
      <c r="M1203" s="5"/>
      <c r="N1203" s="5" t="s">
        <v>8729</v>
      </c>
      <c r="O1203" s="5"/>
      <c r="P1203" s="5"/>
      <c r="Q1203" s="32" t="s">
        <v>8730</v>
      </c>
      <c r="R1203" s="7" t="s">
        <v>8731</v>
      </c>
      <c r="S1203" s="7"/>
      <c r="T1203" s="8"/>
      <c r="U1203" s="8"/>
      <c r="V1203" s="8"/>
      <c r="W1203" s="8"/>
      <c r="X1203" s="19"/>
      <c r="Y1203" s="19"/>
      <c r="Z1203" s="11"/>
      <c r="AA1203" s="11"/>
      <c r="AB1203" s="13"/>
      <c r="AC1203" s="13"/>
      <c r="AD1203" s="21"/>
      <c r="AE1203" s="21"/>
      <c r="AF1203" s="21"/>
      <c r="AG1203" s="21"/>
      <c r="AH1203" s="22"/>
      <c r="AI1203" s="22"/>
      <c r="AJ1203" s="22"/>
      <c r="AK1203" s="8"/>
      <c r="AL1203" s="8"/>
      <c r="AM1203" s="8"/>
      <c r="AN1203" s="8"/>
      <c r="AO1203" s="19"/>
      <c r="AP1203" s="20"/>
    </row>
    <row r="1204" spans="1:42" ht="15.75" hidden="1" customHeight="1" x14ac:dyDescent="0.2">
      <c r="A1204" s="1" t="s">
        <v>8732</v>
      </c>
      <c r="B1204" s="2" t="s">
        <v>44</v>
      </c>
      <c r="C1204" s="2"/>
      <c r="D1204" s="2"/>
      <c r="E1204" s="2"/>
      <c r="F1204" s="5" t="s">
        <v>35</v>
      </c>
      <c r="G1204" s="5">
        <v>1984</v>
      </c>
      <c r="H1204" s="5" t="s">
        <v>8733</v>
      </c>
      <c r="I1204" s="5" t="s">
        <v>8734</v>
      </c>
      <c r="J1204" s="5" t="s">
        <v>898</v>
      </c>
      <c r="K1204" s="5" t="s">
        <v>899</v>
      </c>
      <c r="L1204" s="5"/>
      <c r="M1204" s="5"/>
      <c r="N1204" s="5" t="s">
        <v>8735</v>
      </c>
      <c r="O1204" s="5"/>
      <c r="P1204" s="5"/>
      <c r="Q1204" s="32" t="s">
        <v>8736</v>
      </c>
      <c r="R1204" s="7" t="s">
        <v>8737</v>
      </c>
      <c r="S1204" s="7"/>
      <c r="T1204" s="8"/>
      <c r="U1204" s="8"/>
      <c r="V1204" s="8"/>
      <c r="W1204" s="8"/>
      <c r="X1204" s="19"/>
      <c r="Y1204" s="19"/>
      <c r="Z1204" s="11"/>
      <c r="AA1204" s="11"/>
      <c r="AB1204" s="13"/>
      <c r="AC1204" s="13"/>
      <c r="AD1204" s="21"/>
      <c r="AE1204" s="21"/>
      <c r="AF1204" s="21"/>
      <c r="AG1204" s="21"/>
      <c r="AH1204" s="22"/>
      <c r="AI1204" s="22"/>
      <c r="AJ1204" s="22"/>
      <c r="AK1204" s="8"/>
      <c r="AL1204" s="8"/>
      <c r="AM1204" s="8"/>
      <c r="AN1204" s="8"/>
      <c r="AO1204" s="19"/>
      <c r="AP1204" s="20"/>
    </row>
    <row r="1205" spans="1:42" ht="15.75" hidden="1" customHeight="1" x14ac:dyDescent="0.2">
      <c r="A1205" s="1" t="s">
        <v>8738</v>
      </c>
      <c r="B1205" s="2" t="s">
        <v>44</v>
      </c>
      <c r="C1205" s="2"/>
      <c r="D1205" s="2"/>
      <c r="E1205" s="2"/>
      <c r="F1205" s="5" t="s">
        <v>35</v>
      </c>
      <c r="G1205" s="5">
        <v>1975</v>
      </c>
      <c r="H1205" s="5" t="s">
        <v>8739</v>
      </c>
      <c r="I1205" s="5" t="s">
        <v>8740</v>
      </c>
      <c r="J1205" s="5" t="s">
        <v>8741</v>
      </c>
      <c r="K1205" s="5"/>
      <c r="L1205" s="5"/>
      <c r="M1205" s="5"/>
      <c r="N1205" s="5" t="s">
        <v>8742</v>
      </c>
      <c r="O1205" s="5">
        <v>25</v>
      </c>
      <c r="P1205" s="5"/>
      <c r="Q1205" s="32" t="s">
        <v>8743</v>
      </c>
      <c r="R1205" s="7" t="s">
        <v>8744</v>
      </c>
      <c r="S1205" s="7"/>
      <c r="T1205" s="8"/>
      <c r="U1205" s="8"/>
      <c r="V1205" s="8"/>
      <c r="W1205" s="8"/>
      <c r="X1205" s="19"/>
      <c r="Y1205" s="19"/>
      <c r="Z1205" s="11"/>
      <c r="AA1205" s="11"/>
      <c r="AB1205" s="13"/>
      <c r="AC1205" s="13"/>
      <c r="AD1205" s="21"/>
      <c r="AE1205" s="21"/>
      <c r="AF1205" s="21"/>
      <c r="AG1205" s="21"/>
      <c r="AH1205" s="22"/>
      <c r="AI1205" s="22"/>
      <c r="AJ1205" s="22"/>
      <c r="AK1205" s="8"/>
      <c r="AL1205" s="8"/>
      <c r="AM1205" s="8"/>
      <c r="AN1205" s="8"/>
      <c r="AO1205" s="19"/>
      <c r="AP1205" s="20"/>
    </row>
    <row r="1206" spans="1:42" ht="15.75" hidden="1" customHeight="1" x14ac:dyDescent="0.2">
      <c r="A1206" s="1" t="s">
        <v>8745</v>
      </c>
      <c r="B1206" s="2" t="s">
        <v>44</v>
      </c>
      <c r="C1206" s="2"/>
      <c r="D1206" s="2"/>
      <c r="E1206" s="2"/>
      <c r="F1206" s="5" t="s">
        <v>35</v>
      </c>
      <c r="G1206" s="5"/>
      <c r="H1206" s="5" t="s">
        <v>8746</v>
      </c>
      <c r="I1206" s="5" t="s">
        <v>8747</v>
      </c>
      <c r="J1206" s="5" t="s">
        <v>8748</v>
      </c>
      <c r="K1206" s="5"/>
      <c r="L1206" s="5"/>
      <c r="M1206" s="5"/>
      <c r="N1206" s="5" t="s">
        <v>8749</v>
      </c>
      <c r="O1206" s="5"/>
      <c r="P1206" s="5"/>
      <c r="Q1206" s="32" t="s">
        <v>8750</v>
      </c>
      <c r="R1206" s="7" t="s">
        <v>8751</v>
      </c>
      <c r="S1206" s="7"/>
      <c r="T1206" s="8"/>
      <c r="U1206" s="8"/>
      <c r="V1206" s="8"/>
      <c r="W1206" s="8"/>
      <c r="X1206" s="19"/>
      <c r="Y1206" s="19"/>
      <c r="Z1206" s="11"/>
      <c r="AA1206" s="11"/>
      <c r="AB1206" s="13"/>
      <c r="AC1206" s="13"/>
      <c r="AD1206" s="21"/>
      <c r="AE1206" s="21"/>
      <c r="AF1206" s="21"/>
      <c r="AG1206" s="21"/>
      <c r="AH1206" s="22"/>
      <c r="AI1206" s="22"/>
      <c r="AJ1206" s="22"/>
      <c r="AK1206" s="8"/>
      <c r="AL1206" s="8"/>
      <c r="AM1206" s="8"/>
      <c r="AN1206" s="8"/>
      <c r="AO1206" s="19"/>
      <c r="AP1206" s="20"/>
    </row>
    <row r="1207" spans="1:42" ht="15.75" hidden="1" customHeight="1" x14ac:dyDescent="0.2">
      <c r="A1207" s="1" t="s">
        <v>8752</v>
      </c>
      <c r="B1207" s="2" t="s">
        <v>32</v>
      </c>
      <c r="C1207" s="3" t="s">
        <v>33</v>
      </c>
      <c r="D1207" s="3" t="s">
        <v>52</v>
      </c>
      <c r="E1207" s="3" t="s">
        <v>102</v>
      </c>
      <c r="F1207" s="5" t="s">
        <v>35</v>
      </c>
      <c r="G1207" s="5">
        <v>1998</v>
      </c>
      <c r="H1207" s="5" t="s">
        <v>8753</v>
      </c>
      <c r="I1207" s="5" t="s">
        <v>8754</v>
      </c>
      <c r="J1207" s="5" t="s">
        <v>114</v>
      </c>
      <c r="K1207" s="5" t="s">
        <v>106</v>
      </c>
      <c r="L1207" s="5" t="s">
        <v>8755</v>
      </c>
      <c r="M1207" s="5" t="s">
        <v>8756</v>
      </c>
      <c r="N1207" s="5" t="s">
        <v>8757</v>
      </c>
      <c r="O1207" s="5">
        <v>43</v>
      </c>
      <c r="P1207" s="24">
        <v>43891</v>
      </c>
      <c r="Q1207" s="32" t="s">
        <v>8758</v>
      </c>
      <c r="R1207" s="7"/>
      <c r="S1207" s="7"/>
      <c r="T1207" s="8"/>
      <c r="U1207" s="8"/>
      <c r="V1207" s="8"/>
      <c r="W1207" s="8"/>
      <c r="X1207" s="19"/>
      <c r="Y1207" s="19"/>
      <c r="Z1207" s="11"/>
      <c r="AA1207" s="11"/>
      <c r="AB1207" s="13"/>
      <c r="AC1207" s="13"/>
      <c r="AD1207" s="21"/>
      <c r="AE1207" s="21"/>
      <c r="AF1207" s="21"/>
      <c r="AG1207" s="21"/>
      <c r="AH1207" s="22"/>
      <c r="AI1207" s="22"/>
      <c r="AJ1207" s="22"/>
      <c r="AK1207" s="8"/>
      <c r="AL1207" s="8"/>
      <c r="AM1207" s="8"/>
      <c r="AN1207" s="8"/>
      <c r="AO1207" s="19"/>
      <c r="AP1207" s="20"/>
    </row>
    <row r="1208" spans="1:42" ht="15.75" hidden="1" customHeight="1" x14ac:dyDescent="0.2">
      <c r="A1208" s="1" t="s">
        <v>8759</v>
      </c>
      <c r="B1208" s="2" t="s">
        <v>32</v>
      </c>
      <c r="C1208" s="3" t="s">
        <v>1284</v>
      </c>
      <c r="D1208" s="3" t="s">
        <v>52</v>
      </c>
      <c r="E1208" s="3" t="s">
        <v>53</v>
      </c>
      <c r="F1208" s="5" t="s">
        <v>35</v>
      </c>
      <c r="G1208" s="5">
        <v>1980</v>
      </c>
      <c r="H1208" s="5" t="s">
        <v>8760</v>
      </c>
      <c r="I1208" s="5" t="s">
        <v>8761</v>
      </c>
      <c r="J1208" s="5" t="s">
        <v>8762</v>
      </c>
      <c r="K1208" s="5" t="s">
        <v>8763</v>
      </c>
      <c r="L1208" s="5"/>
      <c r="M1208" s="5"/>
      <c r="N1208" s="5" t="s">
        <v>8764</v>
      </c>
      <c r="O1208" s="5">
        <v>28</v>
      </c>
      <c r="P1208" s="5">
        <v>5</v>
      </c>
      <c r="Q1208" s="32" t="s">
        <v>8765</v>
      </c>
      <c r="R1208" s="7" t="s">
        <v>8766</v>
      </c>
      <c r="S1208" s="7"/>
      <c r="T1208" s="8"/>
      <c r="U1208" s="8"/>
      <c r="V1208" s="8"/>
      <c r="W1208" s="8"/>
      <c r="X1208" s="19"/>
      <c r="Y1208" s="19"/>
      <c r="Z1208" s="11"/>
      <c r="AA1208" s="11"/>
      <c r="AB1208" s="13"/>
      <c r="AC1208" s="13"/>
      <c r="AD1208" s="21"/>
      <c r="AE1208" s="21"/>
      <c r="AF1208" s="21"/>
      <c r="AG1208" s="21"/>
      <c r="AH1208" s="22"/>
      <c r="AI1208" s="22"/>
      <c r="AJ1208" s="22"/>
      <c r="AK1208" s="8"/>
      <c r="AL1208" s="8"/>
      <c r="AM1208" s="8"/>
      <c r="AN1208" s="8"/>
      <c r="AO1208" s="19"/>
      <c r="AP1208" s="20"/>
    </row>
    <row r="1209" spans="1:42" ht="15.75" customHeight="1" x14ac:dyDescent="0.2">
      <c r="A1209" s="1" t="s">
        <v>18854</v>
      </c>
      <c r="B1209" s="2" t="s">
        <v>32</v>
      </c>
      <c r="C1209" s="3" t="s">
        <v>1284</v>
      </c>
      <c r="D1209" s="3" t="s">
        <v>152</v>
      </c>
      <c r="E1209" s="3" t="s">
        <v>857</v>
      </c>
      <c r="F1209" s="5" t="s">
        <v>35</v>
      </c>
      <c r="G1209" s="5">
        <v>1992</v>
      </c>
      <c r="H1209" s="5" t="s">
        <v>8767</v>
      </c>
      <c r="I1209" s="5" t="s">
        <v>8768</v>
      </c>
      <c r="J1209" s="5" t="s">
        <v>875</v>
      </c>
      <c r="K1209" s="5" t="s">
        <v>876</v>
      </c>
      <c r="L1209" s="5"/>
      <c r="M1209" s="5"/>
      <c r="N1209" s="5" t="s">
        <v>8769</v>
      </c>
      <c r="O1209" s="5">
        <v>53</v>
      </c>
      <c r="P1209" s="5"/>
      <c r="Q1209" s="32" t="s">
        <v>8770</v>
      </c>
      <c r="R1209" s="7" t="s">
        <v>8771</v>
      </c>
      <c r="S1209" s="7"/>
      <c r="T1209" s="9" t="s">
        <v>246</v>
      </c>
      <c r="U1209" s="8" t="s">
        <v>8772</v>
      </c>
      <c r="V1209" s="9">
        <v>-37.83</v>
      </c>
      <c r="W1209" s="9">
        <v>176.41</v>
      </c>
      <c r="X1209" s="25" t="s">
        <v>285</v>
      </c>
      <c r="Y1209" s="25" t="s">
        <v>8773</v>
      </c>
      <c r="Z1209" s="26" t="s">
        <v>18892</v>
      </c>
      <c r="AA1209" s="11"/>
      <c r="AB1209" s="27" t="s">
        <v>286</v>
      </c>
      <c r="AC1209" s="13"/>
      <c r="AD1209" s="29" t="s">
        <v>2416</v>
      </c>
      <c r="AE1209" s="29" t="s">
        <v>729</v>
      </c>
      <c r="AF1209" s="29" t="s">
        <v>212</v>
      </c>
      <c r="AG1209" s="29" t="s">
        <v>52</v>
      </c>
      <c r="AH1209" s="30"/>
      <c r="AI1209" s="22"/>
      <c r="AJ1209" s="22"/>
      <c r="AK1209" s="9"/>
      <c r="AL1209" s="9"/>
      <c r="AM1209" s="8"/>
      <c r="AN1209" s="9"/>
      <c r="AO1209" s="25" t="s">
        <v>212</v>
      </c>
      <c r="AP1209" s="20"/>
    </row>
    <row r="1210" spans="1:42" ht="15.75" customHeight="1" x14ac:dyDescent="0.2">
      <c r="A1210" s="1" t="s">
        <v>18855</v>
      </c>
      <c r="B1210" s="2" t="s">
        <v>32</v>
      </c>
      <c r="C1210" s="3" t="s">
        <v>1284</v>
      </c>
      <c r="D1210" s="3" t="s">
        <v>152</v>
      </c>
      <c r="E1210" s="3" t="s">
        <v>857</v>
      </c>
      <c r="F1210" s="5" t="s">
        <v>35</v>
      </c>
      <c r="G1210" s="5">
        <v>1992</v>
      </c>
      <c r="H1210" s="5" t="s">
        <v>8767</v>
      </c>
      <c r="I1210" s="5" t="s">
        <v>8768</v>
      </c>
      <c r="J1210" s="5" t="s">
        <v>875</v>
      </c>
      <c r="K1210" s="5" t="s">
        <v>876</v>
      </c>
      <c r="L1210" s="5"/>
      <c r="M1210" s="5"/>
      <c r="N1210" s="5" t="s">
        <v>8769</v>
      </c>
      <c r="O1210" s="5">
        <v>53</v>
      </c>
      <c r="P1210" s="5"/>
      <c r="Q1210" s="32" t="s">
        <v>8770</v>
      </c>
      <c r="R1210" s="7" t="s">
        <v>8771</v>
      </c>
      <c r="S1210" s="7"/>
      <c r="T1210" s="9" t="s">
        <v>246</v>
      </c>
      <c r="U1210" s="8" t="s">
        <v>8772</v>
      </c>
      <c r="V1210" s="9">
        <v>-37.83</v>
      </c>
      <c r="W1210" s="9">
        <v>176.41</v>
      </c>
      <c r="X1210" s="25" t="s">
        <v>285</v>
      </c>
      <c r="Y1210" s="25" t="s">
        <v>8773</v>
      </c>
      <c r="Z1210" s="26" t="s">
        <v>18892</v>
      </c>
      <c r="AA1210" s="11"/>
      <c r="AB1210" s="27" t="s">
        <v>286</v>
      </c>
      <c r="AC1210" s="13"/>
      <c r="AD1210" s="29" t="s">
        <v>1530</v>
      </c>
      <c r="AE1210" s="29" t="s">
        <v>729</v>
      </c>
      <c r="AF1210" s="29" t="s">
        <v>212</v>
      </c>
      <c r="AG1210" s="29" t="s">
        <v>52</v>
      </c>
      <c r="AH1210" s="30"/>
      <c r="AI1210" s="22"/>
      <c r="AJ1210" s="22"/>
      <c r="AK1210" s="9"/>
      <c r="AL1210" s="9"/>
      <c r="AM1210" s="8"/>
      <c r="AN1210" s="9"/>
      <c r="AO1210" s="25" t="s">
        <v>212</v>
      </c>
      <c r="AP1210" s="20"/>
    </row>
    <row r="1211" spans="1:42" ht="15.75" hidden="1" customHeight="1" x14ac:dyDescent="0.2">
      <c r="A1211" s="1" t="s">
        <v>8774</v>
      </c>
      <c r="B1211" s="2" t="s">
        <v>68</v>
      </c>
      <c r="C1211" s="2"/>
      <c r="D1211" s="2"/>
      <c r="E1211" s="2"/>
      <c r="F1211" s="5" t="s">
        <v>35</v>
      </c>
      <c r="G1211" s="5">
        <v>1972</v>
      </c>
      <c r="H1211" s="5" t="s">
        <v>8775</v>
      </c>
      <c r="I1211" s="5" t="s">
        <v>8776</v>
      </c>
      <c r="J1211" s="5" t="s">
        <v>5265</v>
      </c>
      <c r="K1211" s="5"/>
      <c r="L1211" s="5"/>
      <c r="M1211" s="5"/>
      <c r="N1211" s="5" t="s">
        <v>8777</v>
      </c>
      <c r="O1211" s="5">
        <v>14</v>
      </c>
      <c r="P1211" s="5">
        <v>3</v>
      </c>
      <c r="Q1211" s="32" t="s">
        <v>8778</v>
      </c>
      <c r="R1211" s="7" t="s">
        <v>8779</v>
      </c>
      <c r="S1211" s="7"/>
      <c r="T1211" s="8"/>
      <c r="U1211" s="8"/>
      <c r="V1211" s="8"/>
      <c r="W1211" s="8"/>
      <c r="X1211" s="19"/>
      <c r="Y1211" s="19"/>
      <c r="Z1211" s="11"/>
      <c r="AA1211" s="11"/>
      <c r="AB1211" s="13"/>
      <c r="AC1211" s="13"/>
      <c r="AD1211" s="21"/>
      <c r="AE1211" s="21"/>
      <c r="AF1211" s="21"/>
      <c r="AG1211" s="21"/>
      <c r="AH1211" s="22"/>
      <c r="AI1211" s="22"/>
      <c r="AJ1211" s="22"/>
      <c r="AK1211" s="8"/>
      <c r="AL1211" s="8"/>
      <c r="AM1211" s="8"/>
      <c r="AN1211" s="8"/>
      <c r="AO1211" s="19"/>
      <c r="AP1211" s="20"/>
    </row>
    <row r="1212" spans="1:42" ht="15.75" hidden="1" customHeight="1" x14ac:dyDescent="0.2">
      <c r="A1212" s="1" t="s">
        <v>8780</v>
      </c>
      <c r="B1212" s="2" t="s">
        <v>44</v>
      </c>
      <c r="C1212" s="2"/>
      <c r="D1212" s="2"/>
      <c r="E1212" s="2"/>
      <c r="F1212" s="5" t="s">
        <v>35</v>
      </c>
      <c r="G1212" s="5">
        <v>1975</v>
      </c>
      <c r="H1212" s="5" t="s">
        <v>8775</v>
      </c>
      <c r="I1212" s="5" t="s">
        <v>8781</v>
      </c>
      <c r="J1212" s="5" t="s">
        <v>5265</v>
      </c>
      <c r="K1212" s="5"/>
      <c r="L1212" s="5"/>
      <c r="M1212" s="5"/>
      <c r="N1212" s="5" t="s">
        <v>8782</v>
      </c>
      <c r="O1212" s="5">
        <v>17</v>
      </c>
      <c r="P1212" s="5">
        <v>3</v>
      </c>
      <c r="Q1212" s="32" t="s">
        <v>8783</v>
      </c>
      <c r="R1212" s="7" t="s">
        <v>8784</v>
      </c>
      <c r="S1212" s="7"/>
      <c r="T1212" s="8"/>
      <c r="U1212" s="8"/>
      <c r="V1212" s="8"/>
      <c r="W1212" s="8"/>
      <c r="X1212" s="19"/>
      <c r="Y1212" s="19"/>
      <c r="Z1212" s="11"/>
      <c r="AA1212" s="11"/>
      <c r="AB1212" s="13"/>
      <c r="AC1212" s="13"/>
      <c r="AD1212" s="21"/>
      <c r="AE1212" s="21"/>
      <c r="AF1212" s="21"/>
      <c r="AG1212" s="21"/>
      <c r="AH1212" s="22"/>
      <c r="AI1212" s="22"/>
      <c r="AJ1212" s="22"/>
      <c r="AK1212" s="8"/>
      <c r="AL1212" s="8"/>
      <c r="AM1212" s="8"/>
      <c r="AN1212" s="8"/>
      <c r="AO1212" s="19"/>
      <c r="AP1212" s="20"/>
    </row>
    <row r="1213" spans="1:42" ht="15.75" hidden="1" customHeight="1" x14ac:dyDescent="0.2">
      <c r="A1213" s="1" t="s">
        <v>8785</v>
      </c>
      <c r="B1213" s="2" t="s">
        <v>44</v>
      </c>
      <c r="C1213" s="2"/>
      <c r="D1213" s="2"/>
      <c r="E1213" s="2"/>
      <c r="F1213" s="5" t="s">
        <v>35</v>
      </c>
      <c r="G1213" s="5">
        <v>1988</v>
      </c>
      <c r="H1213" s="5" t="s">
        <v>8775</v>
      </c>
      <c r="I1213" s="5" t="s">
        <v>8786</v>
      </c>
      <c r="J1213" s="5" t="s">
        <v>4483</v>
      </c>
      <c r="K1213" s="5" t="s">
        <v>4484</v>
      </c>
      <c r="L1213" s="5"/>
      <c r="M1213" s="5"/>
      <c r="N1213" s="5" t="s">
        <v>8787</v>
      </c>
      <c r="O1213" s="5"/>
      <c r="P1213" s="5">
        <v>139</v>
      </c>
      <c r="Q1213" s="32" t="s">
        <v>8788</v>
      </c>
      <c r="R1213" s="7" t="s">
        <v>8789</v>
      </c>
      <c r="S1213" s="7"/>
      <c r="T1213" s="8"/>
      <c r="U1213" s="8"/>
      <c r="V1213" s="8"/>
      <c r="W1213" s="8"/>
      <c r="X1213" s="19"/>
      <c r="Y1213" s="19"/>
      <c r="Z1213" s="11"/>
      <c r="AA1213" s="11"/>
      <c r="AB1213" s="13"/>
      <c r="AC1213" s="13"/>
      <c r="AD1213" s="21"/>
      <c r="AE1213" s="21"/>
      <c r="AF1213" s="21"/>
      <c r="AG1213" s="21"/>
      <c r="AH1213" s="22"/>
      <c r="AI1213" s="22"/>
      <c r="AJ1213" s="22"/>
      <c r="AK1213" s="8"/>
      <c r="AL1213" s="8"/>
      <c r="AM1213" s="8"/>
      <c r="AN1213" s="8"/>
      <c r="AO1213" s="19"/>
      <c r="AP1213" s="20"/>
    </row>
    <row r="1214" spans="1:42" ht="15.75" hidden="1" customHeight="1" x14ac:dyDescent="0.2">
      <c r="A1214" s="1" t="s">
        <v>8790</v>
      </c>
      <c r="B1214" s="2" t="s">
        <v>68</v>
      </c>
      <c r="C1214" s="2"/>
      <c r="D1214" s="2"/>
      <c r="E1214" s="2"/>
      <c r="F1214" s="5" t="s">
        <v>35</v>
      </c>
      <c r="G1214" s="5">
        <v>1990</v>
      </c>
      <c r="H1214" s="5" t="s">
        <v>8775</v>
      </c>
      <c r="I1214" s="5" t="s">
        <v>8791</v>
      </c>
      <c r="J1214" s="5" t="s">
        <v>4483</v>
      </c>
      <c r="K1214" s="5" t="s">
        <v>4484</v>
      </c>
      <c r="L1214" s="5"/>
      <c r="M1214" s="5"/>
      <c r="N1214" s="5" t="s">
        <v>8792</v>
      </c>
      <c r="O1214" s="5"/>
      <c r="P1214" s="5">
        <v>151</v>
      </c>
      <c r="Q1214" s="32" t="s">
        <v>8793</v>
      </c>
      <c r="R1214" s="7" t="s">
        <v>8794</v>
      </c>
      <c r="S1214" s="7"/>
      <c r="T1214" s="8"/>
      <c r="U1214" s="8"/>
      <c r="V1214" s="8"/>
      <c r="W1214" s="8"/>
      <c r="X1214" s="19"/>
      <c r="Y1214" s="19"/>
      <c r="Z1214" s="11"/>
      <c r="AA1214" s="11"/>
      <c r="AB1214" s="13"/>
      <c r="AC1214" s="13"/>
      <c r="AD1214" s="21"/>
      <c r="AE1214" s="21"/>
      <c r="AF1214" s="21"/>
      <c r="AG1214" s="21"/>
      <c r="AH1214" s="22"/>
      <c r="AI1214" s="22"/>
      <c r="AJ1214" s="22"/>
      <c r="AK1214" s="8"/>
      <c r="AL1214" s="8"/>
      <c r="AM1214" s="8"/>
      <c r="AN1214" s="8"/>
      <c r="AO1214" s="19"/>
      <c r="AP1214" s="20"/>
    </row>
    <row r="1215" spans="1:42" ht="15.75" hidden="1" customHeight="1" x14ac:dyDescent="0.2">
      <c r="A1215" s="1" t="s">
        <v>8795</v>
      </c>
      <c r="B1215" s="2" t="s">
        <v>32</v>
      </c>
      <c r="C1215" s="3" t="s">
        <v>1284</v>
      </c>
      <c r="D1215" s="3" t="s">
        <v>52</v>
      </c>
      <c r="E1215" s="3" t="s">
        <v>1247</v>
      </c>
      <c r="F1215" s="5" t="s">
        <v>35</v>
      </c>
      <c r="G1215" s="5">
        <v>1991</v>
      </c>
      <c r="H1215" s="5" t="s">
        <v>8775</v>
      </c>
      <c r="I1215" s="5" t="s">
        <v>8796</v>
      </c>
      <c r="J1215" s="5" t="s">
        <v>1294</v>
      </c>
      <c r="K1215" s="5" t="s">
        <v>1487</v>
      </c>
      <c r="L1215" s="5" t="s">
        <v>8797</v>
      </c>
      <c r="M1215" s="5"/>
      <c r="N1215" s="5" t="s">
        <v>8798</v>
      </c>
      <c r="O1215" s="5">
        <v>45</v>
      </c>
      <c r="P1215" s="24">
        <v>43922</v>
      </c>
      <c r="Q1215" s="32" t="s">
        <v>8799</v>
      </c>
      <c r="R1215" s="7" t="s">
        <v>8800</v>
      </c>
      <c r="S1215" s="7"/>
      <c r="T1215" s="8"/>
      <c r="U1215" s="8"/>
      <c r="V1215" s="8"/>
      <c r="W1215" s="8"/>
      <c r="X1215" s="19"/>
      <c r="Y1215" s="19"/>
      <c r="Z1215" s="11"/>
      <c r="AA1215" s="11"/>
      <c r="AB1215" s="13"/>
      <c r="AC1215" s="13"/>
      <c r="AD1215" s="21"/>
      <c r="AE1215" s="21"/>
      <c r="AF1215" s="21"/>
      <c r="AG1215" s="21"/>
      <c r="AH1215" s="22"/>
      <c r="AI1215" s="22"/>
      <c r="AJ1215" s="22"/>
      <c r="AK1215" s="8"/>
      <c r="AL1215" s="8"/>
      <c r="AM1215" s="8"/>
      <c r="AN1215" s="8"/>
      <c r="AO1215" s="19"/>
      <c r="AP1215" s="20"/>
    </row>
    <row r="1216" spans="1:42" ht="15.75" hidden="1" customHeight="1" x14ac:dyDescent="0.2">
      <c r="A1216" s="1" t="s">
        <v>8801</v>
      </c>
      <c r="B1216" s="2" t="s">
        <v>44</v>
      </c>
      <c r="C1216" s="2"/>
      <c r="D1216" s="2"/>
      <c r="E1216" s="2"/>
      <c r="F1216" s="5" t="s">
        <v>35</v>
      </c>
      <c r="G1216" s="5">
        <v>2004</v>
      </c>
      <c r="H1216" s="5" t="s">
        <v>8802</v>
      </c>
      <c r="I1216" s="5" t="s">
        <v>8803</v>
      </c>
      <c r="J1216" s="5" t="s">
        <v>1430</v>
      </c>
      <c r="K1216" s="5" t="s">
        <v>1431</v>
      </c>
      <c r="L1216" s="5"/>
      <c r="M1216" s="5"/>
      <c r="N1216" s="5" t="s">
        <v>8804</v>
      </c>
      <c r="O1216" s="5">
        <v>25</v>
      </c>
      <c r="P1216" s="5">
        <v>2</v>
      </c>
      <c r="Q1216" s="32" t="s">
        <v>8805</v>
      </c>
      <c r="R1216" s="7" t="s">
        <v>8806</v>
      </c>
      <c r="S1216" s="7"/>
      <c r="T1216" s="8"/>
      <c r="U1216" s="8"/>
      <c r="V1216" s="8"/>
      <c r="W1216" s="8"/>
      <c r="X1216" s="19"/>
      <c r="Y1216" s="19"/>
      <c r="Z1216" s="11"/>
      <c r="AA1216" s="11"/>
      <c r="AB1216" s="13"/>
      <c r="AC1216" s="13"/>
      <c r="AD1216" s="21"/>
      <c r="AE1216" s="21"/>
      <c r="AF1216" s="21"/>
      <c r="AG1216" s="21"/>
      <c r="AH1216" s="22"/>
      <c r="AI1216" s="22"/>
      <c r="AJ1216" s="22"/>
      <c r="AK1216" s="8"/>
      <c r="AL1216" s="8"/>
      <c r="AM1216" s="8"/>
      <c r="AN1216" s="8"/>
      <c r="AO1216" s="19"/>
      <c r="AP1216" s="20"/>
    </row>
    <row r="1217" spans="1:42" ht="15.75" hidden="1" customHeight="1" x14ac:dyDescent="0.2">
      <c r="A1217" s="1" t="s">
        <v>8807</v>
      </c>
      <c r="B1217" s="2" t="s">
        <v>32</v>
      </c>
      <c r="C1217" s="3" t="s">
        <v>33</v>
      </c>
      <c r="D1217" s="3" t="s">
        <v>52</v>
      </c>
      <c r="E1217" s="3" t="s">
        <v>53</v>
      </c>
      <c r="F1217" s="5" t="s">
        <v>35</v>
      </c>
      <c r="G1217" s="5">
        <v>1970</v>
      </c>
      <c r="H1217" s="5" t="s">
        <v>8808</v>
      </c>
      <c r="I1217" s="5" t="s">
        <v>8809</v>
      </c>
      <c r="J1217" s="5" t="s">
        <v>8810</v>
      </c>
      <c r="K1217" s="5"/>
      <c r="L1217" s="5"/>
      <c r="M1217" s="5"/>
      <c r="N1217" s="5" t="s">
        <v>8811</v>
      </c>
      <c r="O1217" s="5"/>
      <c r="P1217" s="5" t="s">
        <v>8812</v>
      </c>
      <c r="Q1217" s="32" t="s">
        <v>8813</v>
      </c>
      <c r="R1217" s="7" t="s">
        <v>8814</v>
      </c>
      <c r="S1217" s="7"/>
      <c r="T1217" s="8"/>
      <c r="U1217" s="8"/>
      <c r="V1217" s="8"/>
      <c r="W1217" s="8"/>
      <c r="X1217" s="19"/>
      <c r="Y1217" s="19"/>
      <c r="Z1217" s="11"/>
      <c r="AA1217" s="11"/>
      <c r="AB1217" s="13"/>
      <c r="AC1217" s="13"/>
      <c r="AD1217" s="21"/>
      <c r="AE1217" s="21"/>
      <c r="AF1217" s="21"/>
      <c r="AG1217" s="21"/>
      <c r="AH1217" s="22"/>
      <c r="AI1217" s="22"/>
      <c r="AJ1217" s="22"/>
      <c r="AK1217" s="8"/>
      <c r="AL1217" s="8"/>
      <c r="AM1217" s="8"/>
      <c r="AN1217" s="8"/>
      <c r="AO1217" s="19"/>
      <c r="AP1217" s="20"/>
    </row>
    <row r="1218" spans="1:42" ht="15.75" hidden="1" customHeight="1" x14ac:dyDescent="0.2">
      <c r="A1218" s="1" t="s">
        <v>8815</v>
      </c>
      <c r="B1218" s="2" t="s">
        <v>68</v>
      </c>
      <c r="C1218" s="2"/>
      <c r="D1218" s="2"/>
      <c r="E1218" s="2"/>
      <c r="F1218" s="5" t="s">
        <v>35</v>
      </c>
      <c r="G1218" s="5">
        <v>2002</v>
      </c>
      <c r="H1218" s="5" t="s">
        <v>8816</v>
      </c>
      <c r="I1218" s="5" t="s">
        <v>8817</v>
      </c>
      <c r="J1218" s="5" t="s">
        <v>1332</v>
      </c>
      <c r="K1218" s="28">
        <v>2742698</v>
      </c>
      <c r="L1218" s="5" t="s">
        <v>8818</v>
      </c>
      <c r="M1218" s="5" t="s">
        <v>8819</v>
      </c>
      <c r="N1218" s="5" t="s">
        <v>8820</v>
      </c>
      <c r="O1218" s="5">
        <v>53</v>
      </c>
      <c r="P1218" s="5">
        <v>5</v>
      </c>
      <c r="Q1218" s="32" t="s">
        <v>8821</v>
      </c>
      <c r="R1218" s="7"/>
      <c r="S1218" s="7"/>
      <c r="T1218" s="8"/>
      <c r="U1218" s="8"/>
      <c r="V1218" s="8"/>
      <c r="W1218" s="8"/>
      <c r="X1218" s="19"/>
      <c r="Y1218" s="19"/>
      <c r="Z1218" s="11"/>
      <c r="AA1218" s="11"/>
      <c r="AB1218" s="13"/>
      <c r="AC1218" s="13"/>
      <c r="AD1218" s="21"/>
      <c r="AE1218" s="21"/>
      <c r="AF1218" s="21"/>
      <c r="AG1218" s="21"/>
      <c r="AH1218" s="22"/>
      <c r="AI1218" s="22"/>
      <c r="AJ1218" s="22"/>
      <c r="AK1218" s="8"/>
      <c r="AL1218" s="8"/>
      <c r="AM1218" s="8"/>
      <c r="AN1218" s="8"/>
      <c r="AO1218" s="19"/>
      <c r="AP1218" s="20"/>
    </row>
    <row r="1219" spans="1:42" ht="15.75" hidden="1" customHeight="1" x14ac:dyDescent="0.2">
      <c r="A1219" s="1" t="s">
        <v>8822</v>
      </c>
      <c r="B1219" s="2" t="s">
        <v>68</v>
      </c>
      <c r="C1219" s="2"/>
      <c r="D1219" s="2"/>
      <c r="E1219" s="2"/>
      <c r="F1219" s="5" t="s">
        <v>35</v>
      </c>
      <c r="G1219" s="5">
        <v>1985</v>
      </c>
      <c r="H1219" s="5" t="s">
        <v>8823</v>
      </c>
      <c r="I1219" s="5" t="s">
        <v>8824</v>
      </c>
      <c r="J1219" s="5" t="s">
        <v>8825</v>
      </c>
      <c r="K1219" s="5"/>
      <c r="L1219" s="5"/>
      <c r="M1219" s="5"/>
      <c r="N1219" s="5" t="s">
        <v>8826</v>
      </c>
      <c r="O1219" s="5">
        <v>96</v>
      </c>
      <c r="P1219" s="5">
        <v>11</v>
      </c>
      <c r="Q1219" s="32" t="s">
        <v>8827</v>
      </c>
      <c r="R1219" s="7" t="s">
        <v>8828</v>
      </c>
      <c r="S1219" s="7"/>
      <c r="T1219" s="8"/>
      <c r="U1219" s="8"/>
      <c r="V1219" s="8"/>
      <c r="W1219" s="8"/>
      <c r="X1219" s="19"/>
      <c r="Y1219" s="19"/>
      <c r="Z1219" s="11"/>
      <c r="AA1219" s="11"/>
      <c r="AB1219" s="13"/>
      <c r="AC1219" s="13"/>
      <c r="AD1219" s="21"/>
      <c r="AE1219" s="21"/>
      <c r="AF1219" s="21"/>
      <c r="AG1219" s="21"/>
      <c r="AH1219" s="22"/>
      <c r="AI1219" s="22"/>
      <c r="AJ1219" s="22"/>
      <c r="AK1219" s="8"/>
      <c r="AL1219" s="8"/>
      <c r="AM1219" s="8"/>
      <c r="AN1219" s="8"/>
      <c r="AO1219" s="19"/>
      <c r="AP1219" s="20"/>
    </row>
    <row r="1220" spans="1:42" ht="15.75" hidden="1" customHeight="1" x14ac:dyDescent="0.2">
      <c r="A1220" s="1" t="s">
        <v>8829</v>
      </c>
      <c r="B1220" s="2" t="s">
        <v>68</v>
      </c>
      <c r="C1220" s="2"/>
      <c r="D1220" s="2"/>
      <c r="E1220" s="2"/>
      <c r="F1220" s="5" t="s">
        <v>35</v>
      </c>
      <c r="G1220" s="5">
        <v>1989</v>
      </c>
      <c r="H1220" s="5" t="s">
        <v>8830</v>
      </c>
      <c r="I1220" s="5" t="s">
        <v>8831</v>
      </c>
      <c r="J1220" s="5" t="s">
        <v>8832</v>
      </c>
      <c r="K1220" s="5" t="s">
        <v>8833</v>
      </c>
      <c r="L1220" s="5"/>
      <c r="M1220" s="5"/>
      <c r="N1220" s="5" t="s">
        <v>8834</v>
      </c>
      <c r="O1220" s="5">
        <v>30</v>
      </c>
      <c r="P1220" s="5">
        <v>6</v>
      </c>
      <c r="Q1220" s="32" t="s">
        <v>2170</v>
      </c>
      <c r="R1220" s="7" t="s">
        <v>8835</v>
      </c>
      <c r="S1220" s="7"/>
      <c r="T1220" s="8"/>
      <c r="U1220" s="8"/>
      <c r="V1220" s="8"/>
      <c r="W1220" s="8"/>
      <c r="X1220" s="19"/>
      <c r="Y1220" s="19"/>
      <c r="Z1220" s="11"/>
      <c r="AA1220" s="11"/>
      <c r="AB1220" s="13"/>
      <c r="AC1220" s="13"/>
      <c r="AD1220" s="21"/>
      <c r="AE1220" s="21"/>
      <c r="AF1220" s="21"/>
      <c r="AG1220" s="21"/>
      <c r="AH1220" s="22"/>
      <c r="AI1220" s="22"/>
      <c r="AJ1220" s="22"/>
      <c r="AK1220" s="8"/>
      <c r="AL1220" s="8"/>
      <c r="AM1220" s="8"/>
      <c r="AN1220" s="8"/>
      <c r="AO1220" s="19"/>
      <c r="AP1220" s="20"/>
    </row>
    <row r="1221" spans="1:42" ht="15.75" hidden="1" customHeight="1" x14ac:dyDescent="0.2">
      <c r="A1221" s="1" t="s">
        <v>8836</v>
      </c>
      <c r="B1221" s="2" t="s">
        <v>68</v>
      </c>
      <c r="C1221" s="2"/>
      <c r="D1221" s="2"/>
      <c r="E1221" s="2"/>
      <c r="F1221" s="5" t="s">
        <v>35</v>
      </c>
      <c r="G1221" s="5">
        <v>1990</v>
      </c>
      <c r="H1221" s="5" t="s">
        <v>8830</v>
      </c>
      <c r="I1221" s="5" t="s">
        <v>8837</v>
      </c>
      <c r="J1221" s="5" t="s">
        <v>8838</v>
      </c>
      <c r="K1221" s="5" t="s">
        <v>8833</v>
      </c>
      <c r="L1221" s="5"/>
      <c r="M1221" s="5"/>
      <c r="N1221" s="5" t="s">
        <v>8839</v>
      </c>
      <c r="O1221" s="5">
        <v>31</v>
      </c>
      <c r="P1221" s="5">
        <v>1</v>
      </c>
      <c r="Q1221" s="32" t="s">
        <v>8840</v>
      </c>
      <c r="R1221" s="7" t="s">
        <v>8841</v>
      </c>
      <c r="S1221" s="7"/>
      <c r="T1221" s="8"/>
      <c r="U1221" s="8"/>
      <c r="V1221" s="8"/>
      <c r="W1221" s="8"/>
      <c r="X1221" s="19"/>
      <c r="Y1221" s="19"/>
      <c r="Z1221" s="11"/>
      <c r="AA1221" s="11"/>
      <c r="AB1221" s="13"/>
      <c r="AC1221" s="13"/>
      <c r="AD1221" s="21"/>
      <c r="AE1221" s="21"/>
      <c r="AF1221" s="21"/>
      <c r="AG1221" s="21"/>
      <c r="AH1221" s="22"/>
      <c r="AI1221" s="22"/>
      <c r="AJ1221" s="22"/>
      <c r="AK1221" s="8"/>
      <c r="AL1221" s="8"/>
      <c r="AM1221" s="8"/>
      <c r="AN1221" s="8"/>
      <c r="AO1221" s="19"/>
      <c r="AP1221" s="20"/>
    </row>
    <row r="1222" spans="1:42" ht="15.75" hidden="1" customHeight="1" x14ac:dyDescent="0.2">
      <c r="A1222" s="1" t="s">
        <v>8842</v>
      </c>
      <c r="B1222" s="2" t="s">
        <v>44</v>
      </c>
      <c r="C1222" s="2"/>
      <c r="D1222" s="2"/>
      <c r="E1222" s="2"/>
      <c r="F1222" s="5" t="s">
        <v>35</v>
      </c>
      <c r="G1222" s="5">
        <v>1961</v>
      </c>
      <c r="H1222" s="5" t="s">
        <v>8843</v>
      </c>
      <c r="I1222" s="5" t="s">
        <v>8844</v>
      </c>
      <c r="J1222" s="5" t="s">
        <v>8845</v>
      </c>
      <c r="K1222" s="5"/>
      <c r="L1222" s="5"/>
      <c r="M1222" s="5"/>
      <c r="N1222" s="5" t="s">
        <v>8846</v>
      </c>
      <c r="O1222" s="5"/>
      <c r="P1222" s="5">
        <v>2</v>
      </c>
      <c r="Q1222" s="32" t="s">
        <v>8847</v>
      </c>
      <c r="R1222" s="7" t="s">
        <v>8848</v>
      </c>
      <c r="S1222" s="7"/>
      <c r="T1222" s="8"/>
      <c r="U1222" s="8"/>
      <c r="V1222" s="8"/>
      <c r="W1222" s="8"/>
      <c r="X1222" s="19"/>
      <c r="Y1222" s="19"/>
      <c r="Z1222" s="11"/>
      <c r="AA1222" s="11"/>
      <c r="AB1222" s="13"/>
      <c r="AC1222" s="13"/>
      <c r="AD1222" s="21"/>
      <c r="AE1222" s="21"/>
      <c r="AF1222" s="21"/>
      <c r="AG1222" s="21"/>
      <c r="AH1222" s="22"/>
      <c r="AI1222" s="22"/>
      <c r="AJ1222" s="22"/>
      <c r="AK1222" s="8"/>
      <c r="AL1222" s="8"/>
      <c r="AM1222" s="8"/>
      <c r="AN1222" s="8"/>
      <c r="AO1222" s="19"/>
      <c r="AP1222" s="20"/>
    </row>
    <row r="1223" spans="1:42" ht="15.75" hidden="1" customHeight="1" x14ac:dyDescent="0.2">
      <c r="A1223" s="1" t="s">
        <v>8849</v>
      </c>
      <c r="B1223" s="2" t="s">
        <v>32</v>
      </c>
      <c r="C1223" s="3" t="s">
        <v>1284</v>
      </c>
      <c r="D1223" s="3" t="s">
        <v>52</v>
      </c>
      <c r="E1223" s="3" t="s">
        <v>126</v>
      </c>
      <c r="F1223" s="5" t="s">
        <v>35</v>
      </c>
      <c r="G1223" s="5">
        <v>2013</v>
      </c>
      <c r="H1223" s="5" t="s">
        <v>8850</v>
      </c>
      <c r="I1223" s="5" t="s">
        <v>8851</v>
      </c>
      <c r="J1223" s="5" t="s">
        <v>8852</v>
      </c>
      <c r="K1223" s="5" t="s">
        <v>8853</v>
      </c>
      <c r="L1223" s="5"/>
      <c r="M1223" s="5" t="s">
        <v>8854</v>
      </c>
      <c r="N1223" s="5" t="s">
        <v>8855</v>
      </c>
      <c r="O1223" s="5">
        <v>56</v>
      </c>
      <c r="P1223" s="5">
        <v>1</v>
      </c>
      <c r="Q1223" s="32" t="s">
        <v>8856</v>
      </c>
      <c r="R1223" s="7"/>
      <c r="S1223" s="7"/>
      <c r="T1223" s="8"/>
      <c r="U1223" s="8"/>
      <c r="V1223" s="8"/>
      <c r="W1223" s="8"/>
      <c r="X1223" s="19"/>
      <c r="Y1223" s="19"/>
      <c r="Z1223" s="11"/>
      <c r="AA1223" s="11"/>
      <c r="AB1223" s="13"/>
      <c r="AC1223" s="13"/>
      <c r="AD1223" s="21"/>
      <c r="AE1223" s="21"/>
      <c r="AF1223" s="21"/>
      <c r="AG1223" s="21"/>
      <c r="AH1223" s="22"/>
      <c r="AI1223" s="22"/>
      <c r="AJ1223" s="22"/>
      <c r="AK1223" s="8"/>
      <c r="AL1223" s="8"/>
      <c r="AM1223" s="8"/>
      <c r="AN1223" s="8"/>
      <c r="AO1223" s="19"/>
      <c r="AP1223" s="20"/>
    </row>
    <row r="1224" spans="1:42" ht="15.75" hidden="1" customHeight="1" x14ac:dyDescent="0.2">
      <c r="A1224" s="1" t="s">
        <v>8857</v>
      </c>
      <c r="B1224" s="2" t="s">
        <v>44</v>
      </c>
      <c r="C1224" s="2"/>
      <c r="D1224" s="2"/>
      <c r="E1224" s="2"/>
      <c r="F1224" s="5" t="s">
        <v>35</v>
      </c>
      <c r="G1224" s="5">
        <v>1941</v>
      </c>
      <c r="H1224" s="5" t="s">
        <v>8858</v>
      </c>
      <c r="I1224" s="5" t="s">
        <v>8859</v>
      </c>
      <c r="J1224" s="5" t="s">
        <v>8860</v>
      </c>
      <c r="K1224" s="5"/>
      <c r="L1224" s="5"/>
      <c r="M1224" s="5"/>
      <c r="N1224" s="5" t="s">
        <v>8861</v>
      </c>
      <c r="O1224" s="5">
        <v>17</v>
      </c>
      <c r="P1224" s="5"/>
      <c r="Q1224" s="32" t="s">
        <v>8862</v>
      </c>
      <c r="R1224" s="7" t="s">
        <v>8863</v>
      </c>
      <c r="S1224" s="7"/>
      <c r="T1224" s="8"/>
      <c r="U1224" s="8"/>
      <c r="V1224" s="8"/>
      <c r="W1224" s="8"/>
      <c r="X1224" s="19"/>
      <c r="Y1224" s="19"/>
      <c r="Z1224" s="11"/>
      <c r="AA1224" s="11"/>
      <c r="AB1224" s="13"/>
      <c r="AC1224" s="13"/>
      <c r="AD1224" s="21"/>
      <c r="AE1224" s="21"/>
      <c r="AF1224" s="21"/>
      <c r="AG1224" s="21"/>
      <c r="AH1224" s="22"/>
      <c r="AI1224" s="22"/>
      <c r="AJ1224" s="22"/>
      <c r="AK1224" s="8"/>
      <c r="AL1224" s="8"/>
      <c r="AM1224" s="8"/>
      <c r="AN1224" s="8"/>
      <c r="AO1224" s="19"/>
      <c r="AP1224" s="20"/>
    </row>
    <row r="1225" spans="1:42" ht="15.75" hidden="1" customHeight="1" x14ac:dyDescent="0.2">
      <c r="A1225" s="1" t="s">
        <v>8864</v>
      </c>
      <c r="B1225" s="2" t="s">
        <v>44</v>
      </c>
      <c r="C1225" s="2"/>
      <c r="D1225" s="2"/>
      <c r="E1225" s="2"/>
      <c r="F1225" s="5" t="s">
        <v>35</v>
      </c>
      <c r="G1225" s="5">
        <v>1972</v>
      </c>
      <c r="H1225" s="5" t="s">
        <v>8865</v>
      </c>
      <c r="I1225" s="5" t="s">
        <v>8866</v>
      </c>
      <c r="J1225" s="5" t="s">
        <v>8867</v>
      </c>
      <c r="K1225" s="5" t="s">
        <v>669</v>
      </c>
      <c r="L1225" s="5"/>
      <c r="M1225" s="5"/>
      <c r="N1225" s="5" t="s">
        <v>8868</v>
      </c>
      <c r="O1225" s="5">
        <v>123</v>
      </c>
      <c r="P1225" s="5">
        <v>5</v>
      </c>
      <c r="Q1225" s="32" t="s">
        <v>8869</v>
      </c>
      <c r="R1225" s="7" t="s">
        <v>8184</v>
      </c>
      <c r="S1225" s="7"/>
      <c r="T1225" s="8"/>
      <c r="U1225" s="8"/>
      <c r="V1225" s="8"/>
      <c r="W1225" s="8"/>
      <c r="X1225" s="19"/>
      <c r="Y1225" s="19"/>
      <c r="Z1225" s="11"/>
      <c r="AA1225" s="11"/>
      <c r="AB1225" s="13"/>
      <c r="AC1225" s="13"/>
      <c r="AD1225" s="21"/>
      <c r="AE1225" s="21"/>
      <c r="AF1225" s="21"/>
      <c r="AG1225" s="21"/>
      <c r="AH1225" s="22"/>
      <c r="AI1225" s="22"/>
      <c r="AJ1225" s="22"/>
      <c r="AK1225" s="8"/>
      <c r="AL1225" s="8"/>
      <c r="AM1225" s="8"/>
      <c r="AN1225" s="8"/>
      <c r="AO1225" s="19"/>
      <c r="AP1225" s="20"/>
    </row>
    <row r="1226" spans="1:42" ht="15.75" hidden="1" customHeight="1" x14ac:dyDescent="0.2">
      <c r="A1226" s="1" t="s">
        <v>8870</v>
      </c>
      <c r="B1226" s="2" t="s">
        <v>32</v>
      </c>
      <c r="C1226" s="3" t="s">
        <v>33</v>
      </c>
      <c r="D1226" s="3" t="s">
        <v>52</v>
      </c>
      <c r="E1226" s="3" t="s">
        <v>126</v>
      </c>
      <c r="F1226" s="5" t="s">
        <v>35</v>
      </c>
      <c r="G1226" s="5">
        <v>2013</v>
      </c>
      <c r="H1226" s="5" t="s">
        <v>8871</v>
      </c>
      <c r="I1226" s="5" t="s">
        <v>8872</v>
      </c>
      <c r="J1226" s="5" t="s">
        <v>1311</v>
      </c>
      <c r="K1226" s="5" t="s">
        <v>1312</v>
      </c>
      <c r="L1226" s="5" t="s">
        <v>8873</v>
      </c>
      <c r="M1226" s="5" t="s">
        <v>8874</v>
      </c>
      <c r="N1226" s="5" t="s">
        <v>8875</v>
      </c>
      <c r="O1226" s="5">
        <v>465</v>
      </c>
      <c r="P1226" s="5"/>
      <c r="Q1226" s="32" t="s">
        <v>8876</v>
      </c>
      <c r="R1226" s="7"/>
      <c r="S1226" s="7"/>
      <c r="T1226" s="8"/>
      <c r="U1226" s="8"/>
      <c r="V1226" s="8"/>
      <c r="W1226" s="8"/>
      <c r="X1226" s="19"/>
      <c r="Y1226" s="19"/>
      <c r="Z1226" s="11"/>
      <c r="AA1226" s="11"/>
      <c r="AB1226" s="13"/>
      <c r="AC1226" s="13"/>
      <c r="AD1226" s="21"/>
      <c r="AE1226" s="21"/>
      <c r="AF1226" s="21"/>
      <c r="AG1226" s="21"/>
      <c r="AH1226" s="22"/>
      <c r="AI1226" s="22"/>
      <c r="AJ1226" s="22"/>
      <c r="AK1226" s="8"/>
      <c r="AL1226" s="8"/>
      <c r="AM1226" s="8"/>
      <c r="AN1226" s="8"/>
      <c r="AO1226" s="19"/>
      <c r="AP1226" s="20"/>
    </row>
    <row r="1227" spans="1:42" ht="15.75" hidden="1" customHeight="1" x14ac:dyDescent="0.2">
      <c r="A1227" s="1" t="s">
        <v>8877</v>
      </c>
      <c r="B1227" s="2" t="s">
        <v>32</v>
      </c>
      <c r="C1227" s="3" t="s">
        <v>33</v>
      </c>
      <c r="D1227" s="3" t="s">
        <v>52</v>
      </c>
      <c r="E1227" s="3" t="s">
        <v>126</v>
      </c>
      <c r="F1227" s="5" t="s">
        <v>35</v>
      </c>
      <c r="G1227" s="5">
        <v>2012</v>
      </c>
      <c r="H1227" s="5" t="s">
        <v>8878</v>
      </c>
      <c r="I1227" s="5" t="s">
        <v>8879</v>
      </c>
      <c r="J1227" s="5" t="s">
        <v>155</v>
      </c>
      <c r="K1227" s="5" t="s">
        <v>156</v>
      </c>
      <c r="L1227" s="5" t="s">
        <v>8880</v>
      </c>
      <c r="M1227" s="5" t="s">
        <v>8881</v>
      </c>
      <c r="N1227" s="5" t="s">
        <v>8882</v>
      </c>
      <c r="O1227" s="5">
        <v>150</v>
      </c>
      <c r="P1227" s="5"/>
      <c r="Q1227" s="32" t="s">
        <v>8883</v>
      </c>
      <c r="R1227" s="7"/>
      <c r="S1227" s="7"/>
      <c r="T1227" s="8"/>
      <c r="U1227" s="8"/>
      <c r="V1227" s="8"/>
      <c r="W1227" s="8"/>
      <c r="X1227" s="19"/>
      <c r="Y1227" s="19"/>
      <c r="Z1227" s="11"/>
      <c r="AA1227" s="11"/>
      <c r="AB1227" s="13"/>
      <c r="AC1227" s="13"/>
      <c r="AD1227" s="21"/>
      <c r="AE1227" s="21"/>
      <c r="AF1227" s="21"/>
      <c r="AG1227" s="21"/>
      <c r="AH1227" s="22"/>
      <c r="AI1227" s="22"/>
      <c r="AJ1227" s="22"/>
      <c r="AK1227" s="8"/>
      <c r="AL1227" s="8"/>
      <c r="AM1227" s="8"/>
      <c r="AN1227" s="8"/>
      <c r="AO1227" s="19"/>
      <c r="AP1227" s="20"/>
    </row>
    <row r="1228" spans="1:42" ht="15.75" hidden="1" customHeight="1" x14ac:dyDescent="0.2">
      <c r="A1228" s="1" t="s">
        <v>8884</v>
      </c>
      <c r="B1228" s="2" t="s">
        <v>32</v>
      </c>
      <c r="C1228" s="3" t="s">
        <v>33</v>
      </c>
      <c r="D1228" s="3" t="s">
        <v>52</v>
      </c>
      <c r="E1228" s="3" t="s">
        <v>126</v>
      </c>
      <c r="F1228" s="5" t="s">
        <v>35</v>
      </c>
      <c r="G1228" s="5">
        <v>1993</v>
      </c>
      <c r="H1228" s="5" t="s">
        <v>8885</v>
      </c>
      <c r="I1228" s="5" t="s">
        <v>8886</v>
      </c>
      <c r="J1228" s="5" t="s">
        <v>6312</v>
      </c>
      <c r="K1228" s="28">
        <v>2651022</v>
      </c>
      <c r="L1228" s="5"/>
      <c r="M1228" s="5"/>
      <c r="N1228" s="5" t="s">
        <v>8887</v>
      </c>
      <c r="O1228" s="5">
        <v>56</v>
      </c>
      <c r="P1228" s="5">
        <v>2</v>
      </c>
      <c r="Q1228" s="32" t="s">
        <v>5899</v>
      </c>
      <c r="R1228" s="7" t="s">
        <v>8888</v>
      </c>
      <c r="S1228" s="7"/>
      <c r="T1228" s="8"/>
      <c r="U1228" s="8"/>
      <c r="V1228" s="8"/>
      <c r="W1228" s="8"/>
      <c r="X1228" s="19"/>
      <c r="Y1228" s="19"/>
      <c r="Z1228" s="11"/>
      <c r="AA1228" s="11"/>
      <c r="AB1228" s="13"/>
      <c r="AC1228" s="13"/>
      <c r="AD1228" s="21"/>
      <c r="AE1228" s="21"/>
      <c r="AF1228" s="21"/>
      <c r="AG1228" s="21"/>
      <c r="AH1228" s="22"/>
      <c r="AI1228" s="22"/>
      <c r="AJ1228" s="22"/>
      <c r="AK1228" s="8"/>
      <c r="AL1228" s="8"/>
      <c r="AM1228" s="8"/>
      <c r="AN1228" s="8"/>
      <c r="AO1228" s="19"/>
      <c r="AP1228" s="20"/>
    </row>
    <row r="1229" spans="1:42" ht="15.75" hidden="1" customHeight="1" x14ac:dyDescent="0.2">
      <c r="A1229" s="1" t="s">
        <v>8889</v>
      </c>
      <c r="B1229" s="2" t="s">
        <v>44</v>
      </c>
      <c r="C1229" s="2"/>
      <c r="D1229" s="2"/>
      <c r="E1229" s="2"/>
      <c r="F1229" s="5" t="s">
        <v>35</v>
      </c>
      <c r="G1229" s="5">
        <v>1976</v>
      </c>
      <c r="H1229" s="5" t="s">
        <v>8890</v>
      </c>
      <c r="I1229" s="5" t="s">
        <v>318</v>
      </c>
      <c r="J1229" s="5" t="s">
        <v>8891</v>
      </c>
      <c r="K1229" s="5"/>
      <c r="L1229" s="5"/>
      <c r="M1229" s="5"/>
      <c r="N1229" s="5" t="s">
        <v>8892</v>
      </c>
      <c r="O1229" s="5">
        <v>28</v>
      </c>
      <c r="P1229" s="5">
        <v>6</v>
      </c>
      <c r="Q1229" s="32" t="s">
        <v>8893</v>
      </c>
      <c r="R1229" s="7" t="s">
        <v>8894</v>
      </c>
      <c r="S1229" s="7"/>
      <c r="T1229" s="8"/>
      <c r="U1229" s="8"/>
      <c r="V1229" s="8"/>
      <c r="W1229" s="8"/>
      <c r="X1229" s="19"/>
      <c r="Y1229" s="19"/>
      <c r="Z1229" s="11"/>
      <c r="AA1229" s="11"/>
      <c r="AB1229" s="13"/>
      <c r="AC1229" s="13"/>
      <c r="AD1229" s="21"/>
      <c r="AE1229" s="21"/>
      <c r="AF1229" s="21"/>
      <c r="AG1229" s="21"/>
      <c r="AH1229" s="22"/>
      <c r="AI1229" s="22"/>
      <c r="AJ1229" s="22"/>
      <c r="AK1229" s="8"/>
      <c r="AL1229" s="8"/>
      <c r="AM1229" s="8"/>
      <c r="AN1229" s="8"/>
      <c r="AO1229" s="19"/>
      <c r="AP1229" s="20"/>
    </row>
    <row r="1230" spans="1:42" ht="15.75" hidden="1" customHeight="1" x14ac:dyDescent="0.2">
      <c r="A1230" s="1" t="s">
        <v>8895</v>
      </c>
      <c r="B1230" s="2" t="s">
        <v>68</v>
      </c>
      <c r="C1230" s="2"/>
      <c r="D1230" s="2"/>
      <c r="E1230" s="2"/>
      <c r="F1230" s="5" t="s">
        <v>35</v>
      </c>
      <c r="G1230" s="5">
        <v>2007</v>
      </c>
      <c r="H1230" s="5" t="s">
        <v>8896</v>
      </c>
      <c r="I1230" s="5" t="s">
        <v>8897</v>
      </c>
      <c r="J1230" s="5" t="s">
        <v>8898</v>
      </c>
      <c r="K1230" s="5" t="s">
        <v>8899</v>
      </c>
      <c r="L1230" s="5" t="s">
        <v>8900</v>
      </c>
      <c r="M1230" s="5" t="s">
        <v>8901</v>
      </c>
      <c r="N1230" s="5" t="s">
        <v>8902</v>
      </c>
      <c r="O1230" s="5">
        <v>117</v>
      </c>
      <c r="P1230" s="5">
        <v>2</v>
      </c>
      <c r="Q1230" s="32" t="s">
        <v>3741</v>
      </c>
      <c r="R1230" s="7"/>
      <c r="S1230" s="7"/>
      <c r="T1230" s="8"/>
      <c r="U1230" s="8"/>
      <c r="V1230" s="8"/>
      <c r="W1230" s="8"/>
      <c r="X1230" s="19"/>
      <c r="Y1230" s="19"/>
      <c r="Z1230" s="11"/>
      <c r="AA1230" s="11"/>
      <c r="AB1230" s="13"/>
      <c r="AC1230" s="13"/>
      <c r="AD1230" s="21"/>
      <c r="AE1230" s="21"/>
      <c r="AF1230" s="21"/>
      <c r="AG1230" s="21"/>
      <c r="AH1230" s="22"/>
      <c r="AI1230" s="22"/>
      <c r="AJ1230" s="22"/>
      <c r="AK1230" s="8"/>
      <c r="AL1230" s="8"/>
      <c r="AM1230" s="8"/>
      <c r="AN1230" s="8"/>
      <c r="AO1230" s="19"/>
      <c r="AP1230" s="20"/>
    </row>
    <row r="1231" spans="1:42" ht="15.75" hidden="1" customHeight="1" x14ac:dyDescent="0.2">
      <c r="A1231" s="1" t="s">
        <v>8903</v>
      </c>
      <c r="B1231" s="2" t="s">
        <v>32</v>
      </c>
      <c r="C1231" s="3" t="s">
        <v>1284</v>
      </c>
      <c r="D1231" s="3" t="s">
        <v>52</v>
      </c>
      <c r="E1231" s="3" t="s">
        <v>102</v>
      </c>
      <c r="F1231" s="5" t="s">
        <v>35</v>
      </c>
      <c r="G1231" s="5">
        <v>1975</v>
      </c>
      <c r="H1231" s="5" t="s">
        <v>8904</v>
      </c>
      <c r="I1231" s="5" t="s">
        <v>8905</v>
      </c>
      <c r="J1231" s="5" t="s">
        <v>7415</v>
      </c>
      <c r="K1231" s="28">
        <v>758458</v>
      </c>
      <c r="L1231" s="5" t="s">
        <v>8906</v>
      </c>
      <c r="M1231" s="5"/>
      <c r="N1231" s="5" t="s">
        <v>8907</v>
      </c>
      <c r="O1231" s="5">
        <v>23</v>
      </c>
      <c r="P1231" s="5">
        <v>3</v>
      </c>
      <c r="Q1231" s="32" t="s">
        <v>8908</v>
      </c>
      <c r="R1231" s="7" t="s">
        <v>8909</v>
      </c>
      <c r="S1231" s="7"/>
      <c r="T1231" s="8"/>
      <c r="U1231" s="8"/>
      <c r="V1231" s="8"/>
      <c r="W1231" s="8"/>
      <c r="X1231" s="19"/>
      <c r="Y1231" s="19"/>
      <c r="Z1231" s="11"/>
      <c r="AA1231" s="11"/>
      <c r="AB1231" s="13"/>
      <c r="AC1231" s="13"/>
      <c r="AD1231" s="21"/>
      <c r="AE1231" s="21"/>
      <c r="AF1231" s="21"/>
      <c r="AG1231" s="21"/>
      <c r="AH1231" s="22"/>
      <c r="AI1231" s="22"/>
      <c r="AJ1231" s="22"/>
      <c r="AK1231" s="8"/>
      <c r="AL1231" s="8"/>
      <c r="AM1231" s="8"/>
      <c r="AN1231" s="8"/>
      <c r="AO1231" s="19"/>
      <c r="AP1231" s="20"/>
    </row>
    <row r="1232" spans="1:42" ht="15.75" hidden="1" customHeight="1" x14ac:dyDescent="0.2">
      <c r="A1232" s="1" t="s">
        <v>8910</v>
      </c>
      <c r="B1232" s="2" t="s">
        <v>44</v>
      </c>
      <c r="C1232" s="2"/>
      <c r="D1232" s="2"/>
      <c r="E1232" s="2"/>
      <c r="F1232" s="5" t="s">
        <v>35</v>
      </c>
      <c r="G1232" s="5">
        <v>1983</v>
      </c>
      <c r="H1232" s="5" t="s">
        <v>8911</v>
      </c>
      <c r="I1232" s="5" t="s">
        <v>8912</v>
      </c>
      <c r="J1232" s="5" t="s">
        <v>2344</v>
      </c>
      <c r="K1232" s="5" t="s">
        <v>2345</v>
      </c>
      <c r="L1232" s="5"/>
      <c r="M1232" s="5"/>
      <c r="N1232" s="5" t="s">
        <v>8913</v>
      </c>
      <c r="O1232" s="5"/>
      <c r="P1232" s="5">
        <v>59</v>
      </c>
      <c r="Q1232" s="32" t="s">
        <v>8914</v>
      </c>
      <c r="R1232" s="7" t="s">
        <v>8915</v>
      </c>
      <c r="S1232" s="7"/>
      <c r="T1232" s="8"/>
      <c r="U1232" s="8"/>
      <c r="V1232" s="8"/>
      <c r="W1232" s="8"/>
      <c r="X1232" s="19"/>
      <c r="Y1232" s="19"/>
      <c r="Z1232" s="11"/>
      <c r="AA1232" s="11"/>
      <c r="AB1232" s="13"/>
      <c r="AC1232" s="13"/>
      <c r="AD1232" s="21"/>
      <c r="AE1232" s="21"/>
      <c r="AF1232" s="21"/>
      <c r="AG1232" s="21"/>
      <c r="AH1232" s="22"/>
      <c r="AI1232" s="22"/>
      <c r="AJ1232" s="22"/>
      <c r="AK1232" s="8"/>
      <c r="AL1232" s="8"/>
      <c r="AM1232" s="8"/>
      <c r="AN1232" s="8"/>
      <c r="AO1232" s="19"/>
      <c r="AP1232" s="20"/>
    </row>
    <row r="1233" spans="1:42" ht="15.75" hidden="1" customHeight="1" x14ac:dyDescent="0.2">
      <c r="A1233" s="1" t="s">
        <v>8916</v>
      </c>
      <c r="B1233" s="2" t="s">
        <v>44</v>
      </c>
      <c r="C1233" s="2"/>
      <c r="D1233" s="2"/>
      <c r="E1233" s="2"/>
      <c r="F1233" s="5" t="s">
        <v>35</v>
      </c>
      <c r="G1233" s="5">
        <v>1949</v>
      </c>
      <c r="H1233" s="5" t="s">
        <v>8917</v>
      </c>
      <c r="I1233" s="5" t="s">
        <v>8918</v>
      </c>
      <c r="J1233" s="5" t="s">
        <v>8919</v>
      </c>
      <c r="K1233" s="5"/>
      <c r="L1233" s="5"/>
      <c r="M1233" s="5"/>
      <c r="N1233" s="5" t="s">
        <v>8920</v>
      </c>
      <c r="O1233" s="5">
        <v>85</v>
      </c>
      <c r="P1233" s="5">
        <v>12</v>
      </c>
      <c r="Q1233" s="32" t="s">
        <v>8921</v>
      </c>
      <c r="R1233" s="7" t="s">
        <v>8922</v>
      </c>
      <c r="S1233" s="7"/>
      <c r="T1233" s="8"/>
      <c r="U1233" s="8"/>
      <c r="V1233" s="8"/>
      <c r="W1233" s="8"/>
      <c r="X1233" s="19"/>
      <c r="Y1233" s="19"/>
      <c r="Z1233" s="11"/>
      <c r="AA1233" s="11"/>
      <c r="AB1233" s="13"/>
      <c r="AC1233" s="13"/>
      <c r="AD1233" s="21"/>
      <c r="AE1233" s="21"/>
      <c r="AF1233" s="21"/>
      <c r="AG1233" s="21"/>
      <c r="AH1233" s="22"/>
      <c r="AI1233" s="22"/>
      <c r="AJ1233" s="22"/>
      <c r="AK1233" s="8"/>
      <c r="AL1233" s="8"/>
      <c r="AM1233" s="8"/>
      <c r="AN1233" s="8"/>
      <c r="AO1233" s="19"/>
      <c r="AP1233" s="20"/>
    </row>
    <row r="1234" spans="1:42" ht="15.75" hidden="1" customHeight="1" x14ac:dyDescent="0.2">
      <c r="A1234" s="1" t="s">
        <v>8923</v>
      </c>
      <c r="B1234" s="2" t="s">
        <v>68</v>
      </c>
      <c r="C1234" s="2"/>
      <c r="D1234" s="2"/>
      <c r="E1234" s="2"/>
      <c r="F1234" s="5" t="s">
        <v>35</v>
      </c>
      <c r="G1234" s="5">
        <v>1980</v>
      </c>
      <c r="H1234" s="5" t="s">
        <v>8924</v>
      </c>
      <c r="I1234" s="5" t="s">
        <v>8925</v>
      </c>
      <c r="J1234" s="5" t="s">
        <v>4228</v>
      </c>
      <c r="K1234" s="5"/>
      <c r="L1234" s="5"/>
      <c r="M1234" s="5"/>
      <c r="N1234" s="5" t="s">
        <v>8926</v>
      </c>
      <c r="O1234" s="5">
        <v>17</v>
      </c>
      <c r="P1234" s="5">
        <v>2</v>
      </c>
      <c r="Q1234" s="32" t="s">
        <v>8927</v>
      </c>
      <c r="R1234" s="7" t="s">
        <v>8928</v>
      </c>
      <c r="S1234" s="7"/>
      <c r="T1234" s="8"/>
      <c r="U1234" s="8"/>
      <c r="V1234" s="8"/>
      <c r="W1234" s="8"/>
      <c r="X1234" s="19"/>
      <c r="Y1234" s="19"/>
      <c r="Z1234" s="11"/>
      <c r="AA1234" s="11"/>
      <c r="AB1234" s="13"/>
      <c r="AC1234" s="13"/>
      <c r="AD1234" s="21"/>
      <c r="AE1234" s="21"/>
      <c r="AF1234" s="21"/>
      <c r="AG1234" s="21"/>
      <c r="AH1234" s="22"/>
      <c r="AI1234" s="22"/>
      <c r="AJ1234" s="22"/>
      <c r="AK1234" s="8"/>
      <c r="AL1234" s="8"/>
      <c r="AM1234" s="8"/>
      <c r="AN1234" s="8"/>
      <c r="AO1234" s="19"/>
      <c r="AP1234" s="20"/>
    </row>
    <row r="1235" spans="1:42" ht="15.75" hidden="1" customHeight="1" x14ac:dyDescent="0.2">
      <c r="A1235" s="1" t="s">
        <v>8929</v>
      </c>
      <c r="B1235" s="2" t="s">
        <v>32</v>
      </c>
      <c r="C1235" s="3" t="s">
        <v>1284</v>
      </c>
      <c r="D1235" s="3" t="s">
        <v>52</v>
      </c>
      <c r="E1235" s="3" t="s">
        <v>1247</v>
      </c>
      <c r="F1235" s="5" t="s">
        <v>35</v>
      </c>
      <c r="G1235" s="5">
        <v>1992</v>
      </c>
      <c r="H1235" s="5" t="s">
        <v>8930</v>
      </c>
      <c r="I1235" s="5" t="s">
        <v>8931</v>
      </c>
      <c r="J1235" s="5" t="s">
        <v>8932</v>
      </c>
      <c r="K1235" s="5" t="s">
        <v>8933</v>
      </c>
      <c r="L1235" s="5" t="s">
        <v>8934</v>
      </c>
      <c r="M1235" s="5" t="s">
        <v>8935</v>
      </c>
      <c r="N1235" s="5" t="s">
        <v>8936</v>
      </c>
      <c r="O1235" s="5">
        <v>68</v>
      </c>
      <c r="P1235" s="5">
        <v>2</v>
      </c>
      <c r="Q1235" s="32" t="s">
        <v>8937</v>
      </c>
      <c r="R1235" s="7"/>
      <c r="S1235" s="7"/>
      <c r="T1235" s="8"/>
      <c r="U1235" s="8"/>
      <c r="V1235" s="8"/>
      <c r="W1235" s="8"/>
      <c r="X1235" s="19"/>
      <c r="Y1235" s="19"/>
      <c r="Z1235" s="11"/>
      <c r="AA1235" s="11"/>
      <c r="AB1235" s="13"/>
      <c r="AC1235" s="13"/>
      <c r="AD1235" s="21"/>
      <c r="AE1235" s="21"/>
      <c r="AF1235" s="21"/>
      <c r="AG1235" s="21"/>
      <c r="AH1235" s="22"/>
      <c r="AI1235" s="22"/>
      <c r="AJ1235" s="22"/>
      <c r="AK1235" s="8"/>
      <c r="AL1235" s="8"/>
      <c r="AM1235" s="8"/>
      <c r="AN1235" s="8"/>
      <c r="AO1235" s="19"/>
      <c r="AP1235" s="20"/>
    </row>
    <row r="1236" spans="1:42" ht="15.75" hidden="1" customHeight="1" x14ac:dyDescent="0.2">
      <c r="A1236" s="1" t="s">
        <v>8938</v>
      </c>
      <c r="B1236" s="2" t="s">
        <v>68</v>
      </c>
      <c r="C1236" s="2"/>
      <c r="D1236" s="2"/>
      <c r="E1236" s="2"/>
      <c r="F1236" s="5" t="s">
        <v>35</v>
      </c>
      <c r="G1236" s="5">
        <v>2018</v>
      </c>
      <c r="H1236" s="5" t="s">
        <v>8939</v>
      </c>
      <c r="I1236" s="5" t="s">
        <v>8940</v>
      </c>
      <c r="J1236" s="5" t="s">
        <v>8941</v>
      </c>
      <c r="K1236" s="5">
        <v>9781780644851</v>
      </c>
      <c r="L1236" s="5" t="s">
        <v>8942</v>
      </c>
      <c r="M1236" s="5" t="s">
        <v>8943</v>
      </c>
      <c r="N1236" s="5" t="s">
        <v>8944</v>
      </c>
      <c r="O1236" s="5"/>
      <c r="P1236" s="5" t="s">
        <v>3763</v>
      </c>
      <c r="Q1236" s="32" t="s">
        <v>8945</v>
      </c>
      <c r="R1236" s="7" t="s">
        <v>8946</v>
      </c>
      <c r="S1236" s="7"/>
      <c r="T1236" s="8"/>
      <c r="U1236" s="8"/>
      <c r="V1236" s="8"/>
      <c r="W1236" s="8"/>
      <c r="X1236" s="19"/>
      <c r="Y1236" s="19"/>
      <c r="Z1236" s="11"/>
      <c r="AA1236" s="11"/>
      <c r="AB1236" s="13"/>
      <c r="AC1236" s="13"/>
      <c r="AD1236" s="21"/>
      <c r="AE1236" s="21"/>
      <c r="AF1236" s="21"/>
      <c r="AG1236" s="21"/>
      <c r="AH1236" s="22"/>
      <c r="AI1236" s="22"/>
      <c r="AJ1236" s="22"/>
      <c r="AK1236" s="8"/>
      <c r="AL1236" s="8"/>
      <c r="AM1236" s="8"/>
      <c r="AN1236" s="8"/>
      <c r="AO1236" s="19"/>
      <c r="AP1236" s="20"/>
    </row>
    <row r="1237" spans="1:42" ht="15.75" customHeight="1" x14ac:dyDescent="0.2">
      <c r="A1237" s="1" t="s">
        <v>8947</v>
      </c>
      <c r="B1237" s="2" t="s">
        <v>32</v>
      </c>
      <c r="C1237" s="3" t="s">
        <v>1284</v>
      </c>
      <c r="D1237" s="3" t="s">
        <v>152</v>
      </c>
      <c r="E1237" s="3"/>
      <c r="F1237" s="5" t="s">
        <v>35</v>
      </c>
      <c r="G1237" s="5">
        <v>1995</v>
      </c>
      <c r="H1237" s="5" t="s">
        <v>8948</v>
      </c>
      <c r="I1237" s="5" t="s">
        <v>8949</v>
      </c>
      <c r="J1237" s="5" t="s">
        <v>1332</v>
      </c>
      <c r="K1237" s="28">
        <v>2742698</v>
      </c>
      <c r="L1237" s="5" t="s">
        <v>8950</v>
      </c>
      <c r="M1237" s="5" t="s">
        <v>8951</v>
      </c>
      <c r="N1237" s="5" t="s">
        <v>8952</v>
      </c>
      <c r="O1237" s="5">
        <v>46</v>
      </c>
      <c r="P1237" s="5">
        <v>6</v>
      </c>
      <c r="Q1237" s="32" t="s">
        <v>8953</v>
      </c>
      <c r="R1237" s="7"/>
      <c r="S1237" s="7"/>
      <c r="T1237" s="9" t="s">
        <v>316</v>
      </c>
      <c r="U1237" s="9" t="s">
        <v>1746</v>
      </c>
      <c r="V1237" s="9">
        <v>-37.58</v>
      </c>
      <c r="W1237" s="9">
        <v>143.55000000000001</v>
      </c>
      <c r="X1237" s="25" t="s">
        <v>317</v>
      </c>
      <c r="Y1237" s="19"/>
      <c r="Z1237" s="26" t="s">
        <v>18892</v>
      </c>
      <c r="AA1237" s="11"/>
      <c r="AB1237" s="27" t="s">
        <v>163</v>
      </c>
      <c r="AC1237" s="13"/>
      <c r="AD1237" s="29" t="s">
        <v>249</v>
      </c>
      <c r="AE1237" s="21"/>
      <c r="AF1237" s="29" t="s">
        <v>353</v>
      </c>
      <c r="AG1237" s="29" t="s">
        <v>52</v>
      </c>
      <c r="AH1237" s="30"/>
      <c r="AI1237" s="22"/>
      <c r="AJ1237" s="22"/>
      <c r="AK1237" s="9"/>
      <c r="AL1237" s="9"/>
      <c r="AM1237" s="8"/>
      <c r="AN1237" s="9"/>
      <c r="AO1237" s="25"/>
      <c r="AP1237" s="20"/>
    </row>
    <row r="1238" spans="1:42" ht="15.75" hidden="1" customHeight="1" x14ac:dyDescent="0.2">
      <c r="A1238" s="1" t="s">
        <v>8954</v>
      </c>
      <c r="B1238" s="2" t="s">
        <v>32</v>
      </c>
      <c r="C1238" s="3" t="s">
        <v>33</v>
      </c>
      <c r="D1238" s="3" t="s">
        <v>52</v>
      </c>
      <c r="E1238" s="3" t="s">
        <v>126</v>
      </c>
      <c r="F1238" s="5" t="s">
        <v>35</v>
      </c>
      <c r="G1238" s="5">
        <v>2015</v>
      </c>
      <c r="H1238" s="5" t="s">
        <v>8955</v>
      </c>
      <c r="I1238" s="5" t="s">
        <v>8956</v>
      </c>
      <c r="J1238" s="5" t="s">
        <v>3433</v>
      </c>
      <c r="K1238" s="5" t="s">
        <v>3434</v>
      </c>
      <c r="L1238" s="5" t="s">
        <v>8957</v>
      </c>
      <c r="M1238" s="5" t="s">
        <v>8958</v>
      </c>
      <c r="N1238" s="5" t="s">
        <v>8959</v>
      </c>
      <c r="O1238" s="5">
        <v>7</v>
      </c>
      <c r="P1238" s="5">
        <v>3</v>
      </c>
      <c r="Q1238" s="32" t="s">
        <v>8960</v>
      </c>
      <c r="R1238" s="7"/>
      <c r="S1238" s="7"/>
      <c r="T1238" s="8"/>
      <c r="U1238" s="8"/>
      <c r="V1238" s="8"/>
      <c r="W1238" s="8"/>
      <c r="X1238" s="19"/>
      <c r="Y1238" s="19"/>
      <c r="Z1238" s="11"/>
      <c r="AA1238" s="11"/>
      <c r="AB1238" s="13"/>
      <c r="AC1238" s="13"/>
      <c r="AD1238" s="21"/>
      <c r="AE1238" s="21"/>
      <c r="AF1238" s="21"/>
      <c r="AG1238" s="21"/>
      <c r="AH1238" s="22"/>
      <c r="AI1238" s="22"/>
      <c r="AJ1238" s="22"/>
      <c r="AK1238" s="8"/>
      <c r="AL1238" s="8"/>
      <c r="AM1238" s="8"/>
      <c r="AN1238" s="8"/>
      <c r="AO1238" s="19"/>
      <c r="AP1238" s="20"/>
    </row>
    <row r="1239" spans="1:42" ht="15.75" hidden="1" customHeight="1" x14ac:dyDescent="0.2">
      <c r="A1239" s="1" t="s">
        <v>8961</v>
      </c>
      <c r="B1239" s="2" t="s">
        <v>32</v>
      </c>
      <c r="C1239" s="3" t="s">
        <v>33</v>
      </c>
      <c r="D1239" s="3" t="s">
        <v>52</v>
      </c>
      <c r="E1239" s="3" t="s">
        <v>102</v>
      </c>
      <c r="F1239" s="5" t="s">
        <v>35</v>
      </c>
      <c r="G1239" s="5">
        <v>2019</v>
      </c>
      <c r="H1239" s="5" t="s">
        <v>8962</v>
      </c>
      <c r="I1239" s="5" t="s">
        <v>8963</v>
      </c>
      <c r="J1239" s="5" t="s">
        <v>1177</v>
      </c>
      <c r="K1239" s="5" t="s">
        <v>1178</v>
      </c>
      <c r="L1239" s="5" t="s">
        <v>8964</v>
      </c>
      <c r="M1239" s="5" t="s">
        <v>8965</v>
      </c>
      <c r="N1239" s="5" t="s">
        <v>8966</v>
      </c>
      <c r="O1239" s="5">
        <v>83</v>
      </c>
      <c r="P1239" s="5"/>
      <c r="Q1239" s="32" t="s">
        <v>8967</v>
      </c>
      <c r="R1239" s="7"/>
      <c r="S1239" s="7"/>
      <c r="T1239" s="8"/>
      <c r="U1239" s="8"/>
      <c r="V1239" s="8"/>
      <c r="W1239" s="8"/>
      <c r="X1239" s="19"/>
      <c r="Y1239" s="19"/>
      <c r="Z1239" s="11"/>
      <c r="AA1239" s="11"/>
      <c r="AB1239" s="13"/>
      <c r="AC1239" s="13"/>
      <c r="AD1239" s="21"/>
      <c r="AE1239" s="21"/>
      <c r="AF1239" s="21"/>
      <c r="AG1239" s="21"/>
      <c r="AH1239" s="22"/>
      <c r="AI1239" s="22"/>
      <c r="AJ1239" s="22"/>
      <c r="AK1239" s="8"/>
      <c r="AL1239" s="8"/>
      <c r="AM1239" s="8"/>
      <c r="AN1239" s="8"/>
      <c r="AO1239" s="19"/>
      <c r="AP1239" s="20"/>
    </row>
    <row r="1240" spans="1:42" ht="15.75" hidden="1" customHeight="1" x14ac:dyDescent="0.2">
      <c r="A1240" s="1" t="s">
        <v>8968</v>
      </c>
      <c r="B1240" s="2" t="s">
        <v>32</v>
      </c>
      <c r="C1240" s="3" t="s">
        <v>33</v>
      </c>
      <c r="D1240" s="3" t="s">
        <v>52</v>
      </c>
      <c r="E1240" s="3" t="s">
        <v>1247</v>
      </c>
      <c r="F1240" s="5" t="s">
        <v>35</v>
      </c>
      <c r="G1240" s="5">
        <v>2018</v>
      </c>
      <c r="H1240" s="5" t="s">
        <v>8969</v>
      </c>
      <c r="I1240" s="5" t="s">
        <v>8970</v>
      </c>
      <c r="J1240" s="5" t="s">
        <v>8971</v>
      </c>
      <c r="K1240" s="5" t="s">
        <v>106</v>
      </c>
      <c r="L1240" s="5" t="s">
        <v>8972</v>
      </c>
      <c r="M1240" s="5" t="s">
        <v>108</v>
      </c>
      <c r="N1240" s="5" t="s">
        <v>8973</v>
      </c>
      <c r="O1240" s="5">
        <v>92</v>
      </c>
      <c r="P1240" s="5">
        <v>4</v>
      </c>
      <c r="Q1240" s="32" t="s">
        <v>8974</v>
      </c>
      <c r="R1240" s="7" t="s">
        <v>8975</v>
      </c>
      <c r="S1240" s="7"/>
      <c r="T1240" s="8"/>
      <c r="U1240" s="8"/>
      <c r="V1240" s="8"/>
      <c r="W1240" s="8"/>
      <c r="X1240" s="19"/>
      <c r="Y1240" s="19"/>
      <c r="Z1240" s="11"/>
      <c r="AA1240" s="11"/>
      <c r="AB1240" s="13"/>
      <c r="AC1240" s="13"/>
      <c r="AD1240" s="21"/>
      <c r="AE1240" s="21"/>
      <c r="AF1240" s="21"/>
      <c r="AG1240" s="21"/>
      <c r="AH1240" s="22"/>
      <c r="AI1240" s="22"/>
      <c r="AJ1240" s="22"/>
      <c r="AK1240" s="8"/>
      <c r="AL1240" s="8"/>
      <c r="AM1240" s="8"/>
      <c r="AN1240" s="8"/>
      <c r="AO1240" s="19"/>
      <c r="AP1240" s="20"/>
    </row>
    <row r="1241" spans="1:42" ht="15.75" hidden="1" customHeight="1" x14ac:dyDescent="0.2">
      <c r="A1241" s="1" t="s">
        <v>8976</v>
      </c>
      <c r="B1241" s="2" t="s">
        <v>68</v>
      </c>
      <c r="C1241" s="3"/>
      <c r="D1241" s="2"/>
      <c r="E1241" s="2"/>
      <c r="F1241" s="5" t="s">
        <v>35</v>
      </c>
      <c r="G1241" s="5">
        <v>2006</v>
      </c>
      <c r="H1241" s="5" t="s">
        <v>8977</v>
      </c>
      <c r="I1241" s="5" t="s">
        <v>8978</v>
      </c>
      <c r="J1241" s="5" t="s">
        <v>3892</v>
      </c>
      <c r="K1241" s="5" t="s">
        <v>3893</v>
      </c>
      <c r="L1241" s="5" t="s">
        <v>8979</v>
      </c>
      <c r="M1241" s="5" t="s">
        <v>8980</v>
      </c>
      <c r="N1241" s="5" t="s">
        <v>8981</v>
      </c>
      <c r="O1241" s="5">
        <v>54</v>
      </c>
      <c r="P1241" s="5">
        <v>5</v>
      </c>
      <c r="Q1241" s="32" t="s">
        <v>7038</v>
      </c>
      <c r="R1241" s="7"/>
      <c r="S1241" s="7"/>
      <c r="T1241" s="8"/>
      <c r="U1241" s="8"/>
      <c r="V1241" s="8"/>
      <c r="W1241" s="8"/>
      <c r="X1241" s="19"/>
      <c r="Y1241" s="19"/>
      <c r="Z1241" s="11"/>
      <c r="AA1241" s="11"/>
      <c r="AB1241" s="13"/>
      <c r="AC1241" s="13"/>
      <c r="AD1241" s="21"/>
      <c r="AE1241" s="21"/>
      <c r="AF1241" s="21"/>
      <c r="AG1241" s="21"/>
      <c r="AH1241" s="22"/>
      <c r="AI1241" s="22"/>
      <c r="AJ1241" s="22"/>
      <c r="AK1241" s="8"/>
      <c r="AL1241" s="8"/>
      <c r="AM1241" s="8"/>
      <c r="AN1241" s="8"/>
      <c r="AO1241" s="19"/>
      <c r="AP1241" s="20"/>
    </row>
    <row r="1242" spans="1:42" ht="15.75" hidden="1" customHeight="1" x14ac:dyDescent="0.2">
      <c r="A1242" s="1" t="s">
        <v>8982</v>
      </c>
      <c r="B1242" s="2" t="s">
        <v>32</v>
      </c>
      <c r="C1242" s="3" t="s">
        <v>1284</v>
      </c>
      <c r="D1242" s="3" t="s">
        <v>52</v>
      </c>
      <c r="E1242" s="3" t="s">
        <v>362</v>
      </c>
      <c r="F1242" s="5" t="s">
        <v>35</v>
      </c>
      <c r="G1242" s="5">
        <v>2007</v>
      </c>
      <c r="H1242" s="5" t="s">
        <v>8983</v>
      </c>
      <c r="I1242" s="5" t="s">
        <v>8984</v>
      </c>
      <c r="J1242" s="5" t="s">
        <v>2009</v>
      </c>
      <c r="K1242" s="5" t="s">
        <v>2010</v>
      </c>
      <c r="L1242" s="5" t="s">
        <v>8985</v>
      </c>
      <c r="M1242" s="5" t="s">
        <v>8986</v>
      </c>
      <c r="N1242" s="5" t="s">
        <v>8987</v>
      </c>
      <c r="O1242" s="5">
        <v>172</v>
      </c>
      <c r="P1242" s="5">
        <v>7</v>
      </c>
      <c r="Q1242" s="32" t="s">
        <v>8988</v>
      </c>
      <c r="R1242" s="7"/>
      <c r="S1242" s="7"/>
      <c r="T1242" s="8"/>
      <c r="U1242" s="8"/>
      <c r="V1242" s="8"/>
      <c r="W1242" s="8"/>
      <c r="X1242" s="19"/>
      <c r="Y1242" s="19"/>
      <c r="Z1242" s="11"/>
      <c r="AA1242" s="11"/>
      <c r="AB1242" s="13"/>
      <c r="AC1242" s="13"/>
      <c r="AD1242" s="21"/>
      <c r="AE1242" s="21"/>
      <c r="AF1242" s="21"/>
      <c r="AG1242" s="21"/>
      <c r="AH1242" s="22"/>
      <c r="AI1242" s="22"/>
      <c r="AJ1242" s="22"/>
      <c r="AK1242" s="8"/>
      <c r="AL1242" s="8"/>
      <c r="AM1242" s="8"/>
      <c r="AN1242" s="8"/>
      <c r="AO1242" s="19"/>
      <c r="AP1242" s="20"/>
    </row>
    <row r="1243" spans="1:42" ht="15.75" hidden="1" customHeight="1" x14ac:dyDescent="0.2">
      <c r="A1243" s="1" t="s">
        <v>8989</v>
      </c>
      <c r="B1243" s="2" t="s">
        <v>32</v>
      </c>
      <c r="C1243" s="3" t="s">
        <v>1284</v>
      </c>
      <c r="D1243" s="3" t="s">
        <v>52</v>
      </c>
      <c r="E1243" s="3" t="s">
        <v>362</v>
      </c>
      <c r="F1243" s="5" t="s">
        <v>35</v>
      </c>
      <c r="G1243" s="5">
        <v>2005</v>
      </c>
      <c r="H1243" s="5" t="s">
        <v>8990</v>
      </c>
      <c r="I1243" s="5" t="s">
        <v>8991</v>
      </c>
      <c r="J1243" s="5" t="s">
        <v>599</v>
      </c>
      <c r="K1243" s="5" t="s">
        <v>600</v>
      </c>
      <c r="L1243" s="5" t="s">
        <v>8992</v>
      </c>
      <c r="M1243" s="5" t="s">
        <v>8993</v>
      </c>
      <c r="N1243" s="5" t="s">
        <v>8994</v>
      </c>
      <c r="O1243" s="5">
        <v>27</v>
      </c>
      <c r="P1243" s="5">
        <v>2</v>
      </c>
      <c r="Q1243" s="32" t="s">
        <v>8995</v>
      </c>
      <c r="R1243" s="7"/>
      <c r="S1243" s="7"/>
      <c r="T1243" s="8"/>
      <c r="U1243" s="8"/>
      <c r="V1243" s="8"/>
      <c r="W1243" s="8"/>
      <c r="X1243" s="19"/>
      <c r="Y1243" s="19"/>
      <c r="Z1243" s="11"/>
      <c r="AA1243" s="11"/>
      <c r="AB1243" s="13"/>
      <c r="AC1243" s="13"/>
      <c r="AD1243" s="21"/>
      <c r="AE1243" s="21"/>
      <c r="AF1243" s="21"/>
      <c r="AG1243" s="21"/>
      <c r="AH1243" s="22"/>
      <c r="AI1243" s="22"/>
      <c r="AJ1243" s="22"/>
      <c r="AK1243" s="8"/>
      <c r="AL1243" s="8"/>
      <c r="AM1243" s="8"/>
      <c r="AN1243" s="8"/>
      <c r="AO1243" s="19"/>
      <c r="AP1243" s="20"/>
    </row>
    <row r="1244" spans="1:42" ht="15.75" hidden="1" customHeight="1" x14ac:dyDescent="0.2">
      <c r="A1244" s="1" t="s">
        <v>8996</v>
      </c>
      <c r="B1244" s="2" t="s">
        <v>32</v>
      </c>
      <c r="C1244" s="3" t="s">
        <v>33</v>
      </c>
      <c r="D1244" s="3" t="s">
        <v>52</v>
      </c>
      <c r="E1244" s="3" t="s">
        <v>53</v>
      </c>
      <c r="F1244" s="5" t="s">
        <v>35</v>
      </c>
      <c r="G1244" s="5">
        <v>1997</v>
      </c>
      <c r="H1244" s="5" t="s">
        <v>8997</v>
      </c>
      <c r="I1244" s="5" t="s">
        <v>8998</v>
      </c>
      <c r="J1244" s="5" t="s">
        <v>8999</v>
      </c>
      <c r="K1244" s="5" t="s">
        <v>9000</v>
      </c>
      <c r="L1244" s="5"/>
      <c r="M1244" s="5" t="s">
        <v>9001</v>
      </c>
      <c r="N1244" s="5" t="s">
        <v>9002</v>
      </c>
      <c r="O1244" s="5">
        <v>37</v>
      </c>
      <c r="P1244" s="5">
        <v>1</v>
      </c>
      <c r="Q1244" s="32" t="s">
        <v>9003</v>
      </c>
      <c r="R1244" s="7"/>
      <c r="S1244" s="7"/>
      <c r="T1244" s="8"/>
      <c r="U1244" s="8"/>
      <c r="V1244" s="8"/>
      <c r="W1244" s="8"/>
      <c r="X1244" s="19"/>
      <c r="Y1244" s="19"/>
      <c r="Z1244" s="11"/>
      <c r="AA1244" s="11"/>
      <c r="AB1244" s="13"/>
      <c r="AC1244" s="13"/>
      <c r="AD1244" s="21"/>
      <c r="AE1244" s="21"/>
      <c r="AF1244" s="21"/>
      <c r="AG1244" s="21"/>
      <c r="AH1244" s="22"/>
      <c r="AI1244" s="22"/>
      <c r="AJ1244" s="22"/>
      <c r="AK1244" s="8"/>
      <c r="AL1244" s="8"/>
      <c r="AM1244" s="8"/>
      <c r="AN1244" s="8"/>
      <c r="AO1244" s="19"/>
      <c r="AP1244" s="20"/>
    </row>
    <row r="1245" spans="1:42" ht="15.75" hidden="1" customHeight="1" x14ac:dyDescent="0.2">
      <c r="A1245" s="1" t="s">
        <v>9004</v>
      </c>
      <c r="B1245" s="2" t="s">
        <v>68</v>
      </c>
      <c r="C1245" s="2"/>
      <c r="D1245" s="2"/>
      <c r="E1245" s="2"/>
      <c r="F1245" s="5" t="s">
        <v>35</v>
      </c>
      <c r="G1245" s="5">
        <v>1997</v>
      </c>
      <c r="H1245" s="5" t="s">
        <v>9005</v>
      </c>
      <c r="I1245" s="5" t="s">
        <v>9006</v>
      </c>
      <c r="J1245" s="5" t="s">
        <v>9007</v>
      </c>
      <c r="K1245" s="5" t="s">
        <v>9008</v>
      </c>
      <c r="L1245" s="5"/>
      <c r="M1245" s="5"/>
      <c r="N1245" s="5" t="s">
        <v>9009</v>
      </c>
      <c r="O1245" s="5"/>
      <c r="P1245" s="5"/>
      <c r="Q1245" s="32" t="s">
        <v>5860</v>
      </c>
      <c r="R1245" s="7" t="s">
        <v>9010</v>
      </c>
      <c r="S1245" s="7"/>
      <c r="T1245" s="8"/>
      <c r="U1245" s="8"/>
      <c r="V1245" s="8"/>
      <c r="W1245" s="8"/>
      <c r="X1245" s="19"/>
      <c r="Y1245" s="19"/>
      <c r="Z1245" s="11"/>
      <c r="AA1245" s="11"/>
      <c r="AB1245" s="13"/>
      <c r="AC1245" s="13"/>
      <c r="AD1245" s="21"/>
      <c r="AE1245" s="21"/>
      <c r="AF1245" s="21"/>
      <c r="AG1245" s="21"/>
      <c r="AH1245" s="22"/>
      <c r="AI1245" s="22"/>
      <c r="AJ1245" s="22"/>
      <c r="AK1245" s="8"/>
      <c r="AL1245" s="8"/>
      <c r="AM1245" s="8"/>
      <c r="AN1245" s="8"/>
      <c r="AO1245" s="19"/>
      <c r="AP1245" s="20"/>
    </row>
    <row r="1246" spans="1:42" ht="15.75" hidden="1" customHeight="1" x14ac:dyDescent="0.2">
      <c r="A1246" s="1" t="s">
        <v>9011</v>
      </c>
      <c r="B1246" s="2" t="s">
        <v>68</v>
      </c>
      <c r="C1246" s="2"/>
      <c r="D1246" s="2"/>
      <c r="E1246" s="2"/>
      <c r="F1246" s="5" t="s">
        <v>35</v>
      </c>
      <c r="G1246" s="5">
        <v>1993</v>
      </c>
      <c r="H1246" s="5" t="s">
        <v>9012</v>
      </c>
      <c r="I1246" s="5" t="s">
        <v>9013</v>
      </c>
      <c r="J1246" s="5" t="s">
        <v>1691</v>
      </c>
      <c r="K1246" s="5" t="s">
        <v>1692</v>
      </c>
      <c r="L1246" s="5"/>
      <c r="M1246" s="5" t="s">
        <v>9014</v>
      </c>
      <c r="N1246" s="5" t="s">
        <v>9015</v>
      </c>
      <c r="O1246" s="5">
        <v>39</v>
      </c>
      <c r="P1246" s="5">
        <v>3</v>
      </c>
      <c r="Q1246" s="32" t="s">
        <v>9016</v>
      </c>
      <c r="R1246" s="7"/>
      <c r="S1246" s="7"/>
      <c r="T1246" s="8"/>
      <c r="U1246" s="8"/>
      <c r="V1246" s="8"/>
      <c r="W1246" s="8"/>
      <c r="X1246" s="19"/>
      <c r="Y1246" s="19"/>
      <c r="Z1246" s="11"/>
      <c r="AA1246" s="11"/>
      <c r="AB1246" s="13"/>
      <c r="AC1246" s="13"/>
      <c r="AD1246" s="21"/>
      <c r="AE1246" s="21"/>
      <c r="AF1246" s="21"/>
      <c r="AG1246" s="21"/>
      <c r="AH1246" s="22"/>
      <c r="AI1246" s="22"/>
      <c r="AJ1246" s="22"/>
      <c r="AK1246" s="8"/>
      <c r="AL1246" s="8"/>
      <c r="AM1246" s="8"/>
      <c r="AN1246" s="8"/>
      <c r="AO1246" s="19"/>
      <c r="AP1246" s="20"/>
    </row>
    <row r="1247" spans="1:42" ht="15.75" hidden="1" customHeight="1" x14ac:dyDescent="0.2">
      <c r="A1247" s="1" t="s">
        <v>9017</v>
      </c>
      <c r="B1247" s="2" t="s">
        <v>32</v>
      </c>
      <c r="C1247" s="3" t="s">
        <v>33</v>
      </c>
      <c r="D1247" s="3" t="s">
        <v>52</v>
      </c>
      <c r="E1247" s="3" t="s">
        <v>126</v>
      </c>
      <c r="F1247" s="5" t="s">
        <v>35</v>
      </c>
      <c r="G1247" s="5">
        <v>1998</v>
      </c>
      <c r="H1247" s="5" t="s">
        <v>9012</v>
      </c>
      <c r="I1247" s="5" t="s">
        <v>9018</v>
      </c>
      <c r="J1247" s="5" t="s">
        <v>346</v>
      </c>
      <c r="K1247" s="5" t="s">
        <v>9019</v>
      </c>
      <c r="L1247" s="5"/>
      <c r="M1247" s="5" t="s">
        <v>9020</v>
      </c>
      <c r="N1247" s="5" t="s">
        <v>9021</v>
      </c>
      <c r="O1247" s="5">
        <v>51</v>
      </c>
      <c r="P1247" s="5">
        <v>2</v>
      </c>
      <c r="Q1247" s="32" t="s">
        <v>6826</v>
      </c>
      <c r="R1247" s="7" t="s">
        <v>9022</v>
      </c>
      <c r="S1247" s="7"/>
      <c r="T1247" s="8"/>
      <c r="U1247" s="8"/>
      <c r="V1247" s="8"/>
      <c r="W1247" s="8"/>
      <c r="X1247" s="19"/>
      <c r="Y1247" s="19"/>
      <c r="Z1247" s="11"/>
      <c r="AA1247" s="11"/>
      <c r="AB1247" s="13"/>
      <c r="AC1247" s="13"/>
      <c r="AD1247" s="21"/>
      <c r="AE1247" s="21"/>
      <c r="AF1247" s="21"/>
      <c r="AG1247" s="21"/>
      <c r="AH1247" s="22"/>
      <c r="AI1247" s="22"/>
      <c r="AJ1247" s="22"/>
      <c r="AK1247" s="8"/>
      <c r="AL1247" s="8"/>
      <c r="AM1247" s="8"/>
      <c r="AN1247" s="8"/>
      <c r="AO1247" s="19"/>
      <c r="AP1247" s="20"/>
    </row>
    <row r="1248" spans="1:42" ht="15.75" hidden="1" customHeight="1" x14ac:dyDescent="0.2">
      <c r="A1248" s="1" t="s">
        <v>9023</v>
      </c>
      <c r="B1248" s="2" t="s">
        <v>44</v>
      </c>
      <c r="C1248" s="2"/>
      <c r="D1248" s="2"/>
      <c r="E1248" s="2"/>
      <c r="F1248" s="5" t="s">
        <v>35</v>
      </c>
      <c r="G1248" s="5">
        <v>1963</v>
      </c>
      <c r="H1248" s="5" t="s">
        <v>9024</v>
      </c>
      <c r="I1248" s="5" t="s">
        <v>9025</v>
      </c>
      <c r="J1248" s="5" t="s">
        <v>9026</v>
      </c>
      <c r="K1248" s="5"/>
      <c r="L1248" s="5"/>
      <c r="M1248" s="5"/>
      <c r="N1248" s="5" t="s">
        <v>9027</v>
      </c>
      <c r="O1248" s="5"/>
      <c r="P1248" s="5"/>
      <c r="Q1248" s="32" t="s">
        <v>9028</v>
      </c>
      <c r="R1248" s="7" t="s">
        <v>9029</v>
      </c>
      <c r="S1248" s="7"/>
      <c r="T1248" s="8"/>
      <c r="U1248" s="8"/>
      <c r="V1248" s="8"/>
      <c r="W1248" s="8"/>
      <c r="X1248" s="19"/>
      <c r="Y1248" s="19"/>
      <c r="Z1248" s="11"/>
      <c r="AA1248" s="11"/>
      <c r="AB1248" s="13"/>
      <c r="AC1248" s="13"/>
      <c r="AD1248" s="21"/>
      <c r="AE1248" s="21"/>
      <c r="AF1248" s="21"/>
      <c r="AG1248" s="21"/>
      <c r="AH1248" s="22"/>
      <c r="AI1248" s="22"/>
      <c r="AJ1248" s="22"/>
      <c r="AK1248" s="8"/>
      <c r="AL1248" s="8"/>
      <c r="AM1248" s="8"/>
      <c r="AN1248" s="8"/>
      <c r="AO1248" s="19"/>
      <c r="AP1248" s="20"/>
    </row>
    <row r="1249" spans="1:42" ht="15.75" hidden="1" customHeight="1" x14ac:dyDescent="0.2">
      <c r="A1249" s="1" t="s">
        <v>9030</v>
      </c>
      <c r="B1249" s="2" t="s">
        <v>32</v>
      </c>
      <c r="C1249" s="3" t="s">
        <v>1284</v>
      </c>
      <c r="D1249" s="3" t="s">
        <v>52</v>
      </c>
      <c r="E1249" s="3" t="s">
        <v>362</v>
      </c>
      <c r="F1249" s="5" t="s">
        <v>35</v>
      </c>
      <c r="G1249" s="5">
        <v>2009</v>
      </c>
      <c r="H1249" s="5" t="s">
        <v>9031</v>
      </c>
      <c r="I1249" s="5" t="s">
        <v>9032</v>
      </c>
      <c r="J1249" s="5" t="s">
        <v>155</v>
      </c>
      <c r="K1249" s="5" t="s">
        <v>156</v>
      </c>
      <c r="L1249" s="5" t="s">
        <v>9033</v>
      </c>
      <c r="M1249" s="5" t="s">
        <v>9034</v>
      </c>
      <c r="N1249" s="5" t="s">
        <v>9035</v>
      </c>
      <c r="O1249" s="5">
        <v>131</v>
      </c>
      <c r="P1249" s="24">
        <v>43862</v>
      </c>
      <c r="Q1249" s="32" t="s">
        <v>9036</v>
      </c>
      <c r="R1249" s="7"/>
      <c r="S1249" s="7"/>
      <c r="T1249" s="8"/>
      <c r="U1249" s="8"/>
      <c r="V1249" s="8"/>
      <c r="W1249" s="8"/>
      <c r="X1249" s="19"/>
      <c r="Y1249" s="19"/>
      <c r="Z1249" s="11"/>
      <c r="AA1249" s="11"/>
      <c r="AB1249" s="13"/>
      <c r="AC1249" s="13"/>
      <c r="AD1249" s="21"/>
      <c r="AE1249" s="21"/>
      <c r="AF1249" s="21"/>
      <c r="AG1249" s="21"/>
      <c r="AH1249" s="22"/>
      <c r="AI1249" s="22"/>
      <c r="AJ1249" s="22"/>
      <c r="AK1249" s="8"/>
      <c r="AL1249" s="8"/>
      <c r="AM1249" s="8"/>
      <c r="AN1249" s="8"/>
      <c r="AO1249" s="19"/>
      <c r="AP1249" s="20"/>
    </row>
    <row r="1250" spans="1:42" ht="15.75" hidden="1" customHeight="1" x14ac:dyDescent="0.2">
      <c r="A1250" s="1" t="s">
        <v>9037</v>
      </c>
      <c r="B1250" s="2" t="s">
        <v>32</v>
      </c>
      <c r="C1250" s="3" t="s">
        <v>1284</v>
      </c>
      <c r="D1250" s="3" t="s">
        <v>52</v>
      </c>
      <c r="E1250" s="3" t="s">
        <v>362</v>
      </c>
      <c r="F1250" s="5" t="s">
        <v>35</v>
      </c>
      <c r="G1250" s="5">
        <v>2010</v>
      </c>
      <c r="H1250" s="5" t="s">
        <v>9038</v>
      </c>
      <c r="I1250" s="5" t="s">
        <v>9039</v>
      </c>
      <c r="J1250" s="5" t="s">
        <v>114</v>
      </c>
      <c r="K1250" s="5" t="s">
        <v>106</v>
      </c>
      <c r="L1250" s="5" t="s">
        <v>9040</v>
      </c>
      <c r="M1250" s="5" t="s">
        <v>9041</v>
      </c>
      <c r="N1250" s="5" t="s">
        <v>9042</v>
      </c>
      <c r="O1250" s="5">
        <v>78</v>
      </c>
      <c r="P1250" s="5">
        <v>2</v>
      </c>
      <c r="Q1250" s="32" t="s">
        <v>9043</v>
      </c>
      <c r="R1250" s="7"/>
      <c r="S1250" s="7"/>
      <c r="T1250" s="9"/>
      <c r="U1250" s="9"/>
      <c r="V1250" s="9"/>
      <c r="W1250" s="9"/>
      <c r="X1250" s="25"/>
      <c r="Y1250" s="19"/>
      <c r="Z1250" s="26"/>
      <c r="AA1250" s="11"/>
      <c r="AB1250" s="27"/>
      <c r="AC1250" s="13"/>
      <c r="AD1250" s="29"/>
      <c r="AE1250" s="21"/>
      <c r="AF1250" s="29"/>
      <c r="AG1250" s="29"/>
      <c r="AH1250" s="30"/>
      <c r="AI1250" s="22"/>
      <c r="AJ1250" s="22"/>
      <c r="AK1250" s="9"/>
      <c r="AL1250" s="9"/>
      <c r="AM1250" s="9"/>
      <c r="AN1250" s="9"/>
      <c r="AO1250" s="25"/>
      <c r="AP1250" s="20"/>
    </row>
    <row r="1251" spans="1:42" ht="15.75" hidden="1" customHeight="1" x14ac:dyDescent="0.2">
      <c r="A1251" s="1" t="s">
        <v>9044</v>
      </c>
      <c r="B1251" s="2" t="s">
        <v>32</v>
      </c>
      <c r="C1251" s="3" t="s">
        <v>1284</v>
      </c>
      <c r="D1251" s="3" t="s">
        <v>52</v>
      </c>
      <c r="E1251" s="3" t="s">
        <v>362</v>
      </c>
      <c r="F1251" s="5" t="s">
        <v>35</v>
      </c>
      <c r="G1251" s="5">
        <v>2013</v>
      </c>
      <c r="H1251" s="5" t="s">
        <v>9038</v>
      </c>
      <c r="I1251" s="6" t="s">
        <v>9045</v>
      </c>
      <c r="J1251" s="5" t="s">
        <v>114</v>
      </c>
      <c r="K1251" s="5" t="s">
        <v>106</v>
      </c>
      <c r="L1251" s="5" t="s">
        <v>9046</v>
      </c>
      <c r="M1251" s="5" t="s">
        <v>9047</v>
      </c>
      <c r="N1251" s="5" t="s">
        <v>9048</v>
      </c>
      <c r="O1251" s="5">
        <v>87</v>
      </c>
      <c r="P1251" s="5">
        <v>2</v>
      </c>
      <c r="Q1251" s="32" t="s">
        <v>2361</v>
      </c>
      <c r="R1251" s="7"/>
      <c r="S1251" s="7"/>
      <c r="T1251" s="8"/>
      <c r="U1251" s="8"/>
      <c r="V1251" s="8"/>
      <c r="W1251" s="8"/>
      <c r="X1251" s="19"/>
      <c r="Y1251" s="19"/>
      <c r="Z1251" s="11"/>
      <c r="AA1251" s="11"/>
      <c r="AB1251" s="13"/>
      <c r="AC1251" s="13"/>
      <c r="AD1251" s="21"/>
      <c r="AE1251" s="21"/>
      <c r="AF1251" s="21"/>
      <c r="AG1251" s="21"/>
      <c r="AH1251" s="22"/>
      <c r="AI1251" s="22"/>
      <c r="AJ1251" s="22"/>
      <c r="AK1251" s="8"/>
      <c r="AL1251" s="8"/>
      <c r="AM1251" s="8"/>
      <c r="AN1251" s="8"/>
      <c r="AO1251" s="19"/>
      <c r="AP1251" s="20"/>
    </row>
    <row r="1252" spans="1:42" ht="15.75" hidden="1" customHeight="1" x14ac:dyDescent="0.2">
      <c r="A1252" s="1" t="s">
        <v>9049</v>
      </c>
      <c r="B1252" s="2" t="s">
        <v>32</v>
      </c>
      <c r="C1252" s="3" t="s">
        <v>1284</v>
      </c>
      <c r="D1252" s="3" t="s">
        <v>52</v>
      </c>
      <c r="E1252" s="3" t="s">
        <v>362</v>
      </c>
      <c r="F1252" s="5" t="s">
        <v>35</v>
      </c>
      <c r="G1252" s="5">
        <v>2015</v>
      </c>
      <c r="H1252" s="5" t="s">
        <v>9038</v>
      </c>
      <c r="I1252" s="5" t="s">
        <v>9050</v>
      </c>
      <c r="J1252" s="5" t="s">
        <v>114</v>
      </c>
      <c r="K1252" s="5" t="s">
        <v>106</v>
      </c>
      <c r="L1252" s="5" t="s">
        <v>9051</v>
      </c>
      <c r="M1252" s="5" t="s">
        <v>9052</v>
      </c>
      <c r="N1252" s="5" t="s">
        <v>9053</v>
      </c>
      <c r="O1252" s="5">
        <v>89</v>
      </c>
      <c r="P1252" s="5">
        <v>2</v>
      </c>
      <c r="Q1252" s="32" t="s">
        <v>2354</v>
      </c>
      <c r="R1252" s="7"/>
      <c r="S1252" s="7"/>
      <c r="T1252" s="8"/>
      <c r="U1252" s="8"/>
      <c r="V1252" s="8"/>
      <c r="W1252" s="8"/>
      <c r="X1252" s="19"/>
      <c r="Y1252" s="19"/>
      <c r="Z1252" s="11"/>
      <c r="AA1252" s="11"/>
      <c r="AB1252" s="13"/>
      <c r="AC1252" s="13"/>
      <c r="AD1252" s="21"/>
      <c r="AE1252" s="21"/>
      <c r="AF1252" s="21"/>
      <c r="AG1252" s="21"/>
      <c r="AH1252" s="22"/>
      <c r="AI1252" s="22"/>
      <c r="AJ1252" s="22"/>
      <c r="AK1252" s="8"/>
      <c r="AL1252" s="8"/>
      <c r="AM1252" s="8"/>
      <c r="AN1252" s="8"/>
      <c r="AO1252" s="19"/>
      <c r="AP1252" s="20"/>
    </row>
    <row r="1253" spans="1:42" ht="15.75" hidden="1" customHeight="1" x14ac:dyDescent="0.2">
      <c r="A1253" s="1" t="s">
        <v>9054</v>
      </c>
      <c r="B1253" s="2" t="s">
        <v>32</v>
      </c>
      <c r="C1253" s="3" t="s">
        <v>1284</v>
      </c>
      <c r="D1253" s="3" t="s">
        <v>52</v>
      </c>
      <c r="E1253" s="3" t="s">
        <v>362</v>
      </c>
      <c r="F1253" s="5" t="s">
        <v>35</v>
      </c>
      <c r="G1253" s="5">
        <v>2011</v>
      </c>
      <c r="H1253" s="5" t="s">
        <v>9055</v>
      </c>
      <c r="I1253" s="5" t="s">
        <v>9056</v>
      </c>
      <c r="J1253" s="5" t="s">
        <v>4681</v>
      </c>
      <c r="K1253" s="5"/>
      <c r="L1253" s="5"/>
      <c r="M1253" s="5"/>
      <c r="N1253" s="5"/>
      <c r="O1253" s="5"/>
      <c r="P1253" s="5"/>
      <c r="Q1253" s="32" t="s">
        <v>9057</v>
      </c>
      <c r="R1253" s="7" t="s">
        <v>9058</v>
      </c>
      <c r="S1253" s="7"/>
      <c r="T1253" s="8"/>
      <c r="U1253" s="8"/>
      <c r="V1253" s="8"/>
      <c r="W1253" s="8"/>
      <c r="X1253" s="19"/>
      <c r="Y1253" s="19"/>
      <c r="Z1253" s="11"/>
      <c r="AA1253" s="11"/>
      <c r="AB1253" s="13"/>
      <c r="AC1253" s="13"/>
      <c r="AD1253" s="21"/>
      <c r="AE1253" s="21"/>
      <c r="AF1253" s="21"/>
      <c r="AG1253" s="21"/>
      <c r="AH1253" s="22"/>
      <c r="AI1253" s="22"/>
      <c r="AJ1253" s="22"/>
      <c r="AK1253" s="8"/>
      <c r="AL1253" s="8"/>
      <c r="AM1253" s="8"/>
      <c r="AN1253" s="8"/>
      <c r="AO1253" s="19"/>
      <c r="AP1253" s="20"/>
    </row>
    <row r="1254" spans="1:42" ht="15.75" hidden="1" customHeight="1" x14ac:dyDescent="0.2">
      <c r="A1254" s="1" t="s">
        <v>9059</v>
      </c>
      <c r="B1254" s="2" t="s">
        <v>32</v>
      </c>
      <c r="C1254" s="3" t="s">
        <v>1284</v>
      </c>
      <c r="D1254" s="3" t="s">
        <v>52</v>
      </c>
      <c r="E1254" s="3" t="s">
        <v>362</v>
      </c>
      <c r="F1254" s="5" t="s">
        <v>35</v>
      </c>
      <c r="G1254" s="5">
        <v>2011</v>
      </c>
      <c r="H1254" s="5" t="s">
        <v>9060</v>
      </c>
      <c r="I1254" s="5" t="s">
        <v>9045</v>
      </c>
      <c r="J1254" s="5" t="s">
        <v>4681</v>
      </c>
      <c r="K1254" s="5"/>
      <c r="L1254" s="5"/>
      <c r="M1254" s="5"/>
      <c r="N1254" s="5"/>
      <c r="O1254" s="5"/>
      <c r="P1254" s="5"/>
      <c r="Q1254" s="32" t="s">
        <v>9061</v>
      </c>
      <c r="R1254" s="7" t="s">
        <v>9062</v>
      </c>
      <c r="S1254" s="7"/>
      <c r="T1254" s="8"/>
      <c r="U1254" s="8"/>
      <c r="V1254" s="8"/>
      <c r="W1254" s="8"/>
      <c r="X1254" s="19"/>
      <c r="Y1254" s="19"/>
      <c r="Z1254" s="11"/>
      <c r="AA1254" s="11"/>
      <c r="AB1254" s="13"/>
      <c r="AC1254" s="13"/>
      <c r="AD1254" s="21"/>
      <c r="AE1254" s="21"/>
      <c r="AF1254" s="21"/>
      <c r="AG1254" s="21"/>
      <c r="AH1254" s="22"/>
      <c r="AI1254" s="22"/>
      <c r="AJ1254" s="22"/>
      <c r="AK1254" s="8"/>
      <c r="AL1254" s="8"/>
      <c r="AM1254" s="8"/>
      <c r="AN1254" s="8"/>
      <c r="AO1254" s="19"/>
      <c r="AP1254" s="20"/>
    </row>
    <row r="1255" spans="1:42" ht="15.75" hidden="1" customHeight="1" x14ac:dyDescent="0.2">
      <c r="A1255" s="1" t="s">
        <v>9063</v>
      </c>
      <c r="B1255" s="2" t="s">
        <v>44</v>
      </c>
      <c r="C1255" s="2"/>
      <c r="D1255" s="2"/>
      <c r="E1255" s="2"/>
      <c r="F1255" s="5" t="s">
        <v>35</v>
      </c>
      <c r="G1255" s="5">
        <v>1984</v>
      </c>
      <c r="H1255" s="5" t="s">
        <v>9064</v>
      </c>
      <c r="I1255" s="5" t="s">
        <v>9065</v>
      </c>
      <c r="J1255" s="5" t="s">
        <v>9066</v>
      </c>
      <c r="K1255" s="5" t="s">
        <v>9067</v>
      </c>
      <c r="L1255" s="5"/>
      <c r="M1255" s="5"/>
      <c r="N1255" s="5" t="s">
        <v>9068</v>
      </c>
      <c r="O1255" s="5"/>
      <c r="P1255" s="5">
        <v>31</v>
      </c>
      <c r="Q1255" s="32" t="s">
        <v>9069</v>
      </c>
      <c r="R1255" s="7" t="s">
        <v>9070</v>
      </c>
      <c r="S1255" s="7"/>
      <c r="T1255" s="8"/>
      <c r="U1255" s="8"/>
      <c r="V1255" s="8"/>
      <c r="W1255" s="8"/>
      <c r="X1255" s="19"/>
      <c r="Y1255" s="19"/>
      <c r="Z1255" s="11"/>
      <c r="AA1255" s="11"/>
      <c r="AB1255" s="13"/>
      <c r="AC1255" s="13"/>
      <c r="AD1255" s="21"/>
      <c r="AE1255" s="21"/>
      <c r="AF1255" s="21"/>
      <c r="AG1255" s="21"/>
      <c r="AH1255" s="22"/>
      <c r="AI1255" s="22"/>
      <c r="AJ1255" s="22"/>
      <c r="AK1255" s="8"/>
      <c r="AL1255" s="8"/>
      <c r="AM1255" s="8"/>
      <c r="AN1255" s="8"/>
      <c r="AO1255" s="19"/>
      <c r="AP1255" s="20"/>
    </row>
    <row r="1256" spans="1:42" ht="15.75" hidden="1" customHeight="1" x14ac:dyDescent="0.2">
      <c r="A1256" s="1" t="s">
        <v>9071</v>
      </c>
      <c r="B1256" s="2" t="s">
        <v>44</v>
      </c>
      <c r="C1256" s="2"/>
      <c r="D1256" s="2"/>
      <c r="E1256" s="2"/>
      <c r="F1256" s="5" t="s">
        <v>35</v>
      </c>
      <c r="G1256" s="5">
        <v>1966</v>
      </c>
      <c r="H1256" s="5" t="s">
        <v>9072</v>
      </c>
      <c r="I1256" s="5" t="s">
        <v>9073</v>
      </c>
      <c r="J1256" s="5" t="s">
        <v>9074</v>
      </c>
      <c r="K1256" s="5"/>
      <c r="L1256" s="5"/>
      <c r="M1256" s="5"/>
      <c r="N1256" s="5" t="s">
        <v>9075</v>
      </c>
      <c r="O1256" s="5">
        <v>18</v>
      </c>
      <c r="P1256" s="5">
        <v>4</v>
      </c>
      <c r="Q1256" s="32" t="s">
        <v>8431</v>
      </c>
      <c r="R1256" s="7" t="s">
        <v>9076</v>
      </c>
      <c r="S1256" s="7"/>
      <c r="T1256" s="8"/>
      <c r="U1256" s="8"/>
      <c r="V1256" s="8"/>
      <c r="W1256" s="8"/>
      <c r="X1256" s="19"/>
      <c r="Y1256" s="19"/>
      <c r="Z1256" s="11"/>
      <c r="AA1256" s="11"/>
      <c r="AB1256" s="13"/>
      <c r="AC1256" s="13"/>
      <c r="AD1256" s="21"/>
      <c r="AE1256" s="21"/>
      <c r="AF1256" s="21"/>
      <c r="AG1256" s="21"/>
      <c r="AH1256" s="22"/>
      <c r="AI1256" s="22"/>
      <c r="AJ1256" s="22"/>
      <c r="AK1256" s="8"/>
      <c r="AL1256" s="8"/>
      <c r="AM1256" s="8"/>
      <c r="AN1256" s="8"/>
      <c r="AO1256" s="19"/>
      <c r="AP1256" s="20"/>
    </row>
    <row r="1257" spans="1:42" ht="15.75" hidden="1" customHeight="1" x14ac:dyDescent="0.2">
      <c r="A1257" s="1" t="s">
        <v>9077</v>
      </c>
      <c r="B1257" s="2" t="s">
        <v>32</v>
      </c>
      <c r="C1257" s="3" t="s">
        <v>33</v>
      </c>
      <c r="D1257" s="3" t="s">
        <v>52</v>
      </c>
      <c r="E1257" s="3" t="s">
        <v>102</v>
      </c>
      <c r="F1257" s="5" t="s">
        <v>35</v>
      </c>
      <c r="G1257" s="5">
        <v>2012</v>
      </c>
      <c r="H1257" s="5" t="s">
        <v>9078</v>
      </c>
      <c r="I1257" s="5" t="s">
        <v>9079</v>
      </c>
      <c r="J1257" s="5" t="s">
        <v>9080</v>
      </c>
      <c r="K1257" s="5" t="s">
        <v>9081</v>
      </c>
      <c r="L1257" s="5" t="s">
        <v>9082</v>
      </c>
      <c r="M1257" s="5" t="s">
        <v>9083</v>
      </c>
      <c r="N1257" s="5" t="s">
        <v>9084</v>
      </c>
      <c r="O1257" s="5">
        <v>74</v>
      </c>
      <c r="P1257" s="5">
        <v>2</v>
      </c>
      <c r="Q1257" s="32" t="s">
        <v>9085</v>
      </c>
      <c r="R1257" s="7"/>
      <c r="S1257" s="7"/>
      <c r="T1257" s="8"/>
      <c r="U1257" s="8"/>
      <c r="V1257" s="8"/>
      <c r="W1257" s="8"/>
      <c r="X1257" s="19"/>
      <c r="Y1257" s="19"/>
      <c r="Z1257" s="11"/>
      <c r="AA1257" s="11"/>
      <c r="AB1257" s="13"/>
      <c r="AC1257" s="13"/>
      <c r="AD1257" s="21"/>
      <c r="AE1257" s="21"/>
      <c r="AF1257" s="21"/>
      <c r="AG1257" s="21"/>
      <c r="AH1257" s="22"/>
      <c r="AI1257" s="22"/>
      <c r="AJ1257" s="22"/>
      <c r="AK1257" s="8"/>
      <c r="AL1257" s="8"/>
      <c r="AM1257" s="8"/>
      <c r="AN1257" s="8"/>
      <c r="AO1257" s="19"/>
      <c r="AP1257" s="20"/>
    </row>
    <row r="1258" spans="1:42" ht="15.75" hidden="1" customHeight="1" x14ac:dyDescent="0.2">
      <c r="A1258" s="1" t="s">
        <v>9086</v>
      </c>
      <c r="B1258" s="2" t="s">
        <v>68</v>
      </c>
      <c r="C1258" s="2"/>
      <c r="D1258" s="2"/>
      <c r="E1258" s="2"/>
      <c r="F1258" s="5" t="s">
        <v>35</v>
      </c>
      <c r="G1258" s="5">
        <v>2004</v>
      </c>
      <c r="H1258" s="5" t="s">
        <v>9087</v>
      </c>
      <c r="I1258" s="5" t="s">
        <v>9088</v>
      </c>
      <c r="J1258" s="5" t="s">
        <v>9089</v>
      </c>
      <c r="K1258" s="5" t="s">
        <v>9090</v>
      </c>
      <c r="L1258" s="5"/>
      <c r="M1258" s="5" t="s">
        <v>9091</v>
      </c>
      <c r="N1258" s="5" t="s">
        <v>9092</v>
      </c>
      <c r="O1258" s="5">
        <v>130</v>
      </c>
      <c r="P1258" s="5">
        <v>8</v>
      </c>
      <c r="Q1258" s="32" t="s">
        <v>9093</v>
      </c>
      <c r="R1258" s="7"/>
      <c r="S1258" s="7"/>
      <c r="T1258" s="8"/>
      <c r="U1258" s="8"/>
      <c r="V1258" s="8"/>
      <c r="W1258" s="8"/>
      <c r="X1258" s="19"/>
      <c r="Y1258" s="19"/>
      <c r="Z1258" s="11"/>
      <c r="AA1258" s="11"/>
      <c r="AB1258" s="13"/>
      <c r="AC1258" s="13"/>
      <c r="AD1258" s="21"/>
      <c r="AE1258" s="21"/>
      <c r="AF1258" s="21"/>
      <c r="AG1258" s="21"/>
      <c r="AH1258" s="22"/>
      <c r="AI1258" s="22"/>
      <c r="AJ1258" s="22"/>
      <c r="AK1258" s="8"/>
      <c r="AL1258" s="8"/>
      <c r="AM1258" s="8"/>
      <c r="AN1258" s="8"/>
      <c r="AO1258" s="19"/>
      <c r="AP1258" s="20"/>
    </row>
    <row r="1259" spans="1:42" ht="15.75" hidden="1" customHeight="1" x14ac:dyDescent="0.2">
      <c r="A1259" s="1" t="s">
        <v>9094</v>
      </c>
      <c r="B1259" s="2" t="s">
        <v>44</v>
      </c>
      <c r="C1259" s="2"/>
      <c r="D1259" s="2"/>
      <c r="E1259" s="2"/>
      <c r="F1259" s="5" t="s">
        <v>35</v>
      </c>
      <c r="G1259" s="5">
        <v>2005</v>
      </c>
      <c r="H1259" s="5" t="s">
        <v>9095</v>
      </c>
      <c r="I1259" s="5" t="s">
        <v>9096</v>
      </c>
      <c r="J1259" s="5" t="s">
        <v>5234</v>
      </c>
      <c r="K1259" s="5" t="s">
        <v>5235</v>
      </c>
      <c r="L1259" s="5"/>
      <c r="M1259" s="5" t="s">
        <v>9097</v>
      </c>
      <c r="N1259" s="5" t="s">
        <v>9098</v>
      </c>
      <c r="O1259" s="5">
        <v>64</v>
      </c>
      <c r="P1259" s="5"/>
      <c r="Q1259" s="32" t="s">
        <v>3941</v>
      </c>
      <c r="R1259" s="7"/>
      <c r="S1259" s="7"/>
      <c r="T1259" s="8"/>
      <c r="U1259" s="8"/>
      <c r="V1259" s="8"/>
      <c r="W1259" s="8"/>
      <c r="X1259" s="19"/>
      <c r="Y1259" s="19"/>
      <c r="Z1259" s="11"/>
      <c r="AA1259" s="11"/>
      <c r="AB1259" s="13"/>
      <c r="AC1259" s="13"/>
      <c r="AD1259" s="21"/>
      <c r="AE1259" s="21"/>
      <c r="AF1259" s="21"/>
      <c r="AG1259" s="21"/>
      <c r="AH1259" s="22"/>
      <c r="AI1259" s="22"/>
      <c r="AJ1259" s="22"/>
      <c r="AK1259" s="8"/>
      <c r="AL1259" s="8"/>
      <c r="AM1259" s="8"/>
      <c r="AN1259" s="8"/>
      <c r="AO1259" s="19"/>
      <c r="AP1259" s="20"/>
    </row>
    <row r="1260" spans="1:42" ht="15.75" customHeight="1" x14ac:dyDescent="0.2">
      <c r="A1260" s="1" t="s">
        <v>9099</v>
      </c>
      <c r="B1260" s="2" t="s">
        <v>32</v>
      </c>
      <c r="C1260" s="3" t="s">
        <v>1284</v>
      </c>
      <c r="D1260" s="3" t="s">
        <v>152</v>
      </c>
      <c r="E1260" s="2"/>
      <c r="F1260" s="5" t="s">
        <v>35</v>
      </c>
      <c r="G1260" s="5">
        <v>2010</v>
      </c>
      <c r="H1260" s="5" t="s">
        <v>9100</v>
      </c>
      <c r="I1260" s="5" t="s">
        <v>9101</v>
      </c>
      <c r="J1260" s="5" t="s">
        <v>114</v>
      </c>
      <c r="K1260" s="5" t="s">
        <v>106</v>
      </c>
      <c r="L1260" s="5" t="s">
        <v>9102</v>
      </c>
      <c r="M1260" s="5" t="s">
        <v>9103</v>
      </c>
      <c r="N1260" s="5" t="s">
        <v>9104</v>
      </c>
      <c r="O1260" s="5">
        <v>80</v>
      </c>
      <c r="P1260" s="5">
        <v>3</v>
      </c>
      <c r="Q1260" s="32" t="s">
        <v>9105</v>
      </c>
      <c r="R1260" s="7"/>
      <c r="S1260" s="7"/>
      <c r="T1260" s="8" t="s">
        <v>160</v>
      </c>
      <c r="U1260" s="9" t="s">
        <v>610</v>
      </c>
      <c r="V1260" s="9">
        <v>39.020000000000003</v>
      </c>
      <c r="W1260" s="8">
        <v>-92.74</v>
      </c>
      <c r="X1260" s="25" t="s">
        <v>18821</v>
      </c>
      <c r="Y1260" s="19"/>
      <c r="Z1260" s="26" t="s">
        <v>18892</v>
      </c>
      <c r="AA1260" s="11"/>
      <c r="AB1260" s="27" t="s">
        <v>163</v>
      </c>
      <c r="AC1260" s="13"/>
      <c r="AD1260" s="29" t="s">
        <v>1530</v>
      </c>
      <c r="AE1260" s="21"/>
      <c r="AF1260" s="29" t="s">
        <v>353</v>
      </c>
      <c r="AG1260" s="29" t="s">
        <v>52</v>
      </c>
      <c r="AH1260" s="30"/>
      <c r="AI1260" s="22"/>
      <c r="AJ1260" s="22"/>
      <c r="AK1260" s="9"/>
      <c r="AL1260" s="9"/>
      <c r="AM1260" s="8"/>
      <c r="AN1260" s="9"/>
      <c r="AO1260" s="25" t="s">
        <v>204</v>
      </c>
      <c r="AP1260" s="20"/>
    </row>
    <row r="1261" spans="1:42" ht="15.75" customHeight="1" x14ac:dyDescent="0.2">
      <c r="A1261" s="1" t="s">
        <v>9106</v>
      </c>
      <c r="B1261" s="2" t="s">
        <v>32</v>
      </c>
      <c r="C1261" s="3" t="s">
        <v>1284</v>
      </c>
      <c r="D1261" s="3" t="s">
        <v>152</v>
      </c>
      <c r="E1261" s="2"/>
      <c r="F1261" s="5" t="s">
        <v>35</v>
      </c>
      <c r="G1261" s="5">
        <v>2006</v>
      </c>
      <c r="H1261" s="5" t="s">
        <v>9107</v>
      </c>
      <c r="I1261" s="5" t="s">
        <v>9108</v>
      </c>
      <c r="J1261" s="5" t="s">
        <v>114</v>
      </c>
      <c r="K1261" s="5" t="s">
        <v>106</v>
      </c>
      <c r="L1261" s="5" t="s">
        <v>9109</v>
      </c>
      <c r="M1261" s="5" t="s">
        <v>9110</v>
      </c>
      <c r="N1261" s="5" t="s">
        <v>9111</v>
      </c>
      <c r="O1261" s="5">
        <v>66</v>
      </c>
      <c r="P1261" s="5">
        <v>1</v>
      </c>
      <c r="Q1261" s="32" t="s">
        <v>3642</v>
      </c>
      <c r="R1261" s="7"/>
      <c r="S1261" s="7"/>
      <c r="T1261" s="8" t="s">
        <v>160</v>
      </c>
      <c r="U1261" s="9" t="s">
        <v>610</v>
      </c>
      <c r="V1261" s="9">
        <v>39.020000000000003</v>
      </c>
      <c r="W1261" s="8">
        <v>-92.74</v>
      </c>
      <c r="X1261" s="25" t="s">
        <v>18821</v>
      </c>
      <c r="Y1261" s="19"/>
      <c r="Z1261" s="26" t="s">
        <v>18892</v>
      </c>
      <c r="AA1261" s="11"/>
      <c r="AB1261" s="27" t="s">
        <v>163</v>
      </c>
      <c r="AC1261" s="13"/>
      <c r="AD1261" s="29" t="s">
        <v>1530</v>
      </c>
      <c r="AE1261" s="21"/>
      <c r="AF1261" s="29" t="s">
        <v>204</v>
      </c>
      <c r="AG1261" s="29" t="s">
        <v>52</v>
      </c>
      <c r="AH1261" s="30"/>
      <c r="AI1261" s="22"/>
      <c r="AJ1261" s="22"/>
      <c r="AK1261" s="9"/>
      <c r="AL1261" s="9"/>
      <c r="AM1261" s="8"/>
      <c r="AN1261" s="9"/>
      <c r="AO1261" s="25" t="s">
        <v>204</v>
      </c>
      <c r="AP1261" s="20"/>
    </row>
    <row r="1262" spans="1:42" ht="15.75" hidden="1" customHeight="1" x14ac:dyDescent="0.2">
      <c r="A1262" s="1" t="s">
        <v>9112</v>
      </c>
      <c r="B1262" s="2" t="s">
        <v>32</v>
      </c>
      <c r="C1262" s="3" t="s">
        <v>1284</v>
      </c>
      <c r="D1262" s="3" t="s">
        <v>466</v>
      </c>
      <c r="E1262" s="2"/>
      <c r="F1262" s="5" t="s">
        <v>35</v>
      </c>
      <c r="G1262" s="5">
        <v>2009</v>
      </c>
      <c r="H1262" s="5" t="s">
        <v>9113</v>
      </c>
      <c r="I1262" s="5" t="s">
        <v>9114</v>
      </c>
      <c r="J1262" s="5" t="s">
        <v>614</v>
      </c>
      <c r="K1262" s="5"/>
      <c r="L1262" s="5"/>
      <c r="M1262" s="5"/>
      <c r="N1262" s="5" t="s">
        <v>9115</v>
      </c>
      <c r="O1262" s="5"/>
      <c r="P1262" s="5"/>
      <c r="Q1262" s="32" t="s">
        <v>9116</v>
      </c>
      <c r="R1262" s="7" t="s">
        <v>9117</v>
      </c>
      <c r="S1262" s="7"/>
      <c r="T1262" s="8"/>
      <c r="U1262" s="8"/>
      <c r="V1262" s="8"/>
      <c r="W1262" s="8"/>
      <c r="X1262" s="19"/>
      <c r="Y1262" s="19"/>
      <c r="Z1262" s="11"/>
      <c r="AA1262" s="11"/>
      <c r="AB1262" s="13"/>
      <c r="AC1262" s="13"/>
      <c r="AD1262" s="21"/>
      <c r="AE1262" s="21"/>
      <c r="AF1262" s="21"/>
      <c r="AG1262" s="21"/>
      <c r="AH1262" s="22"/>
      <c r="AI1262" s="22"/>
      <c r="AJ1262" s="22"/>
      <c r="AK1262" s="8"/>
      <c r="AL1262" s="8"/>
      <c r="AM1262" s="8"/>
      <c r="AN1262" s="8"/>
      <c r="AO1262" s="19"/>
      <c r="AP1262" s="20"/>
    </row>
    <row r="1263" spans="1:42" ht="15.75" hidden="1" customHeight="1" x14ac:dyDescent="0.2">
      <c r="A1263" s="1" t="s">
        <v>9118</v>
      </c>
      <c r="B1263" s="2" t="s">
        <v>68</v>
      </c>
      <c r="C1263" s="2"/>
      <c r="D1263" s="2"/>
      <c r="E1263" s="2"/>
      <c r="F1263" s="5" t="s">
        <v>35</v>
      </c>
      <c r="G1263" s="5">
        <v>1972</v>
      </c>
      <c r="H1263" s="5" t="s">
        <v>9119</v>
      </c>
      <c r="I1263" s="5" t="s">
        <v>9120</v>
      </c>
      <c r="J1263" s="5" t="s">
        <v>9121</v>
      </c>
      <c r="K1263" s="5"/>
      <c r="L1263" s="5"/>
      <c r="M1263" s="5"/>
      <c r="N1263" s="5" t="s">
        <v>9122</v>
      </c>
      <c r="O1263" s="5"/>
      <c r="P1263" s="5">
        <v>430</v>
      </c>
      <c r="Q1263" s="32" t="s">
        <v>9123</v>
      </c>
      <c r="R1263" s="7" t="s">
        <v>9124</v>
      </c>
      <c r="S1263" s="7"/>
      <c r="T1263" s="8"/>
      <c r="U1263" s="8"/>
      <c r="V1263" s="8"/>
      <c r="W1263" s="8"/>
      <c r="X1263" s="19"/>
      <c r="Y1263" s="19"/>
      <c r="Z1263" s="11"/>
      <c r="AA1263" s="11"/>
      <c r="AB1263" s="13"/>
      <c r="AC1263" s="13"/>
      <c r="AD1263" s="21"/>
      <c r="AE1263" s="21"/>
      <c r="AF1263" s="21"/>
      <c r="AG1263" s="21"/>
      <c r="AH1263" s="22"/>
      <c r="AI1263" s="22"/>
      <c r="AJ1263" s="22"/>
      <c r="AK1263" s="8"/>
      <c r="AL1263" s="8"/>
      <c r="AM1263" s="8"/>
      <c r="AN1263" s="8"/>
      <c r="AO1263" s="19"/>
      <c r="AP1263" s="20"/>
    </row>
    <row r="1264" spans="1:42" ht="15.75" hidden="1" customHeight="1" x14ac:dyDescent="0.2">
      <c r="A1264" s="1" t="s">
        <v>9125</v>
      </c>
      <c r="B1264" s="2" t="s">
        <v>32</v>
      </c>
      <c r="C1264" s="3" t="s">
        <v>33</v>
      </c>
      <c r="D1264" s="3" t="s">
        <v>52</v>
      </c>
      <c r="E1264" s="3" t="s">
        <v>126</v>
      </c>
      <c r="F1264" s="5" t="s">
        <v>35</v>
      </c>
      <c r="G1264" s="5">
        <v>2015</v>
      </c>
      <c r="H1264" s="5" t="s">
        <v>9126</v>
      </c>
      <c r="I1264" s="5" t="s">
        <v>9127</v>
      </c>
      <c r="J1264" s="5" t="s">
        <v>9128</v>
      </c>
      <c r="K1264" s="5" t="s">
        <v>9129</v>
      </c>
      <c r="L1264" s="5" t="s">
        <v>9130</v>
      </c>
      <c r="M1264" s="5" t="s">
        <v>9131</v>
      </c>
      <c r="N1264" s="5" t="s">
        <v>9132</v>
      </c>
      <c r="O1264" s="5">
        <v>29</v>
      </c>
      <c r="P1264" s="5">
        <v>3</v>
      </c>
      <c r="Q1264" s="32" t="s">
        <v>9133</v>
      </c>
      <c r="R1264" s="7"/>
      <c r="S1264" s="7"/>
      <c r="T1264" s="8"/>
      <c r="U1264" s="8"/>
      <c r="V1264" s="8"/>
      <c r="W1264" s="8"/>
      <c r="X1264" s="19"/>
      <c r="Y1264" s="19"/>
      <c r="Z1264" s="11"/>
      <c r="AA1264" s="11"/>
      <c r="AB1264" s="13"/>
      <c r="AC1264" s="13"/>
      <c r="AD1264" s="21"/>
      <c r="AE1264" s="21"/>
      <c r="AF1264" s="21"/>
      <c r="AG1264" s="21"/>
      <c r="AH1264" s="22"/>
      <c r="AI1264" s="22"/>
      <c r="AJ1264" s="22"/>
      <c r="AK1264" s="8"/>
      <c r="AL1264" s="8"/>
      <c r="AM1264" s="8"/>
      <c r="AN1264" s="8"/>
      <c r="AO1264" s="19"/>
      <c r="AP1264" s="20"/>
    </row>
    <row r="1265" spans="1:42" ht="15.75" hidden="1" customHeight="1" x14ac:dyDescent="0.2">
      <c r="A1265" s="1" t="s">
        <v>9134</v>
      </c>
      <c r="B1265" s="2" t="s">
        <v>32</v>
      </c>
      <c r="C1265" s="3" t="s">
        <v>1284</v>
      </c>
      <c r="D1265" s="3" t="s">
        <v>52</v>
      </c>
      <c r="E1265" s="3" t="s">
        <v>126</v>
      </c>
      <c r="F1265" s="5" t="s">
        <v>35</v>
      </c>
      <c r="G1265" s="5">
        <v>2018</v>
      </c>
      <c r="H1265" s="5" t="s">
        <v>9135</v>
      </c>
      <c r="I1265" s="5" t="s">
        <v>9136</v>
      </c>
      <c r="J1265" s="5" t="s">
        <v>9137</v>
      </c>
      <c r="K1265" s="5" t="s">
        <v>9138</v>
      </c>
      <c r="L1265" s="5" t="s">
        <v>9139</v>
      </c>
      <c r="M1265" s="5" t="s">
        <v>9140</v>
      </c>
      <c r="N1265" s="5" t="s">
        <v>9141</v>
      </c>
      <c r="O1265" s="5">
        <v>1</v>
      </c>
      <c r="P1265" s="5">
        <v>1</v>
      </c>
      <c r="Q1265" s="32" t="s">
        <v>9142</v>
      </c>
      <c r="R1265" s="7" t="s">
        <v>9143</v>
      </c>
      <c r="S1265" s="7"/>
      <c r="T1265" s="8"/>
      <c r="U1265" s="8"/>
      <c r="V1265" s="8"/>
      <c r="W1265" s="8"/>
      <c r="X1265" s="19"/>
      <c r="Y1265" s="19"/>
      <c r="Z1265" s="11"/>
      <c r="AA1265" s="11"/>
      <c r="AB1265" s="13"/>
      <c r="AC1265" s="13"/>
      <c r="AD1265" s="21"/>
      <c r="AE1265" s="21"/>
      <c r="AF1265" s="21"/>
      <c r="AG1265" s="21"/>
      <c r="AH1265" s="22"/>
      <c r="AI1265" s="22"/>
      <c r="AJ1265" s="22"/>
      <c r="AK1265" s="8"/>
      <c r="AL1265" s="8"/>
      <c r="AM1265" s="8"/>
      <c r="AN1265" s="8"/>
      <c r="AO1265" s="19"/>
      <c r="AP1265" s="20"/>
    </row>
    <row r="1266" spans="1:42" ht="15.75" hidden="1" customHeight="1" x14ac:dyDescent="0.2">
      <c r="A1266" s="1" t="s">
        <v>9144</v>
      </c>
      <c r="B1266" s="2" t="s">
        <v>44</v>
      </c>
      <c r="C1266" s="2"/>
      <c r="D1266" s="2"/>
      <c r="E1266" s="2"/>
      <c r="F1266" s="5" t="s">
        <v>35</v>
      </c>
      <c r="G1266" s="5">
        <v>2005</v>
      </c>
      <c r="H1266" s="5" t="s">
        <v>9145</v>
      </c>
      <c r="I1266" s="5" t="s">
        <v>9146</v>
      </c>
      <c r="J1266" s="5" t="s">
        <v>9147</v>
      </c>
      <c r="K1266" s="5" t="s">
        <v>1094</v>
      </c>
      <c r="L1266" s="5"/>
      <c r="M1266" s="5"/>
      <c r="N1266" s="5" t="s">
        <v>9148</v>
      </c>
      <c r="O1266" s="5"/>
      <c r="P1266" s="5">
        <v>311</v>
      </c>
      <c r="Q1266" s="32" t="s">
        <v>9149</v>
      </c>
      <c r="R1266" s="7" t="s">
        <v>9150</v>
      </c>
      <c r="S1266" s="7"/>
      <c r="T1266" s="8"/>
      <c r="U1266" s="8"/>
      <c r="V1266" s="8"/>
      <c r="W1266" s="8"/>
      <c r="X1266" s="19"/>
      <c r="Y1266" s="19"/>
      <c r="Z1266" s="11"/>
      <c r="AA1266" s="11"/>
      <c r="AB1266" s="13"/>
      <c r="AC1266" s="13"/>
      <c r="AD1266" s="21"/>
      <c r="AE1266" s="21"/>
      <c r="AF1266" s="21"/>
      <c r="AG1266" s="21"/>
      <c r="AH1266" s="22"/>
      <c r="AI1266" s="22"/>
      <c r="AJ1266" s="22"/>
      <c r="AK1266" s="8"/>
      <c r="AL1266" s="8"/>
      <c r="AM1266" s="8"/>
      <c r="AN1266" s="8"/>
      <c r="AO1266" s="19"/>
      <c r="AP1266" s="20"/>
    </row>
    <row r="1267" spans="1:42" ht="15.75" hidden="1" customHeight="1" x14ac:dyDescent="0.2">
      <c r="A1267" s="1" t="s">
        <v>9151</v>
      </c>
      <c r="B1267" s="2" t="s">
        <v>32</v>
      </c>
      <c r="C1267" s="3" t="s">
        <v>1284</v>
      </c>
      <c r="D1267" s="3" t="s">
        <v>52</v>
      </c>
      <c r="E1267" s="3" t="s">
        <v>362</v>
      </c>
      <c r="F1267" s="5" t="s">
        <v>35</v>
      </c>
      <c r="G1267" s="5">
        <v>1989</v>
      </c>
      <c r="H1267" s="5" t="s">
        <v>9152</v>
      </c>
      <c r="I1267" s="5" t="s">
        <v>9153</v>
      </c>
      <c r="J1267" s="5" t="s">
        <v>114</v>
      </c>
      <c r="K1267" s="5" t="s">
        <v>106</v>
      </c>
      <c r="L1267" s="5" t="s">
        <v>9154</v>
      </c>
      <c r="M1267" s="5"/>
      <c r="N1267" s="5" t="s">
        <v>9155</v>
      </c>
      <c r="O1267" s="5">
        <v>9</v>
      </c>
      <c r="P1267" s="5">
        <v>3</v>
      </c>
      <c r="Q1267" s="32" t="s">
        <v>9156</v>
      </c>
      <c r="R1267" s="7" t="s">
        <v>9157</v>
      </c>
      <c r="S1267" s="7"/>
      <c r="T1267" s="8"/>
      <c r="U1267" s="8"/>
      <c r="V1267" s="8"/>
      <c r="W1267" s="8"/>
      <c r="X1267" s="19"/>
      <c r="Y1267" s="19"/>
      <c r="Z1267" s="11"/>
      <c r="AA1267" s="11"/>
      <c r="AB1267" s="13"/>
      <c r="AC1267" s="13"/>
      <c r="AD1267" s="21"/>
      <c r="AE1267" s="21"/>
      <c r="AF1267" s="21"/>
      <c r="AG1267" s="21"/>
      <c r="AH1267" s="22"/>
      <c r="AI1267" s="22"/>
      <c r="AJ1267" s="22"/>
      <c r="AK1267" s="8"/>
      <c r="AL1267" s="8"/>
      <c r="AM1267" s="8"/>
      <c r="AN1267" s="8"/>
      <c r="AO1267" s="19"/>
      <c r="AP1267" s="20"/>
    </row>
    <row r="1268" spans="1:42" ht="15.75" customHeight="1" x14ac:dyDescent="0.2">
      <c r="A1268" s="1" t="s">
        <v>9158</v>
      </c>
      <c r="B1268" s="2" t="s">
        <v>32</v>
      </c>
      <c r="C1268" s="3" t="s">
        <v>33</v>
      </c>
      <c r="D1268" s="3" t="s">
        <v>152</v>
      </c>
      <c r="E1268" s="2"/>
      <c r="F1268" s="5" t="s">
        <v>35</v>
      </c>
      <c r="G1268" s="5">
        <v>1999</v>
      </c>
      <c r="H1268" s="5" t="s">
        <v>9159</v>
      </c>
      <c r="I1268" s="6" t="s">
        <v>9160</v>
      </c>
      <c r="J1268" s="5" t="s">
        <v>2246</v>
      </c>
      <c r="K1268" s="5"/>
      <c r="L1268" s="5"/>
      <c r="M1268" s="5"/>
      <c r="N1268" s="5" t="s">
        <v>9161</v>
      </c>
      <c r="O1268" s="5">
        <v>9</v>
      </c>
      <c r="P1268" s="5">
        <v>3</v>
      </c>
      <c r="Q1268" s="32" t="s">
        <v>9162</v>
      </c>
      <c r="R1268" s="7" t="s">
        <v>9163</v>
      </c>
      <c r="S1268" s="7"/>
      <c r="T1268" s="9" t="s">
        <v>246</v>
      </c>
      <c r="U1268" s="8"/>
      <c r="V1268" s="9">
        <v>-43.65</v>
      </c>
      <c r="W1268" s="9">
        <v>172.47</v>
      </c>
      <c r="X1268" s="25" t="s">
        <v>317</v>
      </c>
      <c r="Y1268" s="19"/>
      <c r="Z1268" s="26" t="s">
        <v>18892</v>
      </c>
      <c r="AA1268" s="11"/>
      <c r="AB1268" s="27" t="s">
        <v>163</v>
      </c>
      <c r="AC1268" s="13"/>
      <c r="AD1268" s="29" t="s">
        <v>249</v>
      </c>
      <c r="AE1268" s="21"/>
      <c r="AF1268" s="29" t="s">
        <v>353</v>
      </c>
      <c r="AG1268" s="29" t="s">
        <v>152</v>
      </c>
      <c r="AH1268" s="22"/>
      <c r="AI1268" s="22"/>
      <c r="AJ1268" s="22"/>
      <c r="AK1268" s="8"/>
      <c r="AL1268" s="8"/>
      <c r="AM1268" s="8"/>
      <c r="AN1268" s="8"/>
      <c r="AO1268" s="19"/>
      <c r="AP1268" s="20"/>
    </row>
    <row r="1269" spans="1:42" ht="15.75" hidden="1" customHeight="1" x14ac:dyDescent="0.2">
      <c r="A1269" s="1" t="s">
        <v>9164</v>
      </c>
      <c r="B1269" s="2" t="s">
        <v>32</v>
      </c>
      <c r="C1269" s="3" t="s">
        <v>1284</v>
      </c>
      <c r="D1269" s="3" t="s">
        <v>52</v>
      </c>
      <c r="E1269" s="3" t="s">
        <v>1291</v>
      </c>
      <c r="F1269" s="5" t="s">
        <v>35</v>
      </c>
      <c r="G1269" s="5">
        <v>2019</v>
      </c>
      <c r="H1269" s="5" t="s">
        <v>9165</v>
      </c>
      <c r="I1269" s="5" t="s">
        <v>9166</v>
      </c>
      <c r="J1269" s="5" t="s">
        <v>114</v>
      </c>
      <c r="K1269" s="5" t="s">
        <v>106</v>
      </c>
      <c r="L1269" s="5" t="s">
        <v>9167</v>
      </c>
      <c r="M1269" s="5" t="s">
        <v>9168</v>
      </c>
      <c r="N1269" s="5" t="s">
        <v>9169</v>
      </c>
      <c r="O1269" s="5">
        <v>93</v>
      </c>
      <c r="P1269" s="5">
        <v>1</v>
      </c>
      <c r="Q1269" s="32" t="s">
        <v>9170</v>
      </c>
      <c r="R1269" s="7"/>
      <c r="S1269" s="7"/>
      <c r="T1269" s="8"/>
      <c r="U1269" s="8"/>
      <c r="V1269" s="8"/>
      <c r="W1269" s="8"/>
      <c r="X1269" s="19"/>
      <c r="Y1269" s="19"/>
      <c r="Z1269" s="11"/>
      <c r="AA1269" s="11"/>
      <c r="AB1269" s="13"/>
      <c r="AC1269" s="13"/>
      <c r="AD1269" s="21"/>
      <c r="AE1269" s="21"/>
      <c r="AF1269" s="21"/>
      <c r="AG1269" s="21"/>
      <c r="AH1269" s="22"/>
      <c r="AI1269" s="22"/>
      <c r="AJ1269" s="22"/>
      <c r="AK1269" s="8"/>
      <c r="AL1269" s="8"/>
      <c r="AM1269" s="8"/>
      <c r="AN1269" s="8"/>
      <c r="AO1269" s="19"/>
      <c r="AP1269" s="20"/>
    </row>
    <row r="1270" spans="1:42" ht="15.75" hidden="1" customHeight="1" x14ac:dyDescent="0.2">
      <c r="A1270" s="1" t="s">
        <v>9171</v>
      </c>
      <c r="B1270" s="2" t="s">
        <v>32</v>
      </c>
      <c r="C1270" s="3" t="s">
        <v>1284</v>
      </c>
      <c r="D1270" s="3" t="s">
        <v>52</v>
      </c>
      <c r="E1270" s="3" t="s">
        <v>1291</v>
      </c>
      <c r="F1270" s="5" t="s">
        <v>35</v>
      </c>
      <c r="G1270" s="5">
        <v>2019</v>
      </c>
      <c r="H1270" s="5" t="s">
        <v>9172</v>
      </c>
      <c r="I1270" s="5" t="s">
        <v>9173</v>
      </c>
      <c r="J1270" s="5" t="s">
        <v>114</v>
      </c>
      <c r="K1270" s="5" t="s">
        <v>106</v>
      </c>
      <c r="L1270" s="5" t="s">
        <v>9174</v>
      </c>
      <c r="M1270" s="5" t="s">
        <v>9175</v>
      </c>
      <c r="N1270" s="5" t="s">
        <v>9176</v>
      </c>
      <c r="O1270" s="5">
        <v>93</v>
      </c>
      <c r="P1270" s="5">
        <v>1</v>
      </c>
      <c r="Q1270" s="32" t="s">
        <v>9177</v>
      </c>
      <c r="R1270" s="7"/>
      <c r="S1270" s="7"/>
      <c r="T1270" s="8"/>
      <c r="U1270" s="8"/>
      <c r="V1270" s="8"/>
      <c r="W1270" s="8"/>
      <c r="X1270" s="19"/>
      <c r="Y1270" s="19"/>
      <c r="Z1270" s="11"/>
      <c r="AA1270" s="11"/>
      <c r="AB1270" s="13"/>
      <c r="AC1270" s="13"/>
      <c r="AD1270" s="21"/>
      <c r="AE1270" s="21"/>
      <c r="AF1270" s="21"/>
      <c r="AG1270" s="21"/>
      <c r="AH1270" s="22"/>
      <c r="AI1270" s="22"/>
      <c r="AJ1270" s="22"/>
      <c r="AK1270" s="8"/>
      <c r="AL1270" s="8"/>
      <c r="AM1270" s="8"/>
      <c r="AN1270" s="8"/>
      <c r="AO1270" s="19"/>
      <c r="AP1270" s="20"/>
    </row>
    <row r="1271" spans="1:42" ht="15.75" hidden="1" customHeight="1" x14ac:dyDescent="0.2">
      <c r="A1271" s="1" t="s">
        <v>9178</v>
      </c>
      <c r="B1271" s="2" t="s">
        <v>44</v>
      </c>
      <c r="C1271" s="2"/>
      <c r="D1271" s="2"/>
      <c r="E1271" s="2"/>
      <c r="F1271" s="5" t="s">
        <v>35</v>
      </c>
      <c r="G1271" s="5">
        <v>2013</v>
      </c>
      <c r="H1271" s="5" t="s">
        <v>9179</v>
      </c>
      <c r="I1271" s="5" t="s">
        <v>9180</v>
      </c>
      <c r="J1271" s="5" t="s">
        <v>9181</v>
      </c>
      <c r="K1271" s="5"/>
      <c r="L1271" s="5"/>
      <c r="M1271" s="5"/>
      <c r="N1271" s="5"/>
      <c r="O1271" s="5"/>
      <c r="P1271" s="5"/>
      <c r="Q1271" s="32" t="s">
        <v>9182</v>
      </c>
      <c r="R1271" s="7" t="s">
        <v>9183</v>
      </c>
      <c r="S1271" s="7"/>
      <c r="T1271" s="8"/>
      <c r="U1271" s="8"/>
      <c r="V1271" s="8"/>
      <c r="W1271" s="8"/>
      <c r="X1271" s="19"/>
      <c r="Y1271" s="19"/>
      <c r="Z1271" s="11"/>
      <c r="AA1271" s="11"/>
      <c r="AB1271" s="13"/>
      <c r="AC1271" s="13"/>
      <c r="AD1271" s="21"/>
      <c r="AE1271" s="21"/>
      <c r="AF1271" s="21"/>
      <c r="AG1271" s="21"/>
      <c r="AH1271" s="22"/>
      <c r="AI1271" s="22"/>
      <c r="AJ1271" s="22"/>
      <c r="AK1271" s="8"/>
      <c r="AL1271" s="8"/>
      <c r="AM1271" s="8"/>
      <c r="AN1271" s="8"/>
      <c r="AO1271" s="19"/>
      <c r="AP1271" s="20"/>
    </row>
    <row r="1272" spans="1:42" ht="15.75" hidden="1" customHeight="1" x14ac:dyDescent="0.2">
      <c r="A1272" s="1" t="s">
        <v>9184</v>
      </c>
      <c r="B1272" s="2" t="s">
        <v>44</v>
      </c>
      <c r="C1272" s="2"/>
      <c r="D1272" s="2"/>
      <c r="E1272" s="2"/>
      <c r="F1272" s="5" t="s">
        <v>35</v>
      </c>
      <c r="G1272" s="5">
        <v>2000</v>
      </c>
      <c r="H1272" s="5" t="s">
        <v>9185</v>
      </c>
      <c r="I1272" s="5" t="s">
        <v>9186</v>
      </c>
      <c r="J1272" s="5" t="s">
        <v>9186</v>
      </c>
      <c r="K1272" s="5" t="s">
        <v>9187</v>
      </c>
      <c r="L1272" s="5"/>
      <c r="M1272" s="5"/>
      <c r="N1272" s="5" t="s">
        <v>9188</v>
      </c>
      <c r="O1272" s="5"/>
      <c r="P1272" s="5"/>
      <c r="Q1272" s="32" t="s">
        <v>9189</v>
      </c>
      <c r="R1272" s="7" t="s">
        <v>9190</v>
      </c>
      <c r="S1272" s="7"/>
      <c r="T1272" s="8"/>
      <c r="U1272" s="8"/>
      <c r="V1272" s="8"/>
      <c r="W1272" s="8"/>
      <c r="X1272" s="19"/>
      <c r="Y1272" s="19"/>
      <c r="Z1272" s="11"/>
      <c r="AA1272" s="11"/>
      <c r="AB1272" s="13"/>
      <c r="AC1272" s="13"/>
      <c r="AD1272" s="21"/>
      <c r="AE1272" s="21"/>
      <c r="AF1272" s="21"/>
      <c r="AG1272" s="21"/>
      <c r="AH1272" s="22"/>
      <c r="AI1272" s="22"/>
      <c r="AJ1272" s="22"/>
      <c r="AK1272" s="8"/>
      <c r="AL1272" s="8"/>
      <c r="AM1272" s="8"/>
      <c r="AN1272" s="8"/>
      <c r="AO1272" s="19"/>
      <c r="AP1272" s="20"/>
    </row>
    <row r="1273" spans="1:42" ht="15.75" hidden="1" customHeight="1" x14ac:dyDescent="0.2">
      <c r="A1273" s="1" t="s">
        <v>9191</v>
      </c>
      <c r="B1273" s="2" t="s">
        <v>32</v>
      </c>
      <c r="C1273" s="3" t="s">
        <v>1284</v>
      </c>
      <c r="D1273" s="3" t="s">
        <v>52</v>
      </c>
      <c r="E1273" s="3" t="s">
        <v>362</v>
      </c>
      <c r="F1273" s="5" t="s">
        <v>35</v>
      </c>
      <c r="G1273" s="5">
        <v>1996</v>
      </c>
      <c r="H1273" s="5" t="s">
        <v>9192</v>
      </c>
      <c r="I1273" s="5" t="s">
        <v>9193</v>
      </c>
      <c r="J1273" s="5" t="s">
        <v>599</v>
      </c>
      <c r="K1273" s="5" t="s">
        <v>600</v>
      </c>
      <c r="L1273" s="5" t="s">
        <v>9194</v>
      </c>
      <c r="M1273" s="5"/>
      <c r="N1273" s="5" t="s">
        <v>9195</v>
      </c>
      <c r="O1273" s="5">
        <v>18</v>
      </c>
      <c r="P1273" s="5">
        <v>2</v>
      </c>
      <c r="Q1273" s="32" t="s">
        <v>6461</v>
      </c>
      <c r="R1273" s="7" t="s">
        <v>9196</v>
      </c>
      <c r="S1273" s="7"/>
      <c r="T1273" s="8"/>
      <c r="U1273" s="8"/>
      <c r="V1273" s="8"/>
      <c r="W1273" s="8"/>
      <c r="X1273" s="19"/>
      <c r="Y1273" s="19"/>
      <c r="Z1273" s="11"/>
      <c r="AA1273" s="11"/>
      <c r="AB1273" s="13"/>
      <c r="AC1273" s="13"/>
      <c r="AD1273" s="21"/>
      <c r="AE1273" s="21"/>
      <c r="AF1273" s="21"/>
      <c r="AG1273" s="21"/>
      <c r="AH1273" s="22"/>
      <c r="AI1273" s="22"/>
      <c r="AJ1273" s="22"/>
      <c r="AK1273" s="8"/>
      <c r="AL1273" s="8"/>
      <c r="AM1273" s="8"/>
      <c r="AN1273" s="8"/>
      <c r="AO1273" s="19"/>
      <c r="AP1273" s="20"/>
    </row>
    <row r="1274" spans="1:42" ht="15.75" hidden="1" customHeight="1" x14ac:dyDescent="0.2">
      <c r="A1274" s="1" t="s">
        <v>9197</v>
      </c>
      <c r="B1274" s="2" t="s">
        <v>32</v>
      </c>
      <c r="C1274" s="3" t="s">
        <v>1284</v>
      </c>
      <c r="D1274" s="3" t="s">
        <v>52</v>
      </c>
      <c r="E1274" s="3" t="s">
        <v>659</v>
      </c>
      <c r="F1274" s="5" t="s">
        <v>35</v>
      </c>
      <c r="G1274" s="5">
        <v>1946</v>
      </c>
      <c r="H1274" s="5" t="s">
        <v>9198</v>
      </c>
      <c r="I1274" s="5" t="s">
        <v>9199</v>
      </c>
      <c r="J1274" s="5" t="s">
        <v>6312</v>
      </c>
      <c r="K1274" s="28">
        <v>2651022</v>
      </c>
      <c r="L1274" s="5"/>
      <c r="M1274" s="5"/>
      <c r="N1274" s="5" t="s">
        <v>9200</v>
      </c>
      <c r="O1274" s="5">
        <v>10</v>
      </c>
      <c r="P1274" s="5"/>
      <c r="Q1274" s="32" t="s">
        <v>9201</v>
      </c>
      <c r="R1274" s="7" t="s">
        <v>9202</v>
      </c>
      <c r="S1274" s="7"/>
      <c r="T1274" s="8"/>
      <c r="U1274" s="8"/>
      <c r="V1274" s="8"/>
      <c r="W1274" s="8"/>
      <c r="X1274" s="19"/>
      <c r="Y1274" s="19"/>
      <c r="Z1274" s="11"/>
      <c r="AA1274" s="11"/>
      <c r="AB1274" s="13"/>
      <c r="AC1274" s="13"/>
      <c r="AD1274" s="21"/>
      <c r="AE1274" s="21"/>
      <c r="AF1274" s="21"/>
      <c r="AG1274" s="21"/>
      <c r="AH1274" s="22"/>
      <c r="AI1274" s="22"/>
      <c r="AJ1274" s="22"/>
      <c r="AK1274" s="8"/>
      <c r="AL1274" s="8"/>
      <c r="AM1274" s="8"/>
      <c r="AN1274" s="8"/>
      <c r="AO1274" s="19"/>
      <c r="AP1274" s="20"/>
    </row>
    <row r="1275" spans="1:42" ht="15.75" hidden="1" customHeight="1" x14ac:dyDescent="0.2">
      <c r="A1275" s="1" t="s">
        <v>9203</v>
      </c>
      <c r="B1275" s="2" t="s">
        <v>68</v>
      </c>
      <c r="C1275" s="2"/>
      <c r="D1275" s="2"/>
      <c r="E1275" s="2"/>
      <c r="F1275" s="5" t="s">
        <v>35</v>
      </c>
      <c r="G1275" s="5">
        <v>1990</v>
      </c>
      <c r="H1275" s="5" t="s">
        <v>9204</v>
      </c>
      <c r="I1275" s="5" t="s">
        <v>9205</v>
      </c>
      <c r="J1275" s="5" t="s">
        <v>9206</v>
      </c>
      <c r="K1275" s="5"/>
      <c r="L1275" s="5"/>
      <c r="M1275" s="5"/>
      <c r="N1275" s="5" t="s">
        <v>9207</v>
      </c>
      <c r="O1275" s="5"/>
      <c r="P1275" s="5">
        <v>31</v>
      </c>
      <c r="Q1275" s="32" t="s">
        <v>9208</v>
      </c>
      <c r="R1275" s="7" t="s">
        <v>9209</v>
      </c>
      <c r="S1275" s="7"/>
      <c r="T1275" s="8"/>
      <c r="U1275" s="8"/>
      <c r="V1275" s="8"/>
      <c r="W1275" s="8"/>
      <c r="X1275" s="19"/>
      <c r="Y1275" s="19"/>
      <c r="Z1275" s="11"/>
      <c r="AA1275" s="11"/>
      <c r="AB1275" s="13"/>
      <c r="AC1275" s="13"/>
      <c r="AD1275" s="21"/>
      <c r="AE1275" s="21"/>
      <c r="AF1275" s="21"/>
      <c r="AG1275" s="21"/>
      <c r="AH1275" s="22"/>
      <c r="AI1275" s="22"/>
      <c r="AJ1275" s="22"/>
      <c r="AK1275" s="8"/>
      <c r="AL1275" s="8"/>
      <c r="AM1275" s="8"/>
      <c r="AN1275" s="8"/>
      <c r="AO1275" s="19"/>
      <c r="AP1275" s="20"/>
    </row>
    <row r="1276" spans="1:42" ht="15.75" hidden="1" customHeight="1" x14ac:dyDescent="0.2">
      <c r="A1276" s="1" t="s">
        <v>9210</v>
      </c>
      <c r="B1276" s="2" t="s">
        <v>32</v>
      </c>
      <c r="C1276" s="3" t="s">
        <v>1284</v>
      </c>
      <c r="D1276" s="3" t="s">
        <v>52</v>
      </c>
      <c r="E1276" s="3" t="s">
        <v>659</v>
      </c>
      <c r="F1276" s="5" t="s">
        <v>35</v>
      </c>
      <c r="G1276" s="5">
        <v>1983</v>
      </c>
      <c r="H1276" s="5" t="s">
        <v>9211</v>
      </c>
      <c r="I1276" s="5" t="s">
        <v>9212</v>
      </c>
      <c r="J1276" s="5" t="s">
        <v>5832</v>
      </c>
      <c r="K1276" s="5" t="s">
        <v>9213</v>
      </c>
      <c r="L1276" s="5"/>
      <c r="M1276" s="5"/>
      <c r="N1276" s="5" t="s">
        <v>9214</v>
      </c>
      <c r="O1276" s="5">
        <v>2</v>
      </c>
      <c r="P1276" s="5">
        <v>2</v>
      </c>
      <c r="Q1276" s="32" t="s">
        <v>9215</v>
      </c>
      <c r="R1276" s="7" t="s">
        <v>9216</v>
      </c>
      <c r="S1276" s="7"/>
      <c r="T1276" s="9"/>
      <c r="U1276" s="9"/>
      <c r="V1276" s="9"/>
      <c r="W1276" s="9"/>
      <c r="X1276" s="25"/>
      <c r="Y1276" s="19"/>
      <c r="Z1276" s="26"/>
      <c r="AA1276" s="11"/>
      <c r="AB1276" s="27"/>
      <c r="AC1276" s="13"/>
      <c r="AD1276" s="29"/>
      <c r="AE1276" s="21"/>
      <c r="AF1276" s="29"/>
      <c r="AG1276" s="29"/>
      <c r="AH1276" s="30"/>
      <c r="AI1276" s="22"/>
      <c r="AJ1276" s="22"/>
      <c r="AK1276" s="9"/>
      <c r="AL1276" s="9"/>
      <c r="AM1276" s="9"/>
      <c r="AN1276" s="9"/>
      <c r="AO1276" s="25"/>
      <c r="AP1276" s="20"/>
    </row>
    <row r="1277" spans="1:42" ht="15.75" hidden="1" customHeight="1" x14ac:dyDescent="0.2">
      <c r="A1277" s="1" t="s">
        <v>9217</v>
      </c>
      <c r="B1277" s="2" t="s">
        <v>32</v>
      </c>
      <c r="C1277" s="3" t="s">
        <v>33</v>
      </c>
      <c r="D1277" s="3" t="s">
        <v>52</v>
      </c>
      <c r="E1277" s="3" t="s">
        <v>362</v>
      </c>
      <c r="F1277" s="5" t="s">
        <v>35</v>
      </c>
      <c r="G1277" s="5">
        <v>1952</v>
      </c>
      <c r="H1277" s="5" t="s">
        <v>9218</v>
      </c>
      <c r="I1277" s="5" t="s">
        <v>9219</v>
      </c>
      <c r="J1277" s="5" t="s">
        <v>268</v>
      </c>
      <c r="K1277" s="5" t="s">
        <v>269</v>
      </c>
      <c r="L1277" s="5"/>
      <c r="M1277" s="5"/>
      <c r="N1277" s="5" t="s">
        <v>9220</v>
      </c>
      <c r="O1277" s="5">
        <v>50</v>
      </c>
      <c r="P1277" s="5">
        <v>2</v>
      </c>
      <c r="Q1277" s="32" t="s">
        <v>9221</v>
      </c>
      <c r="R1277" s="7" t="s">
        <v>9222</v>
      </c>
      <c r="S1277" s="7"/>
      <c r="T1277" s="9"/>
      <c r="U1277" s="9"/>
      <c r="V1277" s="9"/>
      <c r="W1277" s="9"/>
      <c r="X1277" s="25"/>
      <c r="Y1277" s="19"/>
      <c r="Z1277" s="26"/>
      <c r="AA1277" s="11"/>
      <c r="AB1277" s="27"/>
      <c r="AC1277" s="13"/>
      <c r="AD1277" s="21"/>
      <c r="AE1277" s="21"/>
      <c r="AF1277" s="21"/>
      <c r="AG1277" s="21"/>
      <c r="AH1277" s="22"/>
      <c r="AI1277" s="22"/>
      <c r="AJ1277" s="22"/>
      <c r="AK1277" s="9"/>
      <c r="AL1277" s="9"/>
      <c r="AM1277" s="8"/>
      <c r="AN1277" s="8"/>
      <c r="AO1277" s="19"/>
      <c r="AP1277" s="20"/>
    </row>
    <row r="1278" spans="1:42" ht="15.75" hidden="1" customHeight="1" x14ac:dyDescent="0.2">
      <c r="A1278" s="1" t="s">
        <v>9223</v>
      </c>
      <c r="B1278" s="2" t="s">
        <v>44</v>
      </c>
      <c r="C1278" s="2"/>
      <c r="D1278" s="2"/>
      <c r="E1278" s="2"/>
      <c r="F1278" s="5" t="s">
        <v>35</v>
      </c>
      <c r="G1278" s="5">
        <v>1984</v>
      </c>
      <c r="H1278" s="5" t="s">
        <v>9224</v>
      </c>
      <c r="I1278" s="5" t="s">
        <v>9225</v>
      </c>
      <c r="J1278" s="5" t="s">
        <v>9226</v>
      </c>
      <c r="K1278" s="5" t="s">
        <v>9227</v>
      </c>
      <c r="L1278" s="5"/>
      <c r="M1278" s="5"/>
      <c r="N1278" s="5" t="s">
        <v>9228</v>
      </c>
      <c r="O1278" s="5"/>
      <c r="P1278" s="5">
        <v>120</v>
      </c>
      <c r="Q1278" s="32" t="s">
        <v>9229</v>
      </c>
      <c r="R1278" s="7" t="s">
        <v>9230</v>
      </c>
      <c r="S1278" s="7"/>
      <c r="T1278" s="8"/>
      <c r="U1278" s="8"/>
      <c r="V1278" s="8"/>
      <c r="W1278" s="8"/>
      <c r="X1278" s="19"/>
      <c r="Y1278" s="19"/>
      <c r="Z1278" s="11"/>
      <c r="AA1278" s="11"/>
      <c r="AB1278" s="13"/>
      <c r="AC1278" s="13"/>
      <c r="AD1278" s="21"/>
      <c r="AE1278" s="21"/>
      <c r="AF1278" s="21"/>
      <c r="AG1278" s="21"/>
      <c r="AH1278" s="22"/>
      <c r="AI1278" s="22"/>
      <c r="AJ1278" s="22"/>
      <c r="AK1278" s="8"/>
      <c r="AL1278" s="8"/>
      <c r="AM1278" s="8"/>
      <c r="AN1278" s="8"/>
      <c r="AO1278" s="19"/>
      <c r="AP1278" s="20"/>
    </row>
    <row r="1279" spans="1:42" ht="15.75" hidden="1" customHeight="1" x14ac:dyDescent="0.2">
      <c r="A1279" s="1" t="s">
        <v>9231</v>
      </c>
      <c r="B1279" s="2" t="s">
        <v>44</v>
      </c>
      <c r="C1279" s="2"/>
      <c r="D1279" s="2"/>
      <c r="E1279" s="2"/>
      <c r="F1279" s="5" t="s">
        <v>35</v>
      </c>
      <c r="G1279" s="5">
        <v>1995</v>
      </c>
      <c r="H1279" s="5" t="s">
        <v>9232</v>
      </c>
      <c r="I1279" s="5" t="s">
        <v>9233</v>
      </c>
      <c r="J1279" s="5" t="s">
        <v>9234</v>
      </c>
      <c r="K1279" s="5"/>
      <c r="L1279" s="5"/>
      <c r="M1279" s="5"/>
      <c r="N1279" s="5" t="s">
        <v>9235</v>
      </c>
      <c r="O1279" s="5"/>
      <c r="P1279" s="5">
        <v>220</v>
      </c>
      <c r="Q1279" s="32" t="s">
        <v>9236</v>
      </c>
      <c r="R1279" s="7" t="s">
        <v>9237</v>
      </c>
      <c r="S1279" s="7"/>
      <c r="T1279" s="8"/>
      <c r="U1279" s="8"/>
      <c r="V1279" s="8"/>
      <c r="W1279" s="8"/>
      <c r="X1279" s="19"/>
      <c r="Y1279" s="19"/>
      <c r="Z1279" s="11"/>
      <c r="AA1279" s="11"/>
      <c r="AB1279" s="13"/>
      <c r="AC1279" s="13"/>
      <c r="AD1279" s="21"/>
      <c r="AE1279" s="21"/>
      <c r="AF1279" s="21"/>
      <c r="AG1279" s="21"/>
      <c r="AH1279" s="22"/>
      <c r="AI1279" s="22"/>
      <c r="AJ1279" s="22"/>
      <c r="AK1279" s="8"/>
      <c r="AL1279" s="8"/>
      <c r="AM1279" s="8"/>
      <c r="AN1279" s="8"/>
      <c r="AO1279" s="19"/>
      <c r="AP1279" s="20"/>
    </row>
    <row r="1280" spans="1:42" ht="15.75" hidden="1" customHeight="1" x14ac:dyDescent="0.2">
      <c r="A1280" s="1" t="s">
        <v>9238</v>
      </c>
      <c r="B1280" s="2" t="s">
        <v>44</v>
      </c>
      <c r="C1280" s="2"/>
      <c r="D1280" s="2"/>
      <c r="E1280" s="2"/>
      <c r="F1280" s="5" t="s">
        <v>35</v>
      </c>
      <c r="G1280" s="5">
        <v>2004</v>
      </c>
      <c r="H1280" s="5" t="s">
        <v>9239</v>
      </c>
      <c r="I1280" s="5" t="s">
        <v>9240</v>
      </c>
      <c r="J1280" s="5" t="s">
        <v>9241</v>
      </c>
      <c r="K1280" s="5" t="s">
        <v>9242</v>
      </c>
      <c r="L1280" s="5" t="s">
        <v>9243</v>
      </c>
      <c r="M1280" s="5" t="s">
        <v>9244</v>
      </c>
      <c r="N1280" s="5" t="s">
        <v>9245</v>
      </c>
      <c r="O1280" s="5"/>
      <c r="P1280" s="5"/>
      <c r="Q1280" s="32" t="s">
        <v>9246</v>
      </c>
      <c r="R1280" s="7" t="s">
        <v>9247</v>
      </c>
      <c r="S1280" s="7"/>
      <c r="T1280" s="8"/>
      <c r="U1280" s="8"/>
      <c r="V1280" s="8"/>
      <c r="W1280" s="8"/>
      <c r="X1280" s="19"/>
      <c r="Y1280" s="19"/>
      <c r="Z1280" s="11"/>
      <c r="AA1280" s="11"/>
      <c r="AB1280" s="13"/>
      <c r="AC1280" s="13"/>
      <c r="AD1280" s="21"/>
      <c r="AE1280" s="21"/>
      <c r="AF1280" s="21"/>
      <c r="AG1280" s="21"/>
      <c r="AH1280" s="22"/>
      <c r="AI1280" s="22"/>
      <c r="AJ1280" s="22"/>
      <c r="AK1280" s="8"/>
      <c r="AL1280" s="8"/>
      <c r="AM1280" s="8"/>
      <c r="AN1280" s="8"/>
      <c r="AO1280" s="19"/>
      <c r="AP1280" s="20"/>
    </row>
    <row r="1281" spans="1:42" ht="15.75" customHeight="1" x14ac:dyDescent="0.2">
      <c r="A1281" s="1" t="s">
        <v>9248</v>
      </c>
      <c r="B1281" s="2" t="s">
        <v>32</v>
      </c>
      <c r="C1281" s="3" t="s">
        <v>33</v>
      </c>
      <c r="D1281" s="3" t="s">
        <v>152</v>
      </c>
      <c r="E1281" s="3"/>
      <c r="F1281" s="5" t="s">
        <v>35</v>
      </c>
      <c r="G1281" s="5">
        <v>1988</v>
      </c>
      <c r="H1281" s="5" t="s">
        <v>9249</v>
      </c>
      <c r="I1281" s="6" t="s">
        <v>9250</v>
      </c>
      <c r="J1281" s="5" t="s">
        <v>3837</v>
      </c>
      <c r="K1281" s="5"/>
      <c r="L1281" s="5"/>
      <c r="M1281" s="5"/>
      <c r="N1281" s="5" t="s">
        <v>9251</v>
      </c>
      <c r="O1281" s="5">
        <v>9</v>
      </c>
      <c r="P1281" s="5">
        <v>4</v>
      </c>
      <c r="Q1281" s="32" t="s">
        <v>9252</v>
      </c>
      <c r="R1281" s="7" t="s">
        <v>9253</v>
      </c>
      <c r="S1281" s="7"/>
      <c r="T1281" s="9" t="s">
        <v>1218</v>
      </c>
      <c r="U1281" s="9" t="s">
        <v>9254</v>
      </c>
      <c r="V1281" s="9">
        <v>37.44</v>
      </c>
      <c r="W1281" s="9">
        <v>-5.98</v>
      </c>
      <c r="X1281" s="25" t="s">
        <v>203</v>
      </c>
      <c r="Y1281" s="19"/>
      <c r="Z1281" s="26" t="s">
        <v>18823</v>
      </c>
      <c r="AA1281" s="11"/>
      <c r="AB1281" s="27" t="s">
        <v>163</v>
      </c>
      <c r="AC1281" s="13"/>
      <c r="AD1281" s="21"/>
      <c r="AE1281" s="21"/>
      <c r="AF1281" s="21"/>
      <c r="AG1281" s="21"/>
      <c r="AH1281" s="22"/>
      <c r="AI1281" s="22"/>
      <c r="AJ1281" s="22"/>
      <c r="AK1281" s="9" t="s">
        <v>212</v>
      </c>
      <c r="AL1281" s="8"/>
      <c r="AM1281" s="8"/>
      <c r="AN1281" s="8"/>
      <c r="AO1281" s="19"/>
      <c r="AP1281" s="20"/>
    </row>
    <row r="1282" spans="1:42" ht="15.75" hidden="1" customHeight="1" x14ac:dyDescent="0.2">
      <c r="A1282" s="1" t="s">
        <v>9255</v>
      </c>
      <c r="B1282" s="2" t="s">
        <v>32</v>
      </c>
      <c r="C1282" s="3" t="s">
        <v>33</v>
      </c>
      <c r="D1282" s="3" t="s">
        <v>52</v>
      </c>
      <c r="E1282" s="3" t="s">
        <v>102</v>
      </c>
      <c r="F1282" s="5" t="s">
        <v>35</v>
      </c>
      <c r="G1282" s="5">
        <v>1993</v>
      </c>
      <c r="H1282" s="5" t="s">
        <v>9249</v>
      </c>
      <c r="I1282" s="5" t="s">
        <v>9256</v>
      </c>
      <c r="J1282" s="5" t="s">
        <v>9257</v>
      </c>
      <c r="K1282" s="28">
        <v>2833888</v>
      </c>
      <c r="L1282" s="5" t="s">
        <v>9258</v>
      </c>
      <c r="M1282" s="5"/>
      <c r="N1282" s="5" t="s">
        <v>9259</v>
      </c>
      <c r="O1282" s="5">
        <v>74</v>
      </c>
      <c r="P1282" s="5">
        <v>2</v>
      </c>
      <c r="Q1282" s="32" t="s">
        <v>9246</v>
      </c>
      <c r="R1282" s="7" t="s">
        <v>9260</v>
      </c>
      <c r="S1282" s="7"/>
      <c r="T1282" s="8"/>
      <c r="U1282" s="8"/>
      <c r="V1282" s="8"/>
      <c r="W1282" s="8"/>
      <c r="X1282" s="19"/>
      <c r="Y1282" s="19"/>
      <c r="Z1282" s="11"/>
      <c r="AA1282" s="11"/>
      <c r="AB1282" s="13"/>
      <c r="AC1282" s="13"/>
      <c r="AD1282" s="21"/>
      <c r="AE1282" s="21"/>
      <c r="AF1282" s="21"/>
      <c r="AG1282" s="21"/>
      <c r="AH1282" s="22"/>
      <c r="AI1282" s="22"/>
      <c r="AJ1282" s="22"/>
      <c r="AK1282" s="8"/>
      <c r="AL1282" s="8"/>
      <c r="AM1282" s="8"/>
      <c r="AN1282" s="8"/>
      <c r="AO1282" s="19"/>
      <c r="AP1282" s="20"/>
    </row>
    <row r="1283" spans="1:42" ht="15.75" hidden="1" customHeight="1" x14ac:dyDescent="0.2">
      <c r="A1283" s="1" t="s">
        <v>9261</v>
      </c>
      <c r="B1283" s="2" t="s">
        <v>946</v>
      </c>
      <c r="C1283" s="3"/>
      <c r="D1283" s="3"/>
      <c r="E1283" s="3"/>
      <c r="F1283" s="5" t="s">
        <v>35</v>
      </c>
      <c r="G1283" s="5">
        <v>2008</v>
      </c>
      <c r="H1283" s="5" t="s">
        <v>9262</v>
      </c>
      <c r="I1283" s="5" t="s">
        <v>6347</v>
      </c>
      <c r="J1283" s="5" t="s">
        <v>114</v>
      </c>
      <c r="K1283" s="5" t="s">
        <v>106</v>
      </c>
      <c r="L1283" s="5" t="s">
        <v>9263</v>
      </c>
      <c r="M1283" s="5" t="s">
        <v>9264</v>
      </c>
      <c r="N1283" s="5" t="s">
        <v>9265</v>
      </c>
      <c r="O1283" s="5">
        <v>73</v>
      </c>
      <c r="P1283" s="5">
        <v>3</v>
      </c>
      <c r="Q1283" s="32" t="s">
        <v>3650</v>
      </c>
      <c r="R1283" s="7"/>
      <c r="S1283" s="7"/>
      <c r="T1283" s="8"/>
      <c r="U1283" s="8"/>
      <c r="V1283" s="8"/>
      <c r="W1283" s="8"/>
      <c r="X1283" s="19"/>
      <c r="Y1283" s="19"/>
      <c r="Z1283" s="11"/>
      <c r="AA1283" s="11"/>
      <c r="AB1283" s="13"/>
      <c r="AC1283" s="13"/>
      <c r="AD1283" s="21"/>
      <c r="AE1283" s="21"/>
      <c r="AF1283" s="21"/>
      <c r="AG1283" s="21"/>
      <c r="AH1283" s="22"/>
      <c r="AI1283" s="22"/>
      <c r="AJ1283" s="22"/>
      <c r="AK1283" s="8"/>
      <c r="AL1283" s="8"/>
      <c r="AM1283" s="8"/>
      <c r="AN1283" s="8"/>
      <c r="AO1283" s="19"/>
      <c r="AP1283" s="20" t="s">
        <v>9266</v>
      </c>
    </row>
    <row r="1284" spans="1:42" ht="15.75" hidden="1" customHeight="1" x14ac:dyDescent="0.2">
      <c r="A1284" s="1" t="s">
        <v>9267</v>
      </c>
      <c r="B1284" s="2" t="s">
        <v>32</v>
      </c>
      <c r="C1284" s="3" t="s">
        <v>33</v>
      </c>
      <c r="D1284" s="3" t="s">
        <v>52</v>
      </c>
      <c r="E1284" s="3" t="s">
        <v>126</v>
      </c>
      <c r="F1284" s="5" t="s">
        <v>35</v>
      </c>
      <c r="G1284" s="5">
        <v>2018</v>
      </c>
      <c r="H1284" s="5" t="s">
        <v>9268</v>
      </c>
      <c r="I1284" s="5" t="s">
        <v>9269</v>
      </c>
      <c r="J1284" s="5" t="s">
        <v>9270</v>
      </c>
      <c r="K1284" s="5" t="s">
        <v>9271</v>
      </c>
      <c r="L1284" s="5" t="s">
        <v>9272</v>
      </c>
      <c r="M1284" s="5" t="s">
        <v>9273</v>
      </c>
      <c r="N1284" s="5" t="s">
        <v>9274</v>
      </c>
      <c r="O1284" s="5">
        <v>11</v>
      </c>
      <c r="P1284" s="5">
        <v>6</v>
      </c>
      <c r="Q1284" s="32" t="s">
        <v>9275</v>
      </c>
      <c r="R1284" s="7" t="s">
        <v>9276</v>
      </c>
      <c r="S1284" s="7"/>
      <c r="T1284" s="8"/>
      <c r="U1284" s="8"/>
      <c r="V1284" s="8"/>
      <c r="W1284" s="8"/>
      <c r="X1284" s="19"/>
      <c r="Y1284" s="19"/>
      <c r="Z1284" s="11"/>
      <c r="AA1284" s="11"/>
      <c r="AB1284" s="13"/>
      <c r="AC1284" s="13"/>
      <c r="AD1284" s="21"/>
      <c r="AE1284" s="21"/>
      <c r="AF1284" s="21"/>
      <c r="AG1284" s="21"/>
      <c r="AH1284" s="22"/>
      <c r="AI1284" s="22"/>
      <c r="AJ1284" s="22"/>
      <c r="AK1284" s="8"/>
      <c r="AL1284" s="8"/>
      <c r="AM1284" s="8"/>
      <c r="AN1284" s="8"/>
      <c r="AO1284" s="19"/>
      <c r="AP1284" s="20"/>
    </row>
    <row r="1285" spans="1:42" ht="15.75" hidden="1" customHeight="1" x14ac:dyDescent="0.2">
      <c r="A1285" s="1" t="s">
        <v>9277</v>
      </c>
      <c r="B1285" s="2" t="s">
        <v>44</v>
      </c>
      <c r="C1285" s="2"/>
      <c r="D1285" s="2"/>
      <c r="E1285" s="2"/>
      <c r="F1285" s="5" t="s">
        <v>35</v>
      </c>
      <c r="G1285" s="5">
        <v>1998</v>
      </c>
      <c r="H1285" s="5" t="s">
        <v>9278</v>
      </c>
      <c r="I1285" s="5" t="s">
        <v>9279</v>
      </c>
      <c r="J1285" s="5" t="s">
        <v>9280</v>
      </c>
      <c r="K1285" s="5"/>
      <c r="L1285" s="5"/>
      <c r="M1285" s="5"/>
      <c r="N1285" s="5" t="s">
        <v>9281</v>
      </c>
      <c r="O1285" s="5"/>
      <c r="P1285" s="5"/>
      <c r="Q1285" s="32" t="s">
        <v>9282</v>
      </c>
      <c r="R1285" s="7" t="s">
        <v>9283</v>
      </c>
      <c r="S1285" s="7"/>
      <c r="T1285" s="8"/>
      <c r="U1285" s="8"/>
      <c r="V1285" s="8"/>
      <c r="W1285" s="8"/>
      <c r="X1285" s="19"/>
      <c r="Y1285" s="19"/>
      <c r="Z1285" s="11"/>
      <c r="AA1285" s="11"/>
      <c r="AB1285" s="13"/>
      <c r="AC1285" s="13"/>
      <c r="AD1285" s="21"/>
      <c r="AE1285" s="21"/>
      <c r="AF1285" s="21"/>
      <c r="AG1285" s="21"/>
      <c r="AH1285" s="22"/>
      <c r="AI1285" s="22"/>
      <c r="AJ1285" s="22"/>
      <c r="AK1285" s="8"/>
      <c r="AL1285" s="8"/>
      <c r="AM1285" s="8"/>
      <c r="AN1285" s="8"/>
      <c r="AO1285" s="19"/>
      <c r="AP1285" s="20"/>
    </row>
    <row r="1286" spans="1:42" ht="15.75" hidden="1" customHeight="1" x14ac:dyDescent="0.2">
      <c r="A1286" s="1" t="s">
        <v>9284</v>
      </c>
      <c r="B1286" s="2" t="s">
        <v>32</v>
      </c>
      <c r="C1286" s="3" t="s">
        <v>33</v>
      </c>
      <c r="D1286" s="3" t="s">
        <v>52</v>
      </c>
      <c r="E1286" s="3" t="s">
        <v>126</v>
      </c>
      <c r="F1286" s="5" t="s">
        <v>35</v>
      </c>
      <c r="G1286" s="5">
        <v>2008</v>
      </c>
      <c r="H1286" s="5" t="s">
        <v>9285</v>
      </c>
      <c r="I1286" s="5" t="s">
        <v>9286</v>
      </c>
      <c r="J1286" s="5" t="s">
        <v>9287</v>
      </c>
      <c r="K1286" s="5" t="s">
        <v>9288</v>
      </c>
      <c r="L1286" s="5" t="s">
        <v>9289</v>
      </c>
      <c r="M1286" s="5" t="s">
        <v>9290</v>
      </c>
      <c r="N1286" s="5" t="s">
        <v>9291</v>
      </c>
      <c r="O1286" s="5">
        <v>59</v>
      </c>
      <c r="P1286" s="5">
        <v>2</v>
      </c>
      <c r="Q1286" s="32" t="s">
        <v>9292</v>
      </c>
      <c r="R1286" s="7"/>
      <c r="S1286" s="7"/>
      <c r="T1286" s="8"/>
      <c r="U1286" s="8"/>
      <c r="V1286" s="8"/>
      <c r="W1286" s="8"/>
      <c r="X1286" s="19"/>
      <c r="Y1286" s="19"/>
      <c r="Z1286" s="11"/>
      <c r="AA1286" s="11"/>
      <c r="AB1286" s="13"/>
      <c r="AC1286" s="13"/>
      <c r="AD1286" s="21"/>
      <c r="AE1286" s="21"/>
      <c r="AF1286" s="21"/>
      <c r="AG1286" s="21"/>
      <c r="AH1286" s="22"/>
      <c r="AI1286" s="22"/>
      <c r="AJ1286" s="22"/>
      <c r="AK1286" s="8"/>
      <c r="AL1286" s="8"/>
      <c r="AM1286" s="8"/>
      <c r="AN1286" s="8"/>
      <c r="AO1286" s="19"/>
      <c r="AP1286" s="20"/>
    </row>
    <row r="1287" spans="1:42" ht="15.75" hidden="1" customHeight="1" x14ac:dyDescent="0.2">
      <c r="A1287" s="1" t="s">
        <v>9293</v>
      </c>
      <c r="B1287" s="2" t="s">
        <v>44</v>
      </c>
      <c r="C1287" s="2"/>
      <c r="D1287" s="2"/>
      <c r="E1287" s="2"/>
      <c r="F1287" s="5" t="s">
        <v>35</v>
      </c>
      <c r="G1287" s="5">
        <v>1958</v>
      </c>
      <c r="H1287" s="5" t="s">
        <v>9294</v>
      </c>
      <c r="I1287" s="5" t="s">
        <v>9295</v>
      </c>
      <c r="J1287" s="5" t="s">
        <v>9296</v>
      </c>
      <c r="K1287" s="5"/>
      <c r="L1287" s="5"/>
      <c r="M1287" s="5"/>
      <c r="N1287" s="5" t="s">
        <v>9297</v>
      </c>
      <c r="O1287" s="5">
        <v>69</v>
      </c>
      <c r="P1287" s="5" t="s">
        <v>9298</v>
      </c>
      <c r="Q1287" s="32" t="s">
        <v>9299</v>
      </c>
      <c r="R1287" s="7" t="s">
        <v>9300</v>
      </c>
      <c r="S1287" s="7"/>
      <c r="T1287" s="8"/>
      <c r="U1287" s="8"/>
      <c r="V1287" s="8"/>
      <c r="W1287" s="8"/>
      <c r="X1287" s="19"/>
      <c r="Y1287" s="19"/>
      <c r="Z1287" s="11"/>
      <c r="AA1287" s="11"/>
      <c r="AB1287" s="13"/>
      <c r="AC1287" s="13"/>
      <c r="AD1287" s="21"/>
      <c r="AE1287" s="21"/>
      <c r="AF1287" s="21"/>
      <c r="AG1287" s="21"/>
      <c r="AH1287" s="22"/>
      <c r="AI1287" s="22"/>
      <c r="AJ1287" s="22"/>
      <c r="AK1287" s="8"/>
      <c r="AL1287" s="8"/>
      <c r="AM1287" s="8"/>
      <c r="AN1287" s="8"/>
      <c r="AO1287" s="19"/>
      <c r="AP1287" s="20"/>
    </row>
    <row r="1288" spans="1:42" ht="15.75" hidden="1" customHeight="1" x14ac:dyDescent="0.2">
      <c r="A1288" s="1" t="s">
        <v>9301</v>
      </c>
      <c r="B1288" s="2" t="s">
        <v>68</v>
      </c>
      <c r="C1288" s="2"/>
      <c r="D1288" s="2"/>
      <c r="E1288" s="2"/>
      <c r="F1288" s="5" t="s">
        <v>35</v>
      </c>
      <c r="G1288" s="5">
        <v>1992</v>
      </c>
      <c r="H1288" s="5" t="s">
        <v>9302</v>
      </c>
      <c r="I1288" s="5" t="s">
        <v>9303</v>
      </c>
      <c r="J1288" s="5" t="s">
        <v>9304</v>
      </c>
      <c r="K1288" s="5" t="s">
        <v>9305</v>
      </c>
      <c r="L1288" s="5"/>
      <c r="M1288" s="5"/>
      <c r="N1288" s="5" t="s">
        <v>9306</v>
      </c>
      <c r="O1288" s="5">
        <v>52</v>
      </c>
      <c r="P1288" s="5">
        <v>8</v>
      </c>
      <c r="Q1288" s="32" t="s">
        <v>7979</v>
      </c>
      <c r="R1288" s="7" t="s">
        <v>9307</v>
      </c>
      <c r="S1288" s="7"/>
      <c r="T1288" s="8"/>
      <c r="U1288" s="8"/>
      <c r="V1288" s="8"/>
      <c r="W1288" s="8"/>
      <c r="X1288" s="19"/>
      <c r="Y1288" s="19"/>
      <c r="Z1288" s="11"/>
      <c r="AA1288" s="11"/>
      <c r="AB1288" s="13"/>
      <c r="AC1288" s="13"/>
      <c r="AD1288" s="21"/>
      <c r="AE1288" s="21"/>
      <c r="AF1288" s="21"/>
      <c r="AG1288" s="21"/>
      <c r="AH1288" s="22"/>
      <c r="AI1288" s="22"/>
      <c r="AJ1288" s="22"/>
      <c r="AK1288" s="8"/>
      <c r="AL1288" s="8"/>
      <c r="AM1288" s="8"/>
      <c r="AN1288" s="8"/>
      <c r="AO1288" s="19"/>
      <c r="AP1288" s="20"/>
    </row>
    <row r="1289" spans="1:42" ht="15.75" hidden="1" customHeight="1" x14ac:dyDescent="0.2">
      <c r="A1289" s="1" t="s">
        <v>9308</v>
      </c>
      <c r="B1289" s="2" t="s">
        <v>44</v>
      </c>
      <c r="C1289" s="2"/>
      <c r="D1289" s="2"/>
      <c r="E1289" s="2"/>
      <c r="F1289" s="5" t="s">
        <v>35</v>
      </c>
      <c r="G1289" s="5">
        <v>1979</v>
      </c>
      <c r="H1289" s="5" t="s">
        <v>9309</v>
      </c>
      <c r="I1289" s="5" t="s">
        <v>9310</v>
      </c>
      <c r="J1289" s="5" t="s">
        <v>9311</v>
      </c>
      <c r="K1289" s="5"/>
      <c r="L1289" s="5"/>
      <c r="M1289" s="5"/>
      <c r="N1289" s="5" t="s">
        <v>9312</v>
      </c>
      <c r="O1289" s="5"/>
      <c r="P1289" s="5"/>
      <c r="Q1289" s="32" t="s">
        <v>9313</v>
      </c>
      <c r="R1289" s="7" t="s">
        <v>9314</v>
      </c>
      <c r="S1289" s="7"/>
      <c r="T1289" s="8"/>
      <c r="U1289" s="8"/>
      <c r="V1289" s="8"/>
      <c r="W1289" s="8"/>
      <c r="X1289" s="19"/>
      <c r="Y1289" s="19"/>
      <c r="Z1289" s="11"/>
      <c r="AA1289" s="11"/>
      <c r="AB1289" s="13"/>
      <c r="AC1289" s="13"/>
      <c r="AD1289" s="21"/>
      <c r="AE1289" s="21"/>
      <c r="AF1289" s="21"/>
      <c r="AG1289" s="21"/>
      <c r="AH1289" s="22"/>
      <c r="AI1289" s="22"/>
      <c r="AJ1289" s="22"/>
      <c r="AK1289" s="8"/>
      <c r="AL1289" s="8"/>
      <c r="AM1289" s="8"/>
      <c r="AN1289" s="8"/>
      <c r="AO1289" s="19"/>
      <c r="AP1289" s="20"/>
    </row>
    <row r="1290" spans="1:42" ht="15.75" hidden="1" customHeight="1" x14ac:dyDescent="0.2">
      <c r="A1290" s="1" t="s">
        <v>9315</v>
      </c>
      <c r="B1290" s="2" t="s">
        <v>32</v>
      </c>
      <c r="C1290" s="3" t="s">
        <v>1284</v>
      </c>
      <c r="D1290" s="3" t="s">
        <v>52</v>
      </c>
      <c r="E1290" s="3" t="s">
        <v>362</v>
      </c>
      <c r="F1290" s="5" t="s">
        <v>35</v>
      </c>
      <c r="G1290" s="5">
        <v>2009</v>
      </c>
      <c r="H1290" s="5" t="s">
        <v>9316</v>
      </c>
      <c r="I1290" s="5" t="s">
        <v>9317</v>
      </c>
      <c r="J1290" s="5" t="s">
        <v>155</v>
      </c>
      <c r="K1290" s="5" t="s">
        <v>156</v>
      </c>
      <c r="L1290" s="5" t="s">
        <v>9318</v>
      </c>
      <c r="M1290" s="5" t="s">
        <v>9319</v>
      </c>
      <c r="N1290" s="5" t="s">
        <v>9320</v>
      </c>
      <c r="O1290" s="5">
        <v>130</v>
      </c>
      <c r="P1290" s="24">
        <v>43924</v>
      </c>
      <c r="Q1290" s="32" t="s">
        <v>9321</v>
      </c>
      <c r="R1290" s="7"/>
      <c r="S1290" s="7"/>
      <c r="T1290" s="8"/>
      <c r="U1290" s="8"/>
      <c r="V1290" s="8"/>
      <c r="W1290" s="8"/>
      <c r="X1290" s="19"/>
      <c r="Y1290" s="19"/>
      <c r="Z1290" s="11"/>
      <c r="AA1290" s="11"/>
      <c r="AB1290" s="13"/>
      <c r="AC1290" s="13"/>
      <c r="AD1290" s="21"/>
      <c r="AE1290" s="21"/>
      <c r="AF1290" s="21"/>
      <c r="AG1290" s="21"/>
      <c r="AH1290" s="22"/>
      <c r="AI1290" s="22"/>
      <c r="AJ1290" s="22"/>
      <c r="AK1290" s="8"/>
      <c r="AL1290" s="8"/>
      <c r="AM1290" s="8"/>
      <c r="AN1290" s="8"/>
      <c r="AO1290" s="19"/>
      <c r="AP1290" s="20"/>
    </row>
    <row r="1291" spans="1:42" ht="15.75" hidden="1" customHeight="1" x14ac:dyDescent="0.2">
      <c r="A1291" s="1" t="s">
        <v>9322</v>
      </c>
      <c r="B1291" s="2" t="s">
        <v>44</v>
      </c>
      <c r="C1291" s="2"/>
      <c r="D1291" s="2"/>
      <c r="E1291" s="2"/>
      <c r="F1291" s="5" t="s">
        <v>35</v>
      </c>
      <c r="G1291" s="5">
        <v>1945</v>
      </c>
      <c r="H1291" s="5" t="s">
        <v>9323</v>
      </c>
      <c r="I1291" s="5" t="s">
        <v>9324</v>
      </c>
      <c r="J1291" s="5" t="s">
        <v>9325</v>
      </c>
      <c r="K1291" s="28">
        <v>1364548</v>
      </c>
      <c r="L1291" s="5"/>
      <c r="M1291" s="5"/>
      <c r="N1291" s="5" t="s">
        <v>9326</v>
      </c>
      <c r="O1291" s="5">
        <v>53</v>
      </c>
      <c r="P1291" s="5"/>
      <c r="Q1291" s="32" t="s">
        <v>9327</v>
      </c>
      <c r="R1291" s="7" t="s">
        <v>9328</v>
      </c>
      <c r="S1291" s="7"/>
      <c r="T1291" s="8"/>
      <c r="U1291" s="8"/>
      <c r="V1291" s="8"/>
      <c r="W1291" s="8"/>
      <c r="X1291" s="19"/>
      <c r="Y1291" s="19"/>
      <c r="Z1291" s="11"/>
      <c r="AA1291" s="11"/>
      <c r="AB1291" s="13"/>
      <c r="AC1291" s="13"/>
      <c r="AD1291" s="21"/>
      <c r="AE1291" s="21"/>
      <c r="AF1291" s="21"/>
      <c r="AG1291" s="21"/>
      <c r="AH1291" s="22"/>
      <c r="AI1291" s="22"/>
      <c r="AJ1291" s="22"/>
      <c r="AK1291" s="8"/>
      <c r="AL1291" s="8"/>
      <c r="AM1291" s="8"/>
      <c r="AN1291" s="8"/>
      <c r="AO1291" s="19"/>
      <c r="AP1291" s="20"/>
    </row>
    <row r="1292" spans="1:42" ht="15.75" hidden="1" customHeight="1" x14ac:dyDescent="0.2">
      <c r="A1292" s="1" t="s">
        <v>9329</v>
      </c>
      <c r="B1292" s="2" t="s">
        <v>44</v>
      </c>
      <c r="C1292" s="2"/>
      <c r="D1292" s="2"/>
      <c r="E1292" s="2"/>
      <c r="F1292" s="5" t="s">
        <v>35</v>
      </c>
      <c r="G1292" s="5">
        <v>1945</v>
      </c>
      <c r="H1292" s="5" t="s">
        <v>9323</v>
      </c>
      <c r="I1292" s="5" t="s">
        <v>9330</v>
      </c>
      <c r="J1292" s="5" t="s">
        <v>9331</v>
      </c>
      <c r="K1292" s="28">
        <v>1364548</v>
      </c>
      <c r="L1292" s="5"/>
      <c r="M1292" s="5"/>
      <c r="N1292" s="5" t="s">
        <v>9332</v>
      </c>
      <c r="O1292" s="5">
        <v>53</v>
      </c>
      <c r="P1292" s="5">
        <v>2</v>
      </c>
      <c r="Q1292" s="32" t="s">
        <v>2435</v>
      </c>
      <c r="R1292" s="7" t="s">
        <v>9333</v>
      </c>
      <c r="S1292" s="7"/>
      <c r="T1292" s="8"/>
      <c r="U1292" s="8"/>
      <c r="V1292" s="8"/>
      <c r="W1292" s="8"/>
      <c r="X1292" s="19"/>
      <c r="Y1292" s="19"/>
      <c r="Z1292" s="11"/>
      <c r="AA1292" s="11"/>
      <c r="AB1292" s="13"/>
      <c r="AC1292" s="13"/>
      <c r="AD1292" s="21"/>
      <c r="AE1292" s="21"/>
      <c r="AF1292" s="21"/>
      <c r="AG1292" s="21"/>
      <c r="AH1292" s="22"/>
      <c r="AI1292" s="22"/>
      <c r="AJ1292" s="22"/>
      <c r="AK1292" s="8"/>
      <c r="AL1292" s="8"/>
      <c r="AM1292" s="8"/>
      <c r="AN1292" s="8"/>
      <c r="AO1292" s="19"/>
      <c r="AP1292" s="20"/>
    </row>
    <row r="1293" spans="1:42" ht="15.75" hidden="1" customHeight="1" x14ac:dyDescent="0.2">
      <c r="A1293" s="1" t="s">
        <v>9334</v>
      </c>
      <c r="B1293" s="2" t="s">
        <v>32</v>
      </c>
      <c r="C1293" s="3" t="s">
        <v>1284</v>
      </c>
      <c r="D1293" s="3" t="s">
        <v>466</v>
      </c>
      <c r="E1293" s="2"/>
      <c r="F1293" s="5" t="s">
        <v>35</v>
      </c>
      <c r="G1293" s="5">
        <v>2017</v>
      </c>
      <c r="H1293" s="5" t="s">
        <v>9335</v>
      </c>
      <c r="I1293" s="5" t="s">
        <v>9336</v>
      </c>
      <c r="J1293" s="5" t="s">
        <v>9337</v>
      </c>
      <c r="K1293" s="5"/>
      <c r="L1293" s="5"/>
      <c r="M1293" s="5" t="s">
        <v>9338</v>
      </c>
      <c r="N1293" s="5" t="s">
        <v>9339</v>
      </c>
      <c r="O1293" s="5"/>
      <c r="P1293" s="5" t="s">
        <v>9340</v>
      </c>
      <c r="Q1293" s="32" t="s">
        <v>9341</v>
      </c>
      <c r="R1293" s="7" t="s">
        <v>9342</v>
      </c>
      <c r="S1293" s="7"/>
      <c r="T1293" s="8"/>
      <c r="U1293" s="8"/>
      <c r="V1293" s="8"/>
      <c r="W1293" s="8"/>
      <c r="X1293" s="19"/>
      <c r="Y1293" s="19"/>
      <c r="Z1293" s="11"/>
      <c r="AA1293" s="11"/>
      <c r="AB1293" s="13"/>
      <c r="AC1293" s="13"/>
      <c r="AD1293" s="21"/>
      <c r="AE1293" s="21"/>
      <c r="AF1293" s="21"/>
      <c r="AG1293" s="21"/>
      <c r="AH1293" s="22"/>
      <c r="AI1293" s="22"/>
      <c r="AJ1293" s="22"/>
      <c r="AK1293" s="8"/>
      <c r="AL1293" s="8"/>
      <c r="AM1293" s="8"/>
      <c r="AN1293" s="8"/>
      <c r="AO1293" s="19"/>
      <c r="AP1293" s="20"/>
    </row>
    <row r="1294" spans="1:42" ht="15.75" hidden="1" customHeight="1" x14ac:dyDescent="0.2">
      <c r="A1294" s="1" t="s">
        <v>9343</v>
      </c>
      <c r="B1294" s="2" t="s">
        <v>44</v>
      </c>
      <c r="C1294" s="2"/>
      <c r="D1294" s="2"/>
      <c r="E1294" s="2"/>
      <c r="F1294" s="5" t="s">
        <v>35</v>
      </c>
      <c r="G1294" s="5">
        <v>1943</v>
      </c>
      <c r="H1294" s="5" t="s">
        <v>9344</v>
      </c>
      <c r="I1294" s="5" t="s">
        <v>9345</v>
      </c>
      <c r="J1294" s="5" t="s">
        <v>9346</v>
      </c>
      <c r="K1294" s="5" t="s">
        <v>669</v>
      </c>
      <c r="L1294" s="5"/>
      <c r="M1294" s="5"/>
      <c r="N1294" s="5" t="s">
        <v>9347</v>
      </c>
      <c r="O1294" s="5">
        <v>94</v>
      </c>
      <c r="P1294" s="5"/>
      <c r="Q1294" s="32" t="s">
        <v>9348</v>
      </c>
      <c r="R1294" s="7" t="s">
        <v>9349</v>
      </c>
      <c r="S1294" s="7"/>
      <c r="T1294" s="8"/>
      <c r="U1294" s="8"/>
      <c r="V1294" s="8"/>
      <c r="W1294" s="8"/>
      <c r="X1294" s="19"/>
      <c r="Y1294" s="19"/>
      <c r="Z1294" s="11"/>
      <c r="AA1294" s="11"/>
      <c r="AB1294" s="13"/>
      <c r="AC1294" s="13"/>
      <c r="AD1294" s="21"/>
      <c r="AE1294" s="21"/>
      <c r="AF1294" s="21"/>
      <c r="AG1294" s="21"/>
      <c r="AH1294" s="22"/>
      <c r="AI1294" s="22"/>
      <c r="AJ1294" s="22"/>
      <c r="AK1294" s="8"/>
      <c r="AL1294" s="8"/>
      <c r="AM1294" s="8"/>
      <c r="AN1294" s="8"/>
      <c r="AO1294" s="19"/>
      <c r="AP1294" s="20"/>
    </row>
    <row r="1295" spans="1:42" ht="15.75" hidden="1" customHeight="1" x14ac:dyDescent="0.2">
      <c r="A1295" s="1" t="s">
        <v>9350</v>
      </c>
      <c r="B1295" s="2" t="s">
        <v>44</v>
      </c>
      <c r="C1295" s="2"/>
      <c r="D1295" s="2"/>
      <c r="E1295" s="2"/>
      <c r="F1295" s="5" t="s">
        <v>35</v>
      </c>
      <c r="G1295" s="5">
        <v>1943</v>
      </c>
      <c r="H1295" s="5" t="s">
        <v>9344</v>
      </c>
      <c r="I1295" s="5" t="s">
        <v>9351</v>
      </c>
      <c r="J1295" s="5" t="s">
        <v>9352</v>
      </c>
      <c r="K1295" s="5" t="s">
        <v>669</v>
      </c>
      <c r="L1295" s="5"/>
      <c r="M1295" s="5"/>
      <c r="N1295" s="5" t="s">
        <v>9353</v>
      </c>
      <c r="O1295" s="5">
        <v>94</v>
      </c>
      <c r="P1295" s="5"/>
      <c r="Q1295" s="32" t="s">
        <v>9354</v>
      </c>
      <c r="R1295" s="7" t="s">
        <v>9355</v>
      </c>
      <c r="S1295" s="7"/>
      <c r="T1295" s="8"/>
      <c r="U1295" s="8"/>
      <c r="V1295" s="8"/>
      <c r="W1295" s="8"/>
      <c r="X1295" s="19"/>
      <c r="Y1295" s="19"/>
      <c r="Z1295" s="11"/>
      <c r="AA1295" s="11"/>
      <c r="AB1295" s="13"/>
      <c r="AC1295" s="13"/>
      <c r="AD1295" s="21"/>
      <c r="AE1295" s="21"/>
      <c r="AF1295" s="21"/>
      <c r="AG1295" s="21"/>
      <c r="AH1295" s="22"/>
      <c r="AI1295" s="22"/>
      <c r="AJ1295" s="22"/>
      <c r="AK1295" s="8"/>
      <c r="AL1295" s="8"/>
      <c r="AM1295" s="8"/>
      <c r="AN1295" s="8"/>
      <c r="AO1295" s="19"/>
      <c r="AP1295" s="20"/>
    </row>
    <row r="1296" spans="1:42" ht="15.75" hidden="1" customHeight="1" x14ac:dyDescent="0.2">
      <c r="A1296" s="1" t="s">
        <v>9356</v>
      </c>
      <c r="B1296" s="2" t="s">
        <v>68</v>
      </c>
      <c r="C1296" s="2"/>
      <c r="D1296" s="2"/>
      <c r="E1296" s="2"/>
      <c r="F1296" s="5" t="s">
        <v>35</v>
      </c>
      <c r="G1296" s="5">
        <v>1969</v>
      </c>
      <c r="H1296" s="5" t="s">
        <v>9357</v>
      </c>
      <c r="I1296" s="5" t="s">
        <v>9358</v>
      </c>
      <c r="J1296" s="5" t="s">
        <v>9359</v>
      </c>
      <c r="K1296" s="5"/>
      <c r="L1296" s="5"/>
      <c r="M1296" s="5"/>
      <c r="N1296" s="5" t="s">
        <v>9360</v>
      </c>
      <c r="O1296" s="5"/>
      <c r="P1296" s="5" t="s">
        <v>9361</v>
      </c>
      <c r="Q1296" s="32" t="s">
        <v>9362</v>
      </c>
      <c r="R1296" s="7" t="s">
        <v>9363</v>
      </c>
      <c r="S1296" s="7"/>
      <c r="T1296" s="8"/>
      <c r="U1296" s="8"/>
      <c r="V1296" s="8"/>
      <c r="W1296" s="8"/>
      <c r="X1296" s="19"/>
      <c r="Y1296" s="19"/>
      <c r="Z1296" s="11"/>
      <c r="AA1296" s="11"/>
      <c r="AB1296" s="13"/>
      <c r="AC1296" s="13"/>
      <c r="AD1296" s="21"/>
      <c r="AE1296" s="21"/>
      <c r="AF1296" s="21"/>
      <c r="AG1296" s="21"/>
      <c r="AH1296" s="22"/>
      <c r="AI1296" s="22"/>
      <c r="AJ1296" s="22"/>
      <c r="AK1296" s="8"/>
      <c r="AL1296" s="8"/>
      <c r="AM1296" s="8"/>
      <c r="AN1296" s="8"/>
      <c r="AO1296" s="19"/>
      <c r="AP1296" s="20"/>
    </row>
    <row r="1297" spans="1:42" ht="15.75" hidden="1" customHeight="1" x14ac:dyDescent="0.2">
      <c r="A1297" s="1" t="s">
        <v>9364</v>
      </c>
      <c r="B1297" s="2" t="s">
        <v>68</v>
      </c>
      <c r="C1297" s="2"/>
      <c r="D1297" s="2"/>
      <c r="E1297" s="2"/>
      <c r="F1297" s="5" t="s">
        <v>35</v>
      </c>
      <c r="G1297" s="5">
        <v>1960</v>
      </c>
      <c r="H1297" s="5" t="s">
        <v>9365</v>
      </c>
      <c r="I1297" s="5" t="s">
        <v>9366</v>
      </c>
      <c r="J1297" s="5" t="s">
        <v>2028</v>
      </c>
      <c r="K1297" s="5"/>
      <c r="L1297" s="5"/>
      <c r="M1297" s="5"/>
      <c r="N1297" s="5" t="s">
        <v>9367</v>
      </c>
      <c r="O1297" s="5">
        <v>16</v>
      </c>
      <c r="P1297" s="5">
        <v>4</v>
      </c>
      <c r="Q1297" s="32" t="s">
        <v>9368</v>
      </c>
      <c r="R1297" s="7" t="s">
        <v>9369</v>
      </c>
      <c r="S1297" s="7"/>
      <c r="T1297" s="8"/>
      <c r="U1297" s="8"/>
      <c r="V1297" s="8"/>
      <c r="W1297" s="8"/>
      <c r="X1297" s="19"/>
      <c r="Y1297" s="19"/>
      <c r="Z1297" s="11"/>
      <c r="AA1297" s="11"/>
      <c r="AB1297" s="13"/>
      <c r="AC1297" s="13"/>
      <c r="AD1297" s="21"/>
      <c r="AE1297" s="21"/>
      <c r="AF1297" s="21"/>
      <c r="AG1297" s="21"/>
      <c r="AH1297" s="22"/>
      <c r="AI1297" s="22"/>
      <c r="AJ1297" s="22"/>
      <c r="AK1297" s="8"/>
      <c r="AL1297" s="8"/>
      <c r="AM1297" s="8"/>
      <c r="AN1297" s="8"/>
      <c r="AO1297" s="19"/>
      <c r="AP1297" s="20"/>
    </row>
    <row r="1298" spans="1:42" ht="15.75" hidden="1" customHeight="1" x14ac:dyDescent="0.2">
      <c r="A1298" s="1" t="s">
        <v>9370</v>
      </c>
      <c r="B1298" s="2" t="s">
        <v>68</v>
      </c>
      <c r="C1298" s="2"/>
      <c r="D1298" s="2"/>
      <c r="E1298" s="2"/>
      <c r="F1298" s="5" t="s">
        <v>35</v>
      </c>
      <c r="G1298" s="5">
        <v>1960</v>
      </c>
      <c r="H1298" s="5" t="s">
        <v>9365</v>
      </c>
      <c r="I1298" s="5" t="s">
        <v>9371</v>
      </c>
      <c r="J1298" s="5" t="s">
        <v>2028</v>
      </c>
      <c r="K1298" s="5"/>
      <c r="L1298" s="5"/>
      <c r="M1298" s="5"/>
      <c r="N1298" s="5" t="s">
        <v>9372</v>
      </c>
      <c r="O1298" s="5">
        <v>16</v>
      </c>
      <c r="P1298" s="5">
        <v>3</v>
      </c>
      <c r="Q1298" s="32" t="s">
        <v>9373</v>
      </c>
      <c r="R1298" s="7" t="s">
        <v>9374</v>
      </c>
      <c r="S1298" s="7"/>
      <c r="T1298" s="8"/>
      <c r="U1298" s="8"/>
      <c r="V1298" s="8"/>
      <c r="W1298" s="8"/>
      <c r="X1298" s="19"/>
      <c r="Y1298" s="19"/>
      <c r="Z1298" s="11"/>
      <c r="AA1298" s="11"/>
      <c r="AB1298" s="13"/>
      <c r="AC1298" s="13"/>
      <c r="AD1298" s="21"/>
      <c r="AE1298" s="21"/>
      <c r="AF1298" s="21"/>
      <c r="AG1298" s="21"/>
      <c r="AH1298" s="22"/>
      <c r="AI1298" s="22"/>
      <c r="AJ1298" s="22"/>
      <c r="AK1298" s="8"/>
      <c r="AL1298" s="8"/>
      <c r="AM1298" s="8"/>
      <c r="AN1298" s="8"/>
      <c r="AO1298" s="19"/>
      <c r="AP1298" s="20"/>
    </row>
    <row r="1299" spans="1:42" ht="15.75" hidden="1" customHeight="1" x14ac:dyDescent="0.2">
      <c r="A1299" s="1" t="s">
        <v>9375</v>
      </c>
      <c r="B1299" s="2" t="s">
        <v>44</v>
      </c>
      <c r="C1299" s="2"/>
      <c r="D1299" s="2"/>
      <c r="E1299" s="2"/>
      <c r="F1299" s="5" t="s">
        <v>35</v>
      </c>
      <c r="G1299" s="5">
        <v>1983</v>
      </c>
      <c r="H1299" s="5" t="s">
        <v>9376</v>
      </c>
      <c r="I1299" s="5" t="s">
        <v>9377</v>
      </c>
      <c r="J1299" s="5" t="s">
        <v>9378</v>
      </c>
      <c r="K1299" s="5"/>
      <c r="L1299" s="5"/>
      <c r="M1299" s="5"/>
      <c r="N1299" s="5" t="s">
        <v>9379</v>
      </c>
      <c r="O1299" s="5">
        <v>52</v>
      </c>
      <c r="P1299" s="5">
        <v>613</v>
      </c>
      <c r="Q1299" s="32" t="s">
        <v>9380</v>
      </c>
      <c r="R1299" s="7" t="s">
        <v>9381</v>
      </c>
      <c r="S1299" s="7"/>
      <c r="T1299" s="8"/>
      <c r="U1299" s="8"/>
      <c r="V1299" s="8"/>
      <c r="W1299" s="8"/>
      <c r="X1299" s="19"/>
      <c r="Y1299" s="19"/>
      <c r="Z1299" s="11"/>
      <c r="AA1299" s="11"/>
      <c r="AB1299" s="13"/>
      <c r="AC1299" s="13"/>
      <c r="AD1299" s="21"/>
      <c r="AE1299" s="21"/>
      <c r="AF1299" s="21"/>
      <c r="AG1299" s="21"/>
      <c r="AH1299" s="22"/>
      <c r="AI1299" s="22"/>
      <c r="AJ1299" s="22"/>
      <c r="AK1299" s="8"/>
      <c r="AL1299" s="8"/>
      <c r="AM1299" s="8"/>
      <c r="AN1299" s="8"/>
      <c r="AO1299" s="19"/>
      <c r="AP1299" s="20"/>
    </row>
    <row r="1300" spans="1:42" ht="15.75" hidden="1" customHeight="1" x14ac:dyDescent="0.2">
      <c r="A1300" s="1" t="s">
        <v>9382</v>
      </c>
      <c r="B1300" s="2" t="s">
        <v>32</v>
      </c>
      <c r="C1300" s="3" t="s">
        <v>1284</v>
      </c>
      <c r="D1300" s="3" t="s">
        <v>52</v>
      </c>
      <c r="E1300" s="3" t="s">
        <v>126</v>
      </c>
      <c r="F1300" s="5" t="s">
        <v>35</v>
      </c>
      <c r="G1300" s="5">
        <v>2015</v>
      </c>
      <c r="H1300" s="5" t="s">
        <v>9383</v>
      </c>
      <c r="I1300" s="5" t="s">
        <v>9384</v>
      </c>
      <c r="J1300" s="5" t="s">
        <v>7349</v>
      </c>
      <c r="K1300" s="28">
        <v>477525</v>
      </c>
      <c r="L1300" s="5" t="s">
        <v>9385</v>
      </c>
      <c r="M1300" s="5" t="s">
        <v>9386</v>
      </c>
      <c r="N1300" s="5" t="s">
        <v>9387</v>
      </c>
      <c r="O1300" s="5">
        <v>191</v>
      </c>
      <c r="P1300" s="5"/>
      <c r="Q1300" s="32" t="s">
        <v>9388</v>
      </c>
      <c r="R1300" s="7"/>
      <c r="S1300" s="7"/>
      <c r="T1300" s="8"/>
      <c r="U1300" s="8"/>
      <c r="V1300" s="8"/>
      <c r="W1300" s="8"/>
      <c r="X1300" s="19"/>
      <c r="Y1300" s="19"/>
      <c r="Z1300" s="11"/>
      <c r="AA1300" s="11"/>
      <c r="AB1300" s="13"/>
      <c r="AC1300" s="13"/>
      <c r="AD1300" s="21"/>
      <c r="AE1300" s="21"/>
      <c r="AF1300" s="21"/>
      <c r="AG1300" s="21"/>
      <c r="AH1300" s="22"/>
      <c r="AI1300" s="22"/>
      <c r="AJ1300" s="22"/>
      <c r="AK1300" s="8"/>
      <c r="AL1300" s="8"/>
      <c r="AM1300" s="8"/>
      <c r="AN1300" s="8"/>
      <c r="AO1300" s="19"/>
      <c r="AP1300" s="20"/>
    </row>
    <row r="1301" spans="1:42" ht="15.75" hidden="1" customHeight="1" x14ac:dyDescent="0.2">
      <c r="A1301" s="1" t="s">
        <v>9389</v>
      </c>
      <c r="B1301" s="2" t="s">
        <v>32</v>
      </c>
      <c r="C1301" s="3" t="s">
        <v>33</v>
      </c>
      <c r="D1301" s="3" t="s">
        <v>52</v>
      </c>
      <c r="E1301" s="3" t="s">
        <v>126</v>
      </c>
      <c r="F1301" s="5" t="s">
        <v>35</v>
      </c>
      <c r="G1301" s="5">
        <v>2006</v>
      </c>
      <c r="H1301" s="5" t="s">
        <v>9390</v>
      </c>
      <c r="I1301" s="5" t="s">
        <v>9391</v>
      </c>
      <c r="J1301" s="5" t="s">
        <v>4184</v>
      </c>
      <c r="K1301" s="5" t="s">
        <v>4185</v>
      </c>
      <c r="L1301" s="5" t="s">
        <v>9392</v>
      </c>
      <c r="M1301" s="5" t="s">
        <v>9393</v>
      </c>
      <c r="N1301" s="5" t="s">
        <v>9394</v>
      </c>
      <c r="O1301" s="5">
        <v>9</v>
      </c>
      <c r="P1301" s="5">
        <v>2</v>
      </c>
      <c r="Q1301" s="32" t="s">
        <v>9395</v>
      </c>
      <c r="R1301" s="7"/>
      <c r="S1301" s="7"/>
      <c r="T1301" s="8"/>
      <c r="U1301" s="8"/>
      <c r="V1301" s="8"/>
      <c r="W1301" s="8"/>
      <c r="X1301" s="19"/>
      <c r="Y1301" s="19"/>
      <c r="Z1301" s="11"/>
      <c r="AA1301" s="11"/>
      <c r="AB1301" s="13"/>
      <c r="AC1301" s="13"/>
      <c r="AD1301" s="21"/>
      <c r="AE1301" s="21"/>
      <c r="AF1301" s="21"/>
      <c r="AG1301" s="21"/>
      <c r="AH1301" s="22"/>
      <c r="AI1301" s="22"/>
      <c r="AJ1301" s="22"/>
      <c r="AK1301" s="8"/>
      <c r="AL1301" s="8"/>
      <c r="AM1301" s="8"/>
      <c r="AN1301" s="8"/>
      <c r="AO1301" s="19"/>
      <c r="AP1301" s="20"/>
    </row>
    <row r="1302" spans="1:42" ht="15.75" hidden="1" customHeight="1" x14ac:dyDescent="0.2">
      <c r="A1302" s="1" t="s">
        <v>9396</v>
      </c>
      <c r="B1302" s="2" t="s">
        <v>32</v>
      </c>
      <c r="C1302" s="3" t="s">
        <v>1284</v>
      </c>
      <c r="D1302" s="3" t="s">
        <v>52</v>
      </c>
      <c r="E1302" s="3" t="s">
        <v>369</v>
      </c>
      <c r="F1302" s="5" t="s">
        <v>35</v>
      </c>
      <c r="G1302" s="5">
        <v>1990</v>
      </c>
      <c r="H1302" s="5" t="s">
        <v>9397</v>
      </c>
      <c r="I1302" s="5" t="s">
        <v>9398</v>
      </c>
      <c r="J1302" s="5" t="s">
        <v>155</v>
      </c>
      <c r="K1302" s="5" t="s">
        <v>156</v>
      </c>
      <c r="L1302" s="5" t="s">
        <v>9399</v>
      </c>
      <c r="M1302" s="5" t="s">
        <v>9400</v>
      </c>
      <c r="N1302" s="5"/>
      <c r="O1302" s="5">
        <v>32</v>
      </c>
      <c r="P1302" s="24">
        <v>43862</v>
      </c>
      <c r="Q1302" s="32" t="s">
        <v>9401</v>
      </c>
      <c r="R1302" s="7"/>
      <c r="S1302" s="7"/>
      <c r="T1302" s="8"/>
      <c r="U1302" s="8"/>
      <c r="V1302" s="8"/>
      <c r="W1302" s="8"/>
      <c r="X1302" s="19"/>
      <c r="Y1302" s="19"/>
      <c r="Z1302" s="11"/>
      <c r="AA1302" s="11"/>
      <c r="AB1302" s="13"/>
      <c r="AC1302" s="13"/>
      <c r="AD1302" s="21"/>
      <c r="AE1302" s="21"/>
      <c r="AF1302" s="21"/>
      <c r="AG1302" s="21"/>
      <c r="AH1302" s="22"/>
      <c r="AI1302" s="22"/>
      <c r="AJ1302" s="22"/>
      <c r="AK1302" s="8"/>
      <c r="AL1302" s="8"/>
      <c r="AM1302" s="8"/>
      <c r="AN1302" s="8"/>
      <c r="AO1302" s="19"/>
      <c r="AP1302" s="20"/>
    </row>
    <row r="1303" spans="1:42" ht="15.75" hidden="1" customHeight="1" x14ac:dyDescent="0.2">
      <c r="A1303" s="1" t="s">
        <v>9402</v>
      </c>
      <c r="B1303" s="2" t="s">
        <v>32</v>
      </c>
      <c r="C1303" s="3" t="s">
        <v>1284</v>
      </c>
      <c r="D1303" s="3" t="s">
        <v>52</v>
      </c>
      <c r="E1303" s="3" t="s">
        <v>362</v>
      </c>
      <c r="F1303" s="5" t="s">
        <v>35</v>
      </c>
      <c r="G1303" s="5">
        <v>1998</v>
      </c>
      <c r="H1303" s="5" t="s">
        <v>9403</v>
      </c>
      <c r="I1303" s="5" t="s">
        <v>9404</v>
      </c>
      <c r="J1303" s="5" t="s">
        <v>114</v>
      </c>
      <c r="K1303" s="5" t="s">
        <v>106</v>
      </c>
      <c r="L1303" s="5" t="s">
        <v>9405</v>
      </c>
      <c r="M1303" s="5" t="s">
        <v>9406</v>
      </c>
      <c r="N1303" s="5" t="s">
        <v>9407</v>
      </c>
      <c r="O1303" s="5">
        <v>40</v>
      </c>
      <c r="P1303" s="5">
        <v>2</v>
      </c>
      <c r="Q1303" s="32" t="s">
        <v>9408</v>
      </c>
      <c r="R1303" s="7"/>
      <c r="S1303" s="7"/>
      <c r="T1303" s="8"/>
      <c r="U1303" s="8"/>
      <c r="V1303" s="8"/>
      <c r="W1303" s="8"/>
      <c r="X1303" s="19"/>
      <c r="Y1303" s="19"/>
      <c r="Z1303" s="11"/>
      <c r="AA1303" s="11"/>
      <c r="AB1303" s="13"/>
      <c r="AC1303" s="13"/>
      <c r="AD1303" s="21"/>
      <c r="AE1303" s="21"/>
      <c r="AF1303" s="21"/>
      <c r="AG1303" s="21"/>
      <c r="AH1303" s="22"/>
      <c r="AI1303" s="22"/>
      <c r="AJ1303" s="22"/>
      <c r="AK1303" s="8"/>
      <c r="AL1303" s="8"/>
      <c r="AM1303" s="8"/>
      <c r="AN1303" s="8"/>
      <c r="AO1303" s="19"/>
      <c r="AP1303" s="20"/>
    </row>
    <row r="1304" spans="1:42" ht="15.75" hidden="1" customHeight="1" x14ac:dyDescent="0.2">
      <c r="A1304" s="1" t="s">
        <v>9409</v>
      </c>
      <c r="B1304" s="2" t="s">
        <v>68</v>
      </c>
      <c r="C1304" s="2"/>
      <c r="D1304" s="2"/>
      <c r="E1304" s="2"/>
      <c r="F1304" s="5" t="s">
        <v>35</v>
      </c>
      <c r="G1304" s="5">
        <v>2001</v>
      </c>
      <c r="H1304" s="5" t="s">
        <v>9403</v>
      </c>
      <c r="I1304" s="5" t="s">
        <v>9410</v>
      </c>
      <c r="J1304" s="5" t="s">
        <v>1332</v>
      </c>
      <c r="K1304" s="28">
        <v>2742698</v>
      </c>
      <c r="L1304" s="5" t="s">
        <v>9411</v>
      </c>
      <c r="M1304" s="5" t="s">
        <v>9412</v>
      </c>
      <c r="N1304" s="5" t="s">
        <v>9413</v>
      </c>
      <c r="O1304" s="5">
        <v>52</v>
      </c>
      <c r="P1304" s="5">
        <v>3</v>
      </c>
      <c r="Q1304" s="32" t="s">
        <v>9414</v>
      </c>
      <c r="R1304" s="7"/>
      <c r="S1304" s="7"/>
      <c r="T1304" s="8"/>
      <c r="U1304" s="8"/>
      <c r="V1304" s="8"/>
      <c r="W1304" s="8"/>
      <c r="X1304" s="19"/>
      <c r="Y1304" s="19"/>
      <c r="Z1304" s="11"/>
      <c r="AA1304" s="11"/>
      <c r="AB1304" s="13"/>
      <c r="AC1304" s="13"/>
      <c r="AD1304" s="21"/>
      <c r="AE1304" s="21"/>
      <c r="AF1304" s="21"/>
      <c r="AG1304" s="21"/>
      <c r="AH1304" s="22"/>
      <c r="AI1304" s="22"/>
      <c r="AJ1304" s="22"/>
      <c r="AK1304" s="8"/>
      <c r="AL1304" s="8"/>
      <c r="AM1304" s="8"/>
      <c r="AN1304" s="8"/>
      <c r="AO1304" s="19"/>
      <c r="AP1304" s="20"/>
    </row>
    <row r="1305" spans="1:42" ht="15.75" hidden="1" customHeight="1" x14ac:dyDescent="0.2">
      <c r="A1305" s="1" t="s">
        <v>9415</v>
      </c>
      <c r="B1305" s="2" t="s">
        <v>32</v>
      </c>
      <c r="C1305" s="3" t="s">
        <v>1284</v>
      </c>
      <c r="D1305" s="3" t="s">
        <v>52</v>
      </c>
      <c r="E1305" s="3" t="s">
        <v>102</v>
      </c>
      <c r="F1305" s="5" t="s">
        <v>35</v>
      </c>
      <c r="G1305" s="5">
        <v>2008</v>
      </c>
      <c r="H1305" s="5" t="s">
        <v>9416</v>
      </c>
      <c r="I1305" s="5" t="s">
        <v>9417</v>
      </c>
      <c r="J1305" s="5" t="s">
        <v>9418</v>
      </c>
      <c r="K1305" s="5" t="s">
        <v>9419</v>
      </c>
      <c r="L1305" s="5" t="s">
        <v>9420</v>
      </c>
      <c r="M1305" s="5" t="s">
        <v>9421</v>
      </c>
      <c r="N1305" s="5" t="s">
        <v>9422</v>
      </c>
      <c r="O1305" s="5">
        <v>1</v>
      </c>
      <c r="P1305" s="5">
        <v>2</v>
      </c>
      <c r="Q1305" s="32" t="s">
        <v>9423</v>
      </c>
      <c r="R1305" s="7"/>
      <c r="S1305" s="7"/>
      <c r="T1305" s="8"/>
      <c r="U1305" s="8"/>
      <c r="V1305" s="8"/>
      <c r="W1305" s="8"/>
      <c r="X1305" s="19"/>
      <c r="Y1305" s="19"/>
      <c r="Z1305" s="11"/>
      <c r="AA1305" s="11"/>
      <c r="AB1305" s="13"/>
      <c r="AC1305" s="13"/>
      <c r="AD1305" s="21"/>
      <c r="AE1305" s="21"/>
      <c r="AF1305" s="21"/>
      <c r="AG1305" s="21"/>
      <c r="AH1305" s="22"/>
      <c r="AI1305" s="22"/>
      <c r="AJ1305" s="22"/>
      <c r="AK1305" s="8"/>
      <c r="AL1305" s="8"/>
      <c r="AM1305" s="8"/>
      <c r="AN1305" s="8"/>
      <c r="AO1305" s="19"/>
      <c r="AP1305" s="20"/>
    </row>
    <row r="1306" spans="1:42" ht="15.75" hidden="1" customHeight="1" x14ac:dyDescent="0.2">
      <c r="A1306" s="1" t="s">
        <v>9424</v>
      </c>
      <c r="B1306" s="2" t="s">
        <v>44</v>
      </c>
      <c r="C1306" s="2"/>
      <c r="D1306" s="2"/>
      <c r="E1306" s="2"/>
      <c r="F1306" s="5" t="s">
        <v>35</v>
      </c>
      <c r="G1306" s="5">
        <v>1972</v>
      </c>
      <c r="H1306" s="5" t="s">
        <v>9425</v>
      </c>
      <c r="I1306" s="5" t="s">
        <v>9426</v>
      </c>
      <c r="J1306" s="5" t="s">
        <v>5265</v>
      </c>
      <c r="K1306" s="5"/>
      <c r="L1306" s="5"/>
      <c r="M1306" s="5"/>
      <c r="N1306" s="5" t="s">
        <v>9427</v>
      </c>
      <c r="O1306" s="5">
        <v>14</v>
      </c>
      <c r="P1306" s="5">
        <v>1</v>
      </c>
      <c r="Q1306" s="32" t="s">
        <v>9428</v>
      </c>
      <c r="R1306" s="7" t="s">
        <v>9429</v>
      </c>
      <c r="S1306" s="7"/>
      <c r="T1306" s="8"/>
      <c r="U1306" s="8"/>
      <c r="V1306" s="8"/>
      <c r="W1306" s="8"/>
      <c r="X1306" s="19"/>
      <c r="Y1306" s="19"/>
      <c r="Z1306" s="11"/>
      <c r="AA1306" s="11"/>
      <c r="AB1306" s="13"/>
      <c r="AC1306" s="13"/>
      <c r="AD1306" s="21"/>
      <c r="AE1306" s="21"/>
      <c r="AF1306" s="21"/>
      <c r="AG1306" s="21"/>
      <c r="AH1306" s="22"/>
      <c r="AI1306" s="22"/>
      <c r="AJ1306" s="22"/>
      <c r="AK1306" s="8"/>
      <c r="AL1306" s="8"/>
      <c r="AM1306" s="8"/>
      <c r="AN1306" s="8"/>
      <c r="AO1306" s="19"/>
      <c r="AP1306" s="20"/>
    </row>
    <row r="1307" spans="1:42" ht="15.75" hidden="1" customHeight="1" x14ac:dyDescent="0.2">
      <c r="A1307" s="1" t="s">
        <v>9430</v>
      </c>
      <c r="B1307" s="2" t="s">
        <v>32</v>
      </c>
      <c r="C1307" s="3" t="s">
        <v>33</v>
      </c>
      <c r="D1307" s="3" t="s">
        <v>52</v>
      </c>
      <c r="E1307" s="3" t="s">
        <v>369</v>
      </c>
      <c r="F1307" s="5" t="s">
        <v>35</v>
      </c>
      <c r="G1307" s="5">
        <v>1989</v>
      </c>
      <c r="H1307" s="5" t="s">
        <v>9431</v>
      </c>
      <c r="I1307" s="6" t="s">
        <v>9432</v>
      </c>
      <c r="J1307" s="5" t="s">
        <v>198</v>
      </c>
      <c r="K1307" s="5" t="s">
        <v>9433</v>
      </c>
      <c r="L1307" s="5" t="s">
        <v>9434</v>
      </c>
      <c r="M1307" s="5" t="s">
        <v>9435</v>
      </c>
      <c r="N1307" s="5" t="s">
        <v>9436</v>
      </c>
      <c r="O1307" s="5">
        <v>16</v>
      </c>
      <c r="P1307" s="24">
        <v>43955</v>
      </c>
      <c r="Q1307" s="32" t="s">
        <v>9437</v>
      </c>
      <c r="R1307" s="7" t="s">
        <v>9438</v>
      </c>
      <c r="S1307" s="7"/>
      <c r="T1307" s="8"/>
      <c r="U1307" s="8"/>
      <c r="V1307" s="8"/>
      <c r="W1307" s="8"/>
      <c r="X1307" s="19"/>
      <c r="Y1307" s="19"/>
      <c r="Z1307" s="11"/>
      <c r="AA1307" s="11"/>
      <c r="AB1307" s="13"/>
      <c r="AC1307" s="13"/>
      <c r="AD1307" s="21"/>
      <c r="AE1307" s="21"/>
      <c r="AF1307" s="21"/>
      <c r="AG1307" s="21"/>
      <c r="AH1307" s="22"/>
      <c r="AI1307" s="22"/>
      <c r="AJ1307" s="22"/>
      <c r="AK1307" s="8"/>
      <c r="AL1307" s="8"/>
      <c r="AM1307" s="8"/>
      <c r="AN1307" s="8"/>
      <c r="AO1307" s="19"/>
      <c r="AP1307" s="20"/>
    </row>
    <row r="1308" spans="1:42" ht="15.75" hidden="1" customHeight="1" x14ac:dyDescent="0.2">
      <c r="A1308" s="1" t="s">
        <v>9439</v>
      </c>
      <c r="B1308" s="2" t="s">
        <v>32</v>
      </c>
      <c r="C1308" s="3" t="s">
        <v>33</v>
      </c>
      <c r="D1308" s="3" t="s">
        <v>52</v>
      </c>
      <c r="E1308" s="3" t="s">
        <v>126</v>
      </c>
      <c r="F1308" s="5" t="s">
        <v>35</v>
      </c>
      <c r="G1308" s="5">
        <v>1996</v>
      </c>
      <c r="H1308" s="5" t="s">
        <v>9440</v>
      </c>
      <c r="I1308" s="5" t="s">
        <v>9441</v>
      </c>
      <c r="J1308" s="5" t="s">
        <v>2405</v>
      </c>
      <c r="K1308" s="5"/>
      <c r="L1308" s="5"/>
      <c r="M1308" s="5"/>
      <c r="N1308" s="5" t="s">
        <v>9442</v>
      </c>
      <c r="O1308" s="5"/>
      <c r="P1308" s="5">
        <v>2</v>
      </c>
      <c r="Q1308" s="32" t="s">
        <v>9443</v>
      </c>
      <c r="R1308" s="7" t="s">
        <v>9444</v>
      </c>
      <c r="S1308" s="7"/>
      <c r="T1308" s="9"/>
      <c r="U1308" s="9"/>
      <c r="V1308" s="9"/>
      <c r="W1308" s="8"/>
      <c r="X1308" s="25"/>
      <c r="Y1308" s="19"/>
      <c r="Z1308" s="26"/>
      <c r="AA1308" s="11"/>
      <c r="AB1308" s="27"/>
      <c r="AC1308" s="13"/>
      <c r="AD1308" s="29"/>
      <c r="AE1308" s="21"/>
      <c r="AF1308" s="29"/>
      <c r="AG1308" s="29"/>
      <c r="AH1308" s="30"/>
      <c r="AI1308" s="22"/>
      <c r="AJ1308" s="22"/>
      <c r="AK1308" s="9"/>
      <c r="AL1308" s="9"/>
      <c r="AM1308" s="9"/>
      <c r="AN1308" s="9"/>
      <c r="AO1308" s="25"/>
      <c r="AP1308" s="20"/>
    </row>
    <row r="1309" spans="1:42" ht="15.75" hidden="1" customHeight="1" x14ac:dyDescent="0.2">
      <c r="A1309" s="1" t="s">
        <v>9445</v>
      </c>
      <c r="B1309" s="2" t="s">
        <v>44</v>
      </c>
      <c r="C1309" s="2"/>
      <c r="D1309" s="2"/>
      <c r="E1309" s="2"/>
      <c r="F1309" s="5" t="s">
        <v>35</v>
      </c>
      <c r="G1309" s="5">
        <v>1984</v>
      </c>
      <c r="H1309" s="5" t="s">
        <v>9446</v>
      </c>
      <c r="I1309" s="5" t="s">
        <v>9447</v>
      </c>
      <c r="J1309" s="5" t="s">
        <v>9448</v>
      </c>
      <c r="K1309" s="5" t="s">
        <v>9449</v>
      </c>
      <c r="L1309" s="5"/>
      <c r="M1309" s="5"/>
      <c r="N1309" s="5" t="s">
        <v>9450</v>
      </c>
      <c r="O1309" s="5">
        <v>20</v>
      </c>
      <c r="P1309" s="5">
        <v>4</v>
      </c>
      <c r="Q1309" s="32" t="s">
        <v>6453</v>
      </c>
      <c r="R1309" s="7" t="s">
        <v>9451</v>
      </c>
      <c r="S1309" s="7"/>
      <c r="T1309" s="8"/>
      <c r="U1309" s="8"/>
      <c r="V1309" s="8"/>
      <c r="W1309" s="8"/>
      <c r="X1309" s="19"/>
      <c r="Y1309" s="19"/>
      <c r="Z1309" s="11"/>
      <c r="AA1309" s="11"/>
      <c r="AB1309" s="13"/>
      <c r="AC1309" s="13"/>
      <c r="AD1309" s="21"/>
      <c r="AE1309" s="21"/>
      <c r="AF1309" s="21"/>
      <c r="AG1309" s="21"/>
      <c r="AH1309" s="22"/>
      <c r="AI1309" s="22"/>
      <c r="AJ1309" s="22"/>
      <c r="AK1309" s="8"/>
      <c r="AL1309" s="8"/>
      <c r="AM1309" s="8"/>
      <c r="AN1309" s="8"/>
      <c r="AO1309" s="19"/>
      <c r="AP1309" s="20"/>
    </row>
    <row r="1310" spans="1:42" ht="15.75" hidden="1" customHeight="1" x14ac:dyDescent="0.2">
      <c r="A1310" s="1" t="s">
        <v>9452</v>
      </c>
      <c r="B1310" s="2" t="s">
        <v>44</v>
      </c>
      <c r="C1310" s="2"/>
      <c r="D1310" s="2"/>
      <c r="E1310" s="2"/>
      <c r="F1310" s="5" t="s">
        <v>35</v>
      </c>
      <c r="G1310" s="5">
        <v>1961</v>
      </c>
      <c r="H1310" s="5" t="s">
        <v>9453</v>
      </c>
      <c r="I1310" s="5" t="s">
        <v>9454</v>
      </c>
      <c r="J1310" s="5" t="s">
        <v>9455</v>
      </c>
      <c r="K1310" s="5"/>
      <c r="L1310" s="5"/>
      <c r="M1310" s="5"/>
      <c r="N1310" s="5" t="s">
        <v>9456</v>
      </c>
      <c r="O1310" s="5"/>
      <c r="P1310" s="5">
        <v>2</v>
      </c>
      <c r="Q1310" s="32" t="s">
        <v>9457</v>
      </c>
      <c r="R1310" s="7" t="s">
        <v>9458</v>
      </c>
      <c r="S1310" s="7"/>
      <c r="T1310" s="8"/>
      <c r="U1310" s="8"/>
      <c r="V1310" s="8"/>
      <c r="W1310" s="8"/>
      <c r="X1310" s="19"/>
      <c r="Y1310" s="19"/>
      <c r="Z1310" s="11"/>
      <c r="AA1310" s="11"/>
      <c r="AB1310" s="13"/>
      <c r="AC1310" s="13"/>
      <c r="AD1310" s="21"/>
      <c r="AE1310" s="21"/>
      <c r="AF1310" s="21"/>
      <c r="AG1310" s="21"/>
      <c r="AH1310" s="22"/>
      <c r="AI1310" s="22"/>
      <c r="AJ1310" s="22"/>
      <c r="AK1310" s="8"/>
      <c r="AL1310" s="8"/>
      <c r="AM1310" s="8"/>
      <c r="AN1310" s="8"/>
      <c r="AO1310" s="19"/>
      <c r="AP1310" s="20"/>
    </row>
    <row r="1311" spans="1:42" ht="15.75" hidden="1" customHeight="1" x14ac:dyDescent="0.2">
      <c r="A1311" s="1" t="s">
        <v>9459</v>
      </c>
      <c r="B1311" s="2" t="s">
        <v>44</v>
      </c>
      <c r="C1311" s="2"/>
      <c r="D1311" s="2"/>
      <c r="E1311" s="2"/>
      <c r="F1311" s="5" t="s">
        <v>35</v>
      </c>
      <c r="G1311" s="5">
        <v>1973</v>
      </c>
      <c r="H1311" s="5" t="s">
        <v>9460</v>
      </c>
      <c r="I1311" s="5" t="s">
        <v>9461</v>
      </c>
      <c r="J1311" s="5" t="s">
        <v>9462</v>
      </c>
      <c r="K1311" s="5" t="s">
        <v>9463</v>
      </c>
      <c r="L1311" s="5"/>
      <c r="M1311" s="5"/>
      <c r="N1311" s="5" t="s">
        <v>9464</v>
      </c>
      <c r="O1311" s="5"/>
      <c r="P1311" s="5">
        <v>255</v>
      </c>
      <c r="Q1311" s="32" t="s">
        <v>9465</v>
      </c>
      <c r="R1311" s="7" t="s">
        <v>9466</v>
      </c>
      <c r="S1311" s="7"/>
      <c r="T1311" s="8"/>
      <c r="U1311" s="8"/>
      <c r="V1311" s="8"/>
      <c r="W1311" s="8"/>
      <c r="X1311" s="19"/>
      <c r="Y1311" s="19"/>
      <c r="Z1311" s="11"/>
      <c r="AA1311" s="11"/>
      <c r="AB1311" s="13"/>
      <c r="AC1311" s="13"/>
      <c r="AD1311" s="21"/>
      <c r="AE1311" s="21"/>
      <c r="AF1311" s="21"/>
      <c r="AG1311" s="21"/>
      <c r="AH1311" s="22"/>
      <c r="AI1311" s="22"/>
      <c r="AJ1311" s="22"/>
      <c r="AK1311" s="8"/>
      <c r="AL1311" s="8"/>
      <c r="AM1311" s="8"/>
      <c r="AN1311" s="8"/>
      <c r="AO1311" s="19"/>
      <c r="AP1311" s="20"/>
    </row>
    <row r="1312" spans="1:42" ht="15.75" hidden="1" customHeight="1" x14ac:dyDescent="0.2">
      <c r="A1312" s="1" t="s">
        <v>9467</v>
      </c>
      <c r="B1312" s="2" t="s">
        <v>44</v>
      </c>
      <c r="C1312" s="2"/>
      <c r="D1312" s="2"/>
      <c r="E1312" s="2"/>
      <c r="F1312" s="5" t="s">
        <v>35</v>
      </c>
      <c r="G1312" s="5">
        <v>1972</v>
      </c>
      <c r="H1312" s="5" t="s">
        <v>9468</v>
      </c>
      <c r="I1312" s="5" t="s">
        <v>9469</v>
      </c>
      <c r="J1312" s="5" t="s">
        <v>9470</v>
      </c>
      <c r="K1312" s="5"/>
      <c r="L1312" s="5"/>
      <c r="M1312" s="5"/>
      <c r="N1312" s="5" t="s">
        <v>9471</v>
      </c>
      <c r="O1312" s="5">
        <v>8</v>
      </c>
      <c r="P1312" s="5">
        <v>1</v>
      </c>
      <c r="Q1312" s="32" t="s">
        <v>9472</v>
      </c>
      <c r="R1312" s="7" t="s">
        <v>9473</v>
      </c>
      <c r="S1312" s="7"/>
      <c r="T1312" s="8"/>
      <c r="U1312" s="8"/>
      <c r="V1312" s="8"/>
      <c r="W1312" s="8"/>
      <c r="X1312" s="19"/>
      <c r="Y1312" s="19"/>
      <c r="Z1312" s="11"/>
      <c r="AA1312" s="11"/>
      <c r="AB1312" s="13"/>
      <c r="AC1312" s="13"/>
      <c r="AD1312" s="21"/>
      <c r="AE1312" s="21"/>
      <c r="AF1312" s="21"/>
      <c r="AG1312" s="21"/>
      <c r="AH1312" s="22"/>
      <c r="AI1312" s="22"/>
      <c r="AJ1312" s="22"/>
      <c r="AK1312" s="8"/>
      <c r="AL1312" s="8"/>
      <c r="AM1312" s="8"/>
      <c r="AN1312" s="8"/>
      <c r="AO1312" s="19"/>
      <c r="AP1312" s="20"/>
    </row>
    <row r="1313" spans="1:42" ht="15.75" hidden="1" customHeight="1" x14ac:dyDescent="0.2">
      <c r="A1313" s="1" t="s">
        <v>9474</v>
      </c>
      <c r="B1313" s="2" t="s">
        <v>44</v>
      </c>
      <c r="C1313" s="2"/>
      <c r="D1313" s="2"/>
      <c r="E1313" s="2"/>
      <c r="F1313" s="5" t="s">
        <v>35</v>
      </c>
      <c r="G1313" s="5">
        <v>2008</v>
      </c>
      <c r="H1313" s="5" t="s">
        <v>9475</v>
      </c>
      <c r="I1313" s="5" t="s">
        <v>9476</v>
      </c>
      <c r="J1313" s="5" t="s">
        <v>1863</v>
      </c>
      <c r="K1313" s="5" t="s">
        <v>1864</v>
      </c>
      <c r="L1313" s="5"/>
      <c r="M1313" s="5"/>
      <c r="N1313" s="5"/>
      <c r="O1313" s="5"/>
      <c r="P1313" s="5"/>
      <c r="Q1313" s="32" t="s">
        <v>9477</v>
      </c>
      <c r="R1313" s="7" t="s">
        <v>9478</v>
      </c>
      <c r="S1313" s="7"/>
      <c r="T1313" s="8"/>
      <c r="U1313" s="8"/>
      <c r="V1313" s="8"/>
      <c r="W1313" s="8"/>
      <c r="X1313" s="19"/>
      <c r="Y1313" s="19"/>
      <c r="Z1313" s="11"/>
      <c r="AA1313" s="11"/>
      <c r="AB1313" s="13"/>
      <c r="AC1313" s="13"/>
      <c r="AD1313" s="21"/>
      <c r="AE1313" s="21"/>
      <c r="AF1313" s="21"/>
      <c r="AG1313" s="21"/>
      <c r="AH1313" s="22"/>
      <c r="AI1313" s="22"/>
      <c r="AJ1313" s="22"/>
      <c r="AK1313" s="8"/>
      <c r="AL1313" s="8"/>
      <c r="AM1313" s="8"/>
      <c r="AN1313" s="8"/>
      <c r="AO1313" s="19"/>
      <c r="AP1313" s="20"/>
    </row>
    <row r="1314" spans="1:42" ht="15.75" customHeight="1" x14ac:dyDescent="0.2">
      <c r="A1314" s="1" t="s">
        <v>9479</v>
      </c>
      <c r="B1314" s="2" t="s">
        <v>32</v>
      </c>
      <c r="C1314" s="3" t="s">
        <v>33</v>
      </c>
      <c r="D1314" s="3" t="s">
        <v>152</v>
      </c>
      <c r="E1314" s="3"/>
      <c r="F1314" s="5" t="s">
        <v>35</v>
      </c>
      <c r="G1314" s="5">
        <v>2009</v>
      </c>
      <c r="H1314" s="5" t="s">
        <v>9475</v>
      </c>
      <c r="I1314" s="5" t="s">
        <v>9480</v>
      </c>
      <c r="J1314" s="5" t="s">
        <v>114</v>
      </c>
      <c r="K1314" s="5" t="s">
        <v>106</v>
      </c>
      <c r="L1314" s="5" t="s">
        <v>9481</v>
      </c>
      <c r="M1314" s="5" t="s">
        <v>9482</v>
      </c>
      <c r="N1314" s="5" t="s">
        <v>9483</v>
      </c>
      <c r="O1314" s="5">
        <v>76</v>
      </c>
      <c r="P1314" s="5">
        <v>2</v>
      </c>
      <c r="Q1314" s="32" t="s">
        <v>2877</v>
      </c>
      <c r="R1314" s="7"/>
      <c r="S1314" s="7"/>
      <c r="T1314" s="9" t="s">
        <v>246</v>
      </c>
      <c r="U1314" s="8"/>
      <c r="V1314" s="9">
        <v>-40.71</v>
      </c>
      <c r="W1314" s="9">
        <v>175.62</v>
      </c>
      <c r="X1314" s="25" t="s">
        <v>317</v>
      </c>
      <c r="Y1314" s="19"/>
      <c r="Z1314" s="26" t="s">
        <v>18892</v>
      </c>
      <c r="AA1314" s="26" t="s">
        <v>9484</v>
      </c>
      <c r="AB1314" s="27" t="s">
        <v>163</v>
      </c>
      <c r="AC1314" s="13"/>
      <c r="AD1314" s="29" t="s">
        <v>249</v>
      </c>
      <c r="AE1314" s="21"/>
      <c r="AF1314" s="29" t="s">
        <v>320</v>
      </c>
      <c r="AG1314" s="21"/>
      <c r="AH1314" s="22"/>
      <c r="AI1314" s="22"/>
      <c r="AJ1314" s="22"/>
      <c r="AK1314" s="8"/>
      <c r="AL1314" s="8"/>
      <c r="AM1314" s="8"/>
      <c r="AN1314" s="8"/>
      <c r="AO1314" s="19"/>
      <c r="AP1314" s="20"/>
    </row>
    <row r="1315" spans="1:42" ht="15.75" customHeight="1" x14ac:dyDescent="0.2">
      <c r="A1315" s="1" t="s">
        <v>9485</v>
      </c>
      <c r="B1315" s="2" t="s">
        <v>32</v>
      </c>
      <c r="C1315" s="3" t="s">
        <v>33</v>
      </c>
      <c r="D1315" s="3" t="s">
        <v>152</v>
      </c>
      <c r="E1315" s="3"/>
      <c r="F1315" s="5" t="s">
        <v>35</v>
      </c>
      <c r="G1315" s="5">
        <v>2009</v>
      </c>
      <c r="H1315" s="5" t="s">
        <v>9486</v>
      </c>
      <c r="I1315" s="5" t="s">
        <v>9487</v>
      </c>
      <c r="J1315" s="5" t="s">
        <v>155</v>
      </c>
      <c r="K1315" s="5" t="s">
        <v>156</v>
      </c>
      <c r="L1315" s="5" t="s">
        <v>9488</v>
      </c>
      <c r="M1315" s="5" t="s">
        <v>9489</v>
      </c>
      <c r="N1315" s="5" t="s">
        <v>9490</v>
      </c>
      <c r="O1315" s="5">
        <v>132</v>
      </c>
      <c r="P1315" s="24">
        <v>43862</v>
      </c>
      <c r="Q1315" s="32" t="s">
        <v>8663</v>
      </c>
      <c r="R1315" s="7"/>
      <c r="S1315" s="7"/>
      <c r="T1315" s="9" t="s">
        <v>2291</v>
      </c>
      <c r="U1315" s="8"/>
      <c r="V1315" s="9">
        <v>38.57</v>
      </c>
      <c r="W1315" s="9">
        <v>-7.91</v>
      </c>
      <c r="X1315" s="25" t="s">
        <v>248</v>
      </c>
      <c r="Y1315" s="19"/>
      <c r="Z1315" s="26" t="s">
        <v>18823</v>
      </c>
      <c r="AA1315" s="11"/>
      <c r="AB1315" s="27" t="s">
        <v>163</v>
      </c>
      <c r="AC1315" s="13"/>
      <c r="AD1315" s="29" t="s">
        <v>249</v>
      </c>
      <c r="AE1315" s="21"/>
      <c r="AF1315" s="29" t="s">
        <v>320</v>
      </c>
      <c r="AG1315" s="21"/>
      <c r="AH1315" s="22"/>
      <c r="AI1315" s="22"/>
      <c r="AJ1315" s="22"/>
      <c r="AK1315" s="8"/>
      <c r="AL1315" s="8"/>
      <c r="AM1315" s="8"/>
      <c r="AN1315" s="8"/>
      <c r="AO1315" s="19"/>
      <c r="AP1315" s="20"/>
    </row>
    <row r="1316" spans="1:42" ht="15.75" hidden="1" customHeight="1" x14ac:dyDescent="0.2">
      <c r="A1316" s="1" t="s">
        <v>9491</v>
      </c>
      <c r="B1316" s="2" t="s">
        <v>32</v>
      </c>
      <c r="C1316" s="3" t="s">
        <v>33</v>
      </c>
      <c r="D1316" s="3" t="s">
        <v>52</v>
      </c>
      <c r="E1316" s="3" t="s">
        <v>102</v>
      </c>
      <c r="F1316" s="5" t="s">
        <v>9492</v>
      </c>
      <c r="G1316" s="5">
        <v>2012</v>
      </c>
      <c r="H1316" s="5" t="s">
        <v>9493</v>
      </c>
      <c r="I1316" s="6" t="s">
        <v>9494</v>
      </c>
      <c r="J1316" s="5"/>
      <c r="K1316" s="5" t="s">
        <v>9495</v>
      </c>
      <c r="L1316" s="5"/>
      <c r="M1316" s="5" t="s">
        <v>9496</v>
      </c>
      <c r="N1316" s="5" t="s">
        <v>9497</v>
      </c>
      <c r="O1316" s="5"/>
      <c r="P1316" s="5" t="s">
        <v>9498</v>
      </c>
      <c r="Q1316" s="32" t="s">
        <v>5860</v>
      </c>
      <c r="R1316" s="7" t="s">
        <v>9499</v>
      </c>
      <c r="S1316" s="7"/>
      <c r="T1316" s="8"/>
      <c r="U1316" s="8"/>
      <c r="V1316" s="8"/>
      <c r="W1316" s="8"/>
      <c r="X1316" s="19"/>
      <c r="Y1316" s="19"/>
      <c r="Z1316" s="11"/>
      <c r="AA1316" s="11"/>
      <c r="AB1316" s="13"/>
      <c r="AC1316" s="13"/>
      <c r="AD1316" s="21"/>
      <c r="AE1316" s="21"/>
      <c r="AF1316" s="21"/>
      <c r="AG1316" s="21"/>
      <c r="AH1316" s="22"/>
      <c r="AI1316" s="22"/>
      <c r="AJ1316" s="22"/>
      <c r="AK1316" s="8"/>
      <c r="AL1316" s="8"/>
      <c r="AM1316" s="8"/>
      <c r="AN1316" s="8"/>
      <c r="AO1316" s="19"/>
      <c r="AP1316" s="20"/>
    </row>
    <row r="1317" spans="1:42" ht="15.75" customHeight="1" x14ac:dyDescent="0.2">
      <c r="A1317" s="1" t="s">
        <v>18856</v>
      </c>
      <c r="B1317" s="2" t="s">
        <v>32</v>
      </c>
      <c r="C1317" s="3" t="s">
        <v>1284</v>
      </c>
      <c r="D1317" s="3" t="s">
        <v>152</v>
      </c>
      <c r="E1317" s="3" t="s">
        <v>857</v>
      </c>
      <c r="F1317" s="5" t="s">
        <v>35</v>
      </c>
      <c r="G1317" s="5">
        <v>2002</v>
      </c>
      <c r="H1317" s="5" t="s">
        <v>9500</v>
      </c>
      <c r="I1317" s="5" t="s">
        <v>9501</v>
      </c>
      <c r="J1317" s="5" t="s">
        <v>4594</v>
      </c>
      <c r="K1317" s="5" t="s">
        <v>4595</v>
      </c>
      <c r="L1317" s="5" t="s">
        <v>9502</v>
      </c>
      <c r="M1317" s="5" t="s">
        <v>9503</v>
      </c>
      <c r="N1317" s="5" t="s">
        <v>9504</v>
      </c>
      <c r="O1317" s="5">
        <v>26</v>
      </c>
      <c r="P1317" s="5">
        <v>3</v>
      </c>
      <c r="Q1317" s="32" t="s">
        <v>9505</v>
      </c>
      <c r="R1317" s="7"/>
      <c r="S1317" s="7"/>
      <c r="T1317" s="8" t="s">
        <v>160</v>
      </c>
      <c r="U1317" s="9" t="s">
        <v>9506</v>
      </c>
      <c r="V1317" s="8">
        <v>31.38</v>
      </c>
      <c r="W1317" s="8">
        <v>-83.22</v>
      </c>
      <c r="X1317" s="25" t="s">
        <v>18821</v>
      </c>
      <c r="Y1317" s="19"/>
      <c r="Z1317" s="26" t="s">
        <v>18892</v>
      </c>
      <c r="AA1317" s="11"/>
      <c r="AB1317" s="27" t="s">
        <v>9507</v>
      </c>
      <c r="AC1317" s="13"/>
      <c r="AD1317" s="29" t="s">
        <v>2416</v>
      </c>
      <c r="AE1317" s="29" t="s">
        <v>729</v>
      </c>
      <c r="AF1317" s="29" t="s">
        <v>212</v>
      </c>
      <c r="AG1317" s="29" t="s">
        <v>52</v>
      </c>
      <c r="AH1317" s="30"/>
      <c r="AI1317" s="22"/>
      <c r="AJ1317" s="22"/>
      <c r="AK1317" s="9"/>
      <c r="AL1317" s="9"/>
      <c r="AM1317" s="8"/>
      <c r="AN1317" s="9"/>
      <c r="AO1317" s="25" t="s">
        <v>212</v>
      </c>
      <c r="AP1317" s="20"/>
    </row>
    <row r="1318" spans="1:42" ht="15.75" customHeight="1" x14ac:dyDescent="0.2">
      <c r="A1318" s="1" t="s">
        <v>18857</v>
      </c>
      <c r="B1318" s="2" t="s">
        <v>32</v>
      </c>
      <c r="C1318" s="3" t="s">
        <v>1284</v>
      </c>
      <c r="D1318" s="3" t="s">
        <v>152</v>
      </c>
      <c r="E1318" s="3" t="s">
        <v>857</v>
      </c>
      <c r="F1318" s="5" t="s">
        <v>35</v>
      </c>
      <c r="G1318" s="5">
        <v>2002</v>
      </c>
      <c r="H1318" s="5" t="s">
        <v>9500</v>
      </c>
      <c r="I1318" s="5" t="s">
        <v>9501</v>
      </c>
      <c r="J1318" s="5" t="s">
        <v>4594</v>
      </c>
      <c r="K1318" s="5" t="s">
        <v>4595</v>
      </c>
      <c r="L1318" s="5" t="s">
        <v>9502</v>
      </c>
      <c r="M1318" s="5" t="s">
        <v>9503</v>
      </c>
      <c r="N1318" s="5" t="s">
        <v>9504</v>
      </c>
      <c r="O1318" s="5">
        <v>26</v>
      </c>
      <c r="P1318" s="5">
        <v>3</v>
      </c>
      <c r="Q1318" s="32" t="s">
        <v>9505</v>
      </c>
      <c r="R1318" s="7"/>
      <c r="S1318" s="7"/>
      <c r="T1318" s="8" t="s">
        <v>160</v>
      </c>
      <c r="U1318" s="9" t="s">
        <v>9506</v>
      </c>
      <c r="V1318" s="8">
        <v>31.38</v>
      </c>
      <c r="W1318" s="8">
        <v>-83.22</v>
      </c>
      <c r="X1318" s="25" t="s">
        <v>18821</v>
      </c>
      <c r="Y1318" s="19"/>
      <c r="Z1318" s="26" t="s">
        <v>18892</v>
      </c>
      <c r="AA1318" s="11"/>
      <c r="AB1318" s="27" t="s">
        <v>9507</v>
      </c>
      <c r="AC1318" s="13"/>
      <c r="AD1318" s="29" t="s">
        <v>1530</v>
      </c>
      <c r="AE1318" s="29" t="s">
        <v>729</v>
      </c>
      <c r="AF1318" s="29" t="s">
        <v>212</v>
      </c>
      <c r="AG1318" s="29" t="s">
        <v>52</v>
      </c>
      <c r="AH1318" s="30"/>
      <c r="AI1318" s="22"/>
      <c r="AJ1318" s="22"/>
      <c r="AK1318" s="9"/>
      <c r="AL1318" s="9"/>
      <c r="AM1318" s="8"/>
      <c r="AN1318" s="9"/>
      <c r="AO1318" s="25" t="s">
        <v>212</v>
      </c>
      <c r="AP1318" s="20"/>
    </row>
    <row r="1319" spans="1:42" ht="15.75" hidden="1" customHeight="1" x14ac:dyDescent="0.2">
      <c r="A1319" s="1" t="s">
        <v>9508</v>
      </c>
      <c r="B1319" s="2" t="s">
        <v>32</v>
      </c>
      <c r="C1319" s="3" t="s">
        <v>1284</v>
      </c>
      <c r="D1319" s="3" t="s">
        <v>52</v>
      </c>
      <c r="E1319" s="3" t="s">
        <v>659</v>
      </c>
      <c r="F1319" s="5" t="s">
        <v>35</v>
      </c>
      <c r="G1319" s="5">
        <v>1997</v>
      </c>
      <c r="H1319" s="5" t="s">
        <v>9509</v>
      </c>
      <c r="I1319" s="5" t="s">
        <v>9510</v>
      </c>
      <c r="J1319" s="5" t="s">
        <v>346</v>
      </c>
      <c r="K1319" s="5" t="s">
        <v>347</v>
      </c>
      <c r="L1319" s="5" t="s">
        <v>9511</v>
      </c>
      <c r="M1319" s="5" t="s">
        <v>9512</v>
      </c>
      <c r="N1319" s="5" t="s">
        <v>9513</v>
      </c>
      <c r="O1319" s="5">
        <v>50</v>
      </c>
      <c r="P1319" s="5">
        <v>4</v>
      </c>
      <c r="Q1319" s="32" t="s">
        <v>9514</v>
      </c>
      <c r="R1319" s="7"/>
      <c r="S1319" s="7"/>
      <c r="T1319" s="8"/>
      <c r="U1319" s="8"/>
      <c r="V1319" s="8"/>
      <c r="W1319" s="8"/>
      <c r="X1319" s="19"/>
      <c r="Y1319" s="19"/>
      <c r="Z1319" s="11"/>
      <c r="AA1319" s="11"/>
      <c r="AB1319" s="13"/>
      <c r="AC1319" s="13"/>
      <c r="AD1319" s="21"/>
      <c r="AE1319" s="21"/>
      <c r="AF1319" s="21"/>
      <c r="AG1319" s="21"/>
      <c r="AH1319" s="22"/>
      <c r="AI1319" s="22"/>
      <c r="AJ1319" s="22"/>
      <c r="AK1319" s="8"/>
      <c r="AL1319" s="8"/>
      <c r="AM1319" s="8"/>
      <c r="AN1319" s="8"/>
      <c r="AO1319" s="19"/>
      <c r="AP1319" s="20"/>
    </row>
    <row r="1320" spans="1:42" ht="15.75" hidden="1" customHeight="1" x14ac:dyDescent="0.2">
      <c r="A1320" s="1" t="s">
        <v>9515</v>
      </c>
      <c r="B1320" s="2" t="s">
        <v>68</v>
      </c>
      <c r="C1320" s="2"/>
      <c r="D1320" s="2"/>
      <c r="E1320" s="2"/>
      <c r="F1320" s="5" t="s">
        <v>35</v>
      </c>
      <c r="G1320" s="5">
        <v>1990</v>
      </c>
      <c r="H1320" s="5" t="s">
        <v>9516</v>
      </c>
      <c r="I1320" s="5" t="s">
        <v>9517</v>
      </c>
      <c r="J1320" s="5" t="s">
        <v>9304</v>
      </c>
      <c r="K1320" s="5" t="s">
        <v>9305</v>
      </c>
      <c r="L1320" s="5"/>
      <c r="M1320" s="5"/>
      <c r="N1320" s="5" t="s">
        <v>9518</v>
      </c>
      <c r="O1320" s="5">
        <v>50</v>
      </c>
      <c r="P1320" s="5">
        <v>10</v>
      </c>
      <c r="Q1320" s="32" t="s">
        <v>9519</v>
      </c>
      <c r="R1320" s="7" t="s">
        <v>9520</v>
      </c>
      <c r="S1320" s="7"/>
      <c r="T1320" s="8"/>
      <c r="U1320" s="8"/>
      <c r="V1320" s="8"/>
      <c r="W1320" s="8"/>
      <c r="X1320" s="19"/>
      <c r="Y1320" s="19"/>
      <c r="Z1320" s="11"/>
      <c r="AA1320" s="11"/>
      <c r="AB1320" s="13"/>
      <c r="AC1320" s="13"/>
      <c r="AD1320" s="21"/>
      <c r="AE1320" s="21"/>
      <c r="AF1320" s="21"/>
      <c r="AG1320" s="21"/>
      <c r="AH1320" s="22"/>
      <c r="AI1320" s="22"/>
      <c r="AJ1320" s="22"/>
      <c r="AK1320" s="8"/>
      <c r="AL1320" s="8"/>
      <c r="AM1320" s="8"/>
      <c r="AN1320" s="8"/>
      <c r="AO1320" s="19"/>
      <c r="AP1320" s="20"/>
    </row>
    <row r="1321" spans="1:42" ht="15.75" customHeight="1" x14ac:dyDescent="0.2">
      <c r="A1321" s="1" t="s">
        <v>9521</v>
      </c>
      <c r="B1321" s="2" t="s">
        <v>32</v>
      </c>
      <c r="C1321" s="3" t="s">
        <v>1284</v>
      </c>
      <c r="D1321" s="3" t="s">
        <v>152</v>
      </c>
      <c r="E1321" s="2"/>
      <c r="F1321" s="5" t="s">
        <v>35</v>
      </c>
      <c r="G1321" s="5">
        <v>1996</v>
      </c>
      <c r="H1321" s="5" t="s">
        <v>9516</v>
      </c>
      <c r="I1321" s="5" t="s">
        <v>9522</v>
      </c>
      <c r="J1321" s="5" t="s">
        <v>114</v>
      </c>
      <c r="K1321" s="5" t="s">
        <v>106</v>
      </c>
      <c r="L1321" s="5" t="s">
        <v>9523</v>
      </c>
      <c r="M1321" s="5" t="s">
        <v>9524</v>
      </c>
      <c r="N1321" s="5" t="s">
        <v>9525</v>
      </c>
      <c r="O1321" s="5">
        <v>34</v>
      </c>
      <c r="P1321" s="5">
        <v>1</v>
      </c>
      <c r="Q1321" s="32" t="s">
        <v>9526</v>
      </c>
      <c r="R1321" s="7"/>
      <c r="S1321" s="7"/>
      <c r="T1321" s="8" t="s">
        <v>160</v>
      </c>
      <c r="U1321" s="9" t="s">
        <v>3634</v>
      </c>
      <c r="V1321" s="8">
        <v>38.31</v>
      </c>
      <c r="W1321" s="9">
        <v>-119.66</v>
      </c>
      <c r="X1321" s="25" t="s">
        <v>18821</v>
      </c>
      <c r="Y1321" s="19"/>
      <c r="Z1321" s="26" t="s">
        <v>18892</v>
      </c>
      <c r="AA1321" s="11"/>
      <c r="AB1321" s="27" t="s">
        <v>319</v>
      </c>
      <c r="AC1321" s="13"/>
      <c r="AD1321" s="29" t="s">
        <v>249</v>
      </c>
      <c r="AE1321" s="21"/>
      <c r="AF1321" s="29" t="s">
        <v>212</v>
      </c>
      <c r="AG1321" s="29" t="s">
        <v>52</v>
      </c>
      <c r="AH1321" s="30"/>
      <c r="AI1321" s="22"/>
      <c r="AJ1321" s="22"/>
      <c r="AK1321" s="9"/>
      <c r="AL1321" s="9"/>
      <c r="AM1321" s="8"/>
      <c r="AN1321" s="9"/>
      <c r="AO1321" s="25"/>
      <c r="AP1321" s="20"/>
    </row>
    <row r="1322" spans="1:42" ht="15.75" hidden="1" customHeight="1" x14ac:dyDescent="0.2">
      <c r="A1322" s="1" t="s">
        <v>9527</v>
      </c>
      <c r="B1322" s="2" t="s">
        <v>68</v>
      </c>
      <c r="C1322" s="2"/>
      <c r="D1322" s="2"/>
      <c r="E1322" s="2"/>
      <c r="F1322" s="5" t="s">
        <v>35</v>
      </c>
      <c r="G1322" s="5">
        <v>1984</v>
      </c>
      <c r="H1322" s="5" t="s">
        <v>9528</v>
      </c>
      <c r="I1322" s="5" t="s">
        <v>9529</v>
      </c>
      <c r="J1322" s="5" t="s">
        <v>1304</v>
      </c>
      <c r="K1322" s="5"/>
      <c r="L1322" s="5"/>
      <c r="M1322" s="5"/>
      <c r="N1322" s="5" t="s">
        <v>9530</v>
      </c>
      <c r="O1322" s="5">
        <v>29</v>
      </c>
      <c r="P1322" s="5">
        <v>1</v>
      </c>
      <c r="Q1322" s="32" t="s">
        <v>9531</v>
      </c>
      <c r="R1322" s="7" t="s">
        <v>9532</v>
      </c>
      <c r="S1322" s="7"/>
      <c r="T1322" s="8"/>
      <c r="U1322" s="8"/>
      <c r="V1322" s="8"/>
      <c r="W1322" s="8"/>
      <c r="X1322" s="19"/>
      <c r="Y1322" s="19"/>
      <c r="Z1322" s="11"/>
      <c r="AA1322" s="11"/>
      <c r="AB1322" s="13"/>
      <c r="AC1322" s="13"/>
      <c r="AD1322" s="21"/>
      <c r="AE1322" s="21"/>
      <c r="AF1322" s="21"/>
      <c r="AG1322" s="21"/>
      <c r="AH1322" s="22"/>
      <c r="AI1322" s="22"/>
      <c r="AJ1322" s="22"/>
      <c r="AK1322" s="8"/>
      <c r="AL1322" s="8"/>
      <c r="AM1322" s="8"/>
      <c r="AN1322" s="8"/>
      <c r="AO1322" s="19"/>
      <c r="AP1322" s="20"/>
    </row>
    <row r="1323" spans="1:42" ht="15.75" hidden="1" customHeight="1" x14ac:dyDescent="0.2">
      <c r="A1323" s="1" t="s">
        <v>9533</v>
      </c>
      <c r="B1323" s="2" t="s">
        <v>44</v>
      </c>
      <c r="C1323" s="2"/>
      <c r="D1323" s="2"/>
      <c r="E1323" s="2"/>
      <c r="F1323" s="5" t="s">
        <v>35</v>
      </c>
      <c r="G1323" s="5">
        <v>1986</v>
      </c>
      <c r="H1323" s="5" t="s">
        <v>9534</v>
      </c>
      <c r="I1323" s="5" t="s">
        <v>9535</v>
      </c>
      <c r="J1323" s="5" t="s">
        <v>9536</v>
      </c>
      <c r="K1323" s="5" t="s">
        <v>9537</v>
      </c>
      <c r="L1323" s="5"/>
      <c r="M1323" s="5"/>
      <c r="N1323" s="5" t="s">
        <v>9538</v>
      </c>
      <c r="O1323" s="5">
        <v>20</v>
      </c>
      <c r="P1323" s="5">
        <v>4</v>
      </c>
      <c r="Q1323" s="32" t="s">
        <v>9539</v>
      </c>
      <c r="R1323" s="7" t="s">
        <v>9540</v>
      </c>
      <c r="S1323" s="7"/>
      <c r="T1323" s="8"/>
      <c r="U1323" s="8"/>
      <c r="V1323" s="8"/>
      <c r="W1323" s="8"/>
      <c r="X1323" s="19"/>
      <c r="Y1323" s="19"/>
      <c r="Z1323" s="11"/>
      <c r="AA1323" s="11"/>
      <c r="AB1323" s="13"/>
      <c r="AC1323" s="13"/>
      <c r="AD1323" s="21"/>
      <c r="AE1323" s="21"/>
      <c r="AF1323" s="21"/>
      <c r="AG1323" s="21"/>
      <c r="AH1323" s="22"/>
      <c r="AI1323" s="22"/>
      <c r="AJ1323" s="22"/>
      <c r="AK1323" s="8"/>
      <c r="AL1323" s="8"/>
      <c r="AM1323" s="8"/>
      <c r="AN1323" s="8"/>
      <c r="AO1323" s="19"/>
      <c r="AP1323" s="20"/>
    </row>
    <row r="1324" spans="1:42" ht="15.75" hidden="1" customHeight="1" x14ac:dyDescent="0.2">
      <c r="A1324" s="1" t="s">
        <v>9541</v>
      </c>
      <c r="B1324" s="2" t="s">
        <v>44</v>
      </c>
      <c r="C1324" s="2"/>
      <c r="D1324" s="2"/>
      <c r="E1324" s="2"/>
      <c r="F1324" s="5" t="s">
        <v>466</v>
      </c>
      <c r="G1324" s="5">
        <v>2005</v>
      </c>
      <c r="H1324" s="5" t="s">
        <v>9542</v>
      </c>
      <c r="I1324" s="5" t="s">
        <v>9543</v>
      </c>
      <c r="J1324" s="5" t="s">
        <v>9544</v>
      </c>
      <c r="K1324" s="5" t="s">
        <v>9545</v>
      </c>
      <c r="L1324" s="5"/>
      <c r="M1324" s="5" t="s">
        <v>9546</v>
      </c>
      <c r="N1324" s="5" t="s">
        <v>9547</v>
      </c>
      <c r="O1324" s="5"/>
      <c r="P1324" s="5"/>
      <c r="Q1324" s="32" t="s">
        <v>9548</v>
      </c>
      <c r="R1324" s="7"/>
      <c r="S1324" s="7" t="s">
        <v>9549</v>
      </c>
      <c r="T1324" s="8"/>
      <c r="U1324" s="8"/>
      <c r="V1324" s="8"/>
      <c r="W1324" s="8"/>
      <c r="X1324" s="19"/>
      <c r="Y1324" s="19"/>
      <c r="Z1324" s="11"/>
      <c r="AA1324" s="11"/>
      <c r="AB1324" s="13"/>
      <c r="AC1324" s="13"/>
      <c r="AD1324" s="21"/>
      <c r="AE1324" s="21"/>
      <c r="AF1324" s="21"/>
      <c r="AG1324" s="21"/>
      <c r="AH1324" s="22"/>
      <c r="AI1324" s="22"/>
      <c r="AJ1324" s="22"/>
      <c r="AK1324" s="8"/>
      <c r="AL1324" s="8"/>
      <c r="AM1324" s="8"/>
      <c r="AN1324" s="8"/>
      <c r="AO1324" s="19"/>
      <c r="AP1324" s="20"/>
    </row>
    <row r="1325" spans="1:42" ht="15.75" hidden="1" customHeight="1" x14ac:dyDescent="0.2">
      <c r="A1325" s="1" t="s">
        <v>9550</v>
      </c>
      <c r="B1325" s="2" t="s">
        <v>32</v>
      </c>
      <c r="C1325" s="3" t="s">
        <v>33</v>
      </c>
      <c r="D1325" s="3" t="s">
        <v>52</v>
      </c>
      <c r="E1325" s="3" t="s">
        <v>53</v>
      </c>
      <c r="F1325" s="5" t="s">
        <v>35</v>
      </c>
      <c r="G1325" s="5">
        <v>2007</v>
      </c>
      <c r="H1325" s="5" t="s">
        <v>9551</v>
      </c>
      <c r="I1325" s="5" t="s">
        <v>9552</v>
      </c>
      <c r="J1325" s="5" t="s">
        <v>1277</v>
      </c>
      <c r="K1325" s="5" t="s">
        <v>1278</v>
      </c>
      <c r="L1325" s="5" t="s">
        <v>9553</v>
      </c>
      <c r="M1325" s="5" t="s">
        <v>9554</v>
      </c>
      <c r="N1325" s="5" t="s">
        <v>9555</v>
      </c>
      <c r="O1325" s="5">
        <v>36</v>
      </c>
      <c r="P1325" s="5">
        <v>5</v>
      </c>
      <c r="Q1325" s="32" t="s">
        <v>9408</v>
      </c>
      <c r="R1325" s="7"/>
      <c r="S1325" s="7"/>
      <c r="T1325" s="8"/>
      <c r="U1325" s="8"/>
      <c r="V1325" s="8"/>
      <c r="W1325" s="8"/>
      <c r="X1325" s="19"/>
      <c r="Y1325" s="19"/>
      <c r="Z1325" s="11"/>
      <c r="AA1325" s="11"/>
      <c r="AB1325" s="13"/>
      <c r="AC1325" s="13"/>
      <c r="AD1325" s="21"/>
      <c r="AE1325" s="21"/>
      <c r="AF1325" s="21"/>
      <c r="AG1325" s="21"/>
      <c r="AH1325" s="22"/>
      <c r="AI1325" s="22"/>
      <c r="AJ1325" s="22"/>
      <c r="AK1325" s="8"/>
      <c r="AL1325" s="8"/>
      <c r="AM1325" s="8"/>
      <c r="AN1325" s="8"/>
      <c r="AO1325" s="19"/>
      <c r="AP1325" s="20"/>
    </row>
    <row r="1326" spans="1:42" ht="15.75" hidden="1" customHeight="1" x14ac:dyDescent="0.2">
      <c r="A1326" s="1" t="s">
        <v>9556</v>
      </c>
      <c r="B1326" s="2" t="s">
        <v>68</v>
      </c>
      <c r="C1326" s="2"/>
      <c r="D1326" s="2"/>
      <c r="E1326" s="2"/>
      <c r="F1326" s="5" t="s">
        <v>35</v>
      </c>
      <c r="G1326" s="5">
        <v>2014</v>
      </c>
      <c r="H1326" s="5" t="s">
        <v>9557</v>
      </c>
      <c r="I1326" s="5" t="s">
        <v>9558</v>
      </c>
      <c r="J1326" s="5" t="s">
        <v>599</v>
      </c>
      <c r="K1326" s="5" t="s">
        <v>600</v>
      </c>
      <c r="L1326" s="5" t="s">
        <v>9559</v>
      </c>
      <c r="M1326" s="5" t="s">
        <v>9560</v>
      </c>
      <c r="N1326" s="5" t="s">
        <v>9561</v>
      </c>
      <c r="O1326" s="5">
        <v>36</v>
      </c>
      <c r="P1326" s="5">
        <v>4</v>
      </c>
      <c r="Q1326" s="32" t="s">
        <v>9321</v>
      </c>
      <c r="R1326" s="7"/>
      <c r="S1326" s="7"/>
      <c r="T1326" s="8"/>
      <c r="U1326" s="8"/>
      <c r="V1326" s="8"/>
      <c r="W1326" s="8"/>
      <c r="X1326" s="19"/>
      <c r="Y1326" s="19"/>
      <c r="Z1326" s="11"/>
      <c r="AA1326" s="11"/>
      <c r="AB1326" s="13"/>
      <c r="AC1326" s="13"/>
      <c r="AD1326" s="21"/>
      <c r="AE1326" s="21"/>
      <c r="AF1326" s="21"/>
      <c r="AG1326" s="21"/>
      <c r="AH1326" s="22"/>
      <c r="AI1326" s="22"/>
      <c r="AJ1326" s="22"/>
      <c r="AK1326" s="8"/>
      <c r="AL1326" s="8"/>
      <c r="AM1326" s="8"/>
      <c r="AN1326" s="8"/>
      <c r="AO1326" s="19"/>
      <c r="AP1326" s="20"/>
    </row>
    <row r="1327" spans="1:42" ht="15.75" hidden="1" customHeight="1" x14ac:dyDescent="0.2">
      <c r="A1327" s="1" t="s">
        <v>9562</v>
      </c>
      <c r="B1327" s="2" t="s">
        <v>68</v>
      </c>
      <c r="C1327" s="2"/>
      <c r="D1327" s="2"/>
      <c r="E1327" s="2"/>
      <c r="F1327" s="5" t="s">
        <v>35</v>
      </c>
      <c r="G1327" s="5">
        <v>1990</v>
      </c>
      <c r="H1327" s="5" t="s">
        <v>9563</v>
      </c>
      <c r="I1327" s="5" t="s">
        <v>9564</v>
      </c>
      <c r="J1327" s="5" t="s">
        <v>9565</v>
      </c>
      <c r="K1327" s="5" t="s">
        <v>2667</v>
      </c>
      <c r="L1327" s="5" t="s">
        <v>9566</v>
      </c>
      <c r="M1327" s="5"/>
      <c r="N1327" s="5" t="s">
        <v>9567</v>
      </c>
      <c r="O1327" s="5">
        <v>109</v>
      </c>
      <c r="P1327" s="5">
        <v>1</v>
      </c>
      <c r="Q1327" s="32" t="s">
        <v>3234</v>
      </c>
      <c r="R1327" s="7" t="s">
        <v>9568</v>
      </c>
      <c r="S1327" s="7"/>
      <c r="T1327" s="8"/>
      <c r="U1327" s="8"/>
      <c r="V1327" s="8"/>
      <c r="W1327" s="8"/>
      <c r="X1327" s="19"/>
      <c r="Y1327" s="19"/>
      <c r="Z1327" s="11"/>
      <c r="AA1327" s="11"/>
      <c r="AB1327" s="13"/>
      <c r="AC1327" s="13"/>
      <c r="AD1327" s="21"/>
      <c r="AE1327" s="21"/>
      <c r="AF1327" s="21"/>
      <c r="AG1327" s="21"/>
      <c r="AH1327" s="22"/>
      <c r="AI1327" s="22"/>
      <c r="AJ1327" s="22"/>
      <c r="AK1327" s="8"/>
      <c r="AL1327" s="8"/>
      <c r="AM1327" s="8"/>
      <c r="AN1327" s="8"/>
      <c r="AO1327" s="19"/>
      <c r="AP1327" s="20"/>
    </row>
    <row r="1328" spans="1:42" ht="15.75" hidden="1" customHeight="1" x14ac:dyDescent="0.2">
      <c r="A1328" s="1" t="s">
        <v>9569</v>
      </c>
      <c r="B1328" s="2" t="s">
        <v>44</v>
      </c>
      <c r="C1328" s="2"/>
      <c r="D1328" s="2"/>
      <c r="E1328" s="2"/>
      <c r="F1328" s="5" t="s">
        <v>35</v>
      </c>
      <c r="G1328" s="5">
        <v>1999</v>
      </c>
      <c r="H1328" s="5" t="s">
        <v>9570</v>
      </c>
      <c r="I1328" s="5" t="s">
        <v>9571</v>
      </c>
      <c r="J1328" s="5" t="s">
        <v>448</v>
      </c>
      <c r="K1328" s="5" t="s">
        <v>449</v>
      </c>
      <c r="L1328" s="5"/>
      <c r="M1328" s="5"/>
      <c r="N1328" s="5" t="s">
        <v>9572</v>
      </c>
      <c r="O1328" s="5">
        <v>53</v>
      </c>
      <c r="P1328" s="5">
        <v>4</v>
      </c>
      <c r="Q1328" s="32" t="s">
        <v>9123</v>
      </c>
      <c r="R1328" s="7" t="s">
        <v>9573</v>
      </c>
      <c r="S1328" s="7"/>
      <c r="T1328" s="8"/>
      <c r="U1328" s="8"/>
      <c r="V1328" s="8"/>
      <c r="W1328" s="8"/>
      <c r="X1328" s="19"/>
      <c r="Y1328" s="19"/>
      <c r="Z1328" s="11"/>
      <c r="AA1328" s="11"/>
      <c r="AB1328" s="13"/>
      <c r="AC1328" s="13"/>
      <c r="AD1328" s="21"/>
      <c r="AE1328" s="21"/>
      <c r="AF1328" s="21"/>
      <c r="AG1328" s="21"/>
      <c r="AH1328" s="22"/>
      <c r="AI1328" s="22"/>
      <c r="AJ1328" s="22"/>
      <c r="AK1328" s="8"/>
      <c r="AL1328" s="8"/>
      <c r="AM1328" s="8"/>
      <c r="AN1328" s="8"/>
      <c r="AO1328" s="19"/>
      <c r="AP1328" s="20"/>
    </row>
    <row r="1329" spans="1:42" ht="15.75" hidden="1" customHeight="1" x14ac:dyDescent="0.2">
      <c r="A1329" s="1" t="s">
        <v>9574</v>
      </c>
      <c r="B1329" s="2" t="s">
        <v>44</v>
      </c>
      <c r="C1329" s="2"/>
      <c r="D1329" s="2"/>
      <c r="E1329" s="2"/>
      <c r="F1329" s="5" t="s">
        <v>35</v>
      </c>
      <c r="G1329" s="5">
        <v>2001</v>
      </c>
      <c r="H1329" s="5" t="s">
        <v>9575</v>
      </c>
      <c r="I1329" s="5" t="s">
        <v>9576</v>
      </c>
      <c r="J1329" s="5" t="s">
        <v>448</v>
      </c>
      <c r="K1329" s="5" t="s">
        <v>449</v>
      </c>
      <c r="L1329" s="5"/>
      <c r="M1329" s="5"/>
      <c r="N1329" s="5" t="s">
        <v>9577</v>
      </c>
      <c r="O1329" s="5">
        <v>56</v>
      </c>
      <c r="P1329" s="5">
        <v>1</v>
      </c>
      <c r="Q1329" s="32" t="s">
        <v>9578</v>
      </c>
      <c r="R1329" s="7" t="s">
        <v>9579</v>
      </c>
      <c r="S1329" s="7"/>
      <c r="T1329" s="8"/>
      <c r="U1329" s="8"/>
      <c r="V1329" s="8"/>
      <c r="W1329" s="8"/>
      <c r="X1329" s="19"/>
      <c r="Y1329" s="19"/>
      <c r="Z1329" s="11"/>
      <c r="AA1329" s="11"/>
      <c r="AB1329" s="13"/>
      <c r="AC1329" s="13"/>
      <c r="AD1329" s="21"/>
      <c r="AE1329" s="21"/>
      <c r="AF1329" s="21"/>
      <c r="AG1329" s="21"/>
      <c r="AH1329" s="22"/>
      <c r="AI1329" s="22"/>
      <c r="AJ1329" s="22"/>
      <c r="AK1329" s="8"/>
      <c r="AL1329" s="8"/>
      <c r="AM1329" s="8"/>
      <c r="AN1329" s="8"/>
      <c r="AO1329" s="19"/>
      <c r="AP1329" s="20"/>
    </row>
    <row r="1330" spans="1:42" ht="15.75" hidden="1" customHeight="1" x14ac:dyDescent="0.2">
      <c r="A1330" s="1" t="s">
        <v>9580</v>
      </c>
      <c r="B1330" s="2" t="s">
        <v>68</v>
      </c>
      <c r="C1330" s="2"/>
      <c r="D1330" s="2"/>
      <c r="E1330" s="2"/>
      <c r="F1330" s="5" t="s">
        <v>35</v>
      </c>
      <c r="G1330" s="5">
        <v>1965</v>
      </c>
      <c r="H1330" s="5" t="s">
        <v>9581</v>
      </c>
      <c r="I1330" s="5" t="s">
        <v>9582</v>
      </c>
      <c r="J1330" s="5" t="s">
        <v>9583</v>
      </c>
      <c r="K1330" s="5"/>
      <c r="L1330" s="5"/>
      <c r="M1330" s="5"/>
      <c r="N1330" s="5" t="s">
        <v>9584</v>
      </c>
      <c r="O1330" s="5"/>
      <c r="P1330" s="5"/>
      <c r="Q1330" s="32" t="s">
        <v>9585</v>
      </c>
      <c r="R1330" s="7" t="s">
        <v>9586</v>
      </c>
      <c r="S1330" s="7"/>
      <c r="T1330" s="8"/>
      <c r="U1330" s="8"/>
      <c r="V1330" s="8"/>
      <c r="W1330" s="8"/>
      <c r="X1330" s="19"/>
      <c r="Y1330" s="19"/>
      <c r="Z1330" s="11"/>
      <c r="AA1330" s="11"/>
      <c r="AB1330" s="13"/>
      <c r="AC1330" s="13"/>
      <c r="AD1330" s="21"/>
      <c r="AE1330" s="21"/>
      <c r="AF1330" s="21"/>
      <c r="AG1330" s="21"/>
      <c r="AH1330" s="22"/>
      <c r="AI1330" s="22"/>
      <c r="AJ1330" s="22"/>
      <c r="AK1330" s="8"/>
      <c r="AL1330" s="8"/>
      <c r="AM1330" s="8"/>
      <c r="AN1330" s="8"/>
      <c r="AO1330" s="19"/>
      <c r="AP1330" s="20"/>
    </row>
    <row r="1331" spans="1:42" ht="15.75" hidden="1" customHeight="1" x14ac:dyDescent="0.2">
      <c r="A1331" s="1" t="s">
        <v>9587</v>
      </c>
      <c r="B1331" s="2" t="s">
        <v>32</v>
      </c>
      <c r="C1331" s="3" t="s">
        <v>1284</v>
      </c>
      <c r="D1331" s="3" t="s">
        <v>52</v>
      </c>
      <c r="E1331" s="3" t="s">
        <v>143</v>
      </c>
      <c r="F1331" s="5" t="s">
        <v>35</v>
      </c>
      <c r="G1331" s="5">
        <v>2014</v>
      </c>
      <c r="H1331" s="5" t="s">
        <v>9588</v>
      </c>
      <c r="I1331" s="5" t="s">
        <v>9589</v>
      </c>
      <c r="J1331" s="5" t="s">
        <v>191</v>
      </c>
      <c r="K1331" s="5" t="s">
        <v>192</v>
      </c>
      <c r="L1331" s="5" t="s">
        <v>9590</v>
      </c>
      <c r="M1331" s="5" t="s">
        <v>9591</v>
      </c>
      <c r="N1331" s="5" t="s">
        <v>9592</v>
      </c>
      <c r="O1331" s="5">
        <v>54</v>
      </c>
      <c r="P1331" s="5">
        <v>6</v>
      </c>
      <c r="Q1331" s="32" t="s">
        <v>9593</v>
      </c>
      <c r="R1331" s="7"/>
      <c r="S1331" s="7"/>
      <c r="T1331" s="8"/>
      <c r="U1331" s="8"/>
      <c r="V1331" s="8"/>
      <c r="W1331" s="8"/>
      <c r="X1331" s="19"/>
      <c r="Y1331" s="19"/>
      <c r="Z1331" s="11"/>
      <c r="AA1331" s="11"/>
      <c r="AB1331" s="13"/>
      <c r="AC1331" s="13"/>
      <c r="AD1331" s="21"/>
      <c r="AE1331" s="21"/>
      <c r="AF1331" s="21"/>
      <c r="AG1331" s="21"/>
      <c r="AH1331" s="22"/>
      <c r="AI1331" s="22"/>
      <c r="AJ1331" s="22"/>
      <c r="AK1331" s="8"/>
      <c r="AL1331" s="8"/>
      <c r="AM1331" s="8"/>
      <c r="AN1331" s="8"/>
      <c r="AO1331" s="19"/>
      <c r="AP1331" s="20"/>
    </row>
    <row r="1332" spans="1:42" ht="15.75" hidden="1" customHeight="1" x14ac:dyDescent="0.2">
      <c r="A1332" s="1" t="s">
        <v>9594</v>
      </c>
      <c r="B1332" s="2" t="s">
        <v>32</v>
      </c>
      <c r="C1332" s="3" t="s">
        <v>1284</v>
      </c>
      <c r="D1332" s="3" t="s">
        <v>52</v>
      </c>
      <c r="E1332" s="3" t="s">
        <v>1291</v>
      </c>
      <c r="F1332" s="5" t="s">
        <v>35</v>
      </c>
      <c r="G1332" s="5">
        <v>2016</v>
      </c>
      <c r="H1332" s="5" t="s">
        <v>9595</v>
      </c>
      <c r="I1332" s="5" t="s">
        <v>9596</v>
      </c>
      <c r="J1332" s="5" t="s">
        <v>3491</v>
      </c>
      <c r="K1332" s="5" t="s">
        <v>3492</v>
      </c>
      <c r="L1332" s="5" t="s">
        <v>9597</v>
      </c>
      <c r="M1332" s="5" t="s">
        <v>9598</v>
      </c>
      <c r="N1332" s="5" t="s">
        <v>9599</v>
      </c>
      <c r="O1332" s="5">
        <v>50</v>
      </c>
      <c r="P1332" s="5">
        <v>2</v>
      </c>
      <c r="Q1332" s="32" t="s">
        <v>9600</v>
      </c>
      <c r="R1332" s="7"/>
      <c r="S1332" s="7"/>
      <c r="T1332" s="8"/>
      <c r="U1332" s="8"/>
      <c r="V1332" s="8"/>
      <c r="W1332" s="8"/>
      <c r="X1332" s="19"/>
      <c r="Y1332" s="19"/>
      <c r="Z1332" s="11"/>
      <c r="AA1332" s="11"/>
      <c r="AB1332" s="13"/>
      <c r="AC1332" s="13"/>
      <c r="AD1332" s="21"/>
      <c r="AE1332" s="21"/>
      <c r="AF1332" s="21"/>
      <c r="AG1332" s="21"/>
      <c r="AH1332" s="22"/>
      <c r="AI1332" s="22"/>
      <c r="AJ1332" s="22"/>
      <c r="AK1332" s="8"/>
      <c r="AL1332" s="8"/>
      <c r="AM1332" s="8"/>
      <c r="AN1332" s="8"/>
      <c r="AO1332" s="19"/>
      <c r="AP1332" s="20"/>
    </row>
    <row r="1333" spans="1:42" ht="15.75" hidden="1" customHeight="1" x14ac:dyDescent="0.2">
      <c r="A1333" s="1" t="s">
        <v>9601</v>
      </c>
      <c r="B1333" s="2" t="s">
        <v>44</v>
      </c>
      <c r="C1333" s="2"/>
      <c r="D1333" s="2"/>
      <c r="E1333" s="2"/>
      <c r="F1333" s="5" t="s">
        <v>35</v>
      </c>
      <c r="G1333" s="5">
        <v>1989</v>
      </c>
      <c r="H1333" s="5" t="s">
        <v>9602</v>
      </c>
      <c r="I1333" s="5" t="s">
        <v>9603</v>
      </c>
      <c r="J1333" s="5" t="s">
        <v>9604</v>
      </c>
      <c r="K1333" s="5" t="s">
        <v>4603</v>
      </c>
      <c r="L1333" s="5"/>
      <c r="M1333" s="5"/>
      <c r="N1333" s="5" t="s">
        <v>9605</v>
      </c>
      <c r="O1333" s="5"/>
      <c r="P1333" s="5"/>
      <c r="Q1333" s="32" t="s">
        <v>9606</v>
      </c>
      <c r="R1333" s="7" t="s">
        <v>9607</v>
      </c>
      <c r="S1333" s="7"/>
      <c r="T1333" s="8"/>
      <c r="U1333" s="8"/>
      <c r="V1333" s="8"/>
      <c r="W1333" s="8"/>
      <c r="X1333" s="19"/>
      <c r="Y1333" s="19"/>
      <c r="Z1333" s="11"/>
      <c r="AA1333" s="11"/>
      <c r="AB1333" s="13"/>
      <c r="AC1333" s="13"/>
      <c r="AD1333" s="21"/>
      <c r="AE1333" s="21"/>
      <c r="AF1333" s="21"/>
      <c r="AG1333" s="21"/>
      <c r="AH1333" s="22"/>
      <c r="AI1333" s="22"/>
      <c r="AJ1333" s="22"/>
      <c r="AK1333" s="8"/>
      <c r="AL1333" s="8"/>
      <c r="AM1333" s="8"/>
      <c r="AN1333" s="8"/>
      <c r="AO1333" s="19"/>
      <c r="AP1333" s="20"/>
    </row>
    <row r="1334" spans="1:42" ht="15.75" hidden="1" customHeight="1" x14ac:dyDescent="0.2">
      <c r="A1334" s="1" t="s">
        <v>9608</v>
      </c>
      <c r="B1334" s="2" t="s">
        <v>32</v>
      </c>
      <c r="C1334" s="3" t="s">
        <v>1284</v>
      </c>
      <c r="D1334" s="3" t="s">
        <v>52</v>
      </c>
      <c r="E1334" s="3" t="s">
        <v>102</v>
      </c>
      <c r="F1334" s="5" t="s">
        <v>35</v>
      </c>
      <c r="G1334" s="5">
        <v>2013</v>
      </c>
      <c r="H1334" s="5" t="s">
        <v>9609</v>
      </c>
      <c r="I1334" s="5" t="s">
        <v>9610</v>
      </c>
      <c r="J1334" s="5" t="s">
        <v>433</v>
      </c>
      <c r="K1334" s="5" t="s">
        <v>434</v>
      </c>
      <c r="L1334" s="5"/>
      <c r="M1334" s="5" t="s">
        <v>9611</v>
      </c>
      <c r="N1334" s="5" t="s">
        <v>9612</v>
      </c>
      <c r="O1334" s="5">
        <v>18</v>
      </c>
      <c r="P1334" s="5">
        <v>2</v>
      </c>
      <c r="Q1334" s="32" t="s">
        <v>9613</v>
      </c>
      <c r="R1334" s="7" t="s">
        <v>9614</v>
      </c>
      <c r="S1334" s="7"/>
      <c r="T1334" s="8"/>
      <c r="U1334" s="8"/>
      <c r="V1334" s="8"/>
      <c r="W1334" s="8"/>
      <c r="X1334" s="19"/>
      <c r="Y1334" s="19"/>
      <c r="Z1334" s="11"/>
      <c r="AA1334" s="11"/>
      <c r="AB1334" s="13"/>
      <c r="AC1334" s="13"/>
      <c r="AD1334" s="21"/>
      <c r="AE1334" s="21"/>
      <c r="AF1334" s="21"/>
      <c r="AG1334" s="21"/>
      <c r="AH1334" s="22"/>
      <c r="AI1334" s="22"/>
      <c r="AJ1334" s="22"/>
      <c r="AK1334" s="8"/>
      <c r="AL1334" s="8"/>
      <c r="AM1334" s="8"/>
      <c r="AN1334" s="8"/>
      <c r="AO1334" s="19"/>
      <c r="AP1334" s="20"/>
    </row>
    <row r="1335" spans="1:42" ht="15.75" hidden="1" customHeight="1" x14ac:dyDescent="0.2">
      <c r="A1335" s="1" t="s">
        <v>9615</v>
      </c>
      <c r="B1335" s="2" t="s">
        <v>32</v>
      </c>
      <c r="C1335" s="3" t="s">
        <v>1284</v>
      </c>
      <c r="D1335" s="3" t="s">
        <v>52</v>
      </c>
      <c r="E1335" s="3" t="s">
        <v>659</v>
      </c>
      <c r="F1335" s="5" t="s">
        <v>35</v>
      </c>
      <c r="G1335" s="5">
        <v>1994</v>
      </c>
      <c r="H1335" s="5" t="s">
        <v>9616</v>
      </c>
      <c r="I1335" s="5" t="s">
        <v>9617</v>
      </c>
      <c r="J1335" s="5" t="s">
        <v>324</v>
      </c>
      <c r="K1335" s="5" t="s">
        <v>325</v>
      </c>
      <c r="L1335" s="5" t="s">
        <v>9618</v>
      </c>
      <c r="M1335" s="5" t="s">
        <v>9619</v>
      </c>
      <c r="N1335" s="5" t="s">
        <v>9620</v>
      </c>
      <c r="O1335" s="5">
        <v>77</v>
      </c>
      <c r="P1335" s="24">
        <v>43924</v>
      </c>
      <c r="Q1335" s="32" t="s">
        <v>9621</v>
      </c>
      <c r="R1335" s="7"/>
      <c r="S1335" s="7"/>
      <c r="T1335" s="8"/>
      <c r="U1335" s="8"/>
      <c r="V1335" s="8"/>
      <c r="W1335" s="8"/>
      <c r="X1335" s="19"/>
      <c r="Y1335" s="19"/>
      <c r="Z1335" s="11"/>
      <c r="AA1335" s="11"/>
      <c r="AB1335" s="13"/>
      <c r="AC1335" s="13"/>
      <c r="AD1335" s="21"/>
      <c r="AE1335" s="21"/>
      <c r="AF1335" s="21"/>
      <c r="AG1335" s="21"/>
      <c r="AH1335" s="22"/>
      <c r="AI1335" s="22"/>
      <c r="AJ1335" s="22"/>
      <c r="AK1335" s="8"/>
      <c r="AL1335" s="8"/>
      <c r="AM1335" s="8"/>
      <c r="AN1335" s="8"/>
      <c r="AO1335" s="19"/>
      <c r="AP1335" s="20"/>
    </row>
    <row r="1336" spans="1:42" ht="15.75" customHeight="1" x14ac:dyDescent="0.2">
      <c r="A1336" s="1" t="s">
        <v>9622</v>
      </c>
      <c r="B1336" s="2" t="s">
        <v>32</v>
      </c>
      <c r="C1336" s="3" t="s">
        <v>33</v>
      </c>
      <c r="D1336" s="3" t="s">
        <v>152</v>
      </c>
      <c r="E1336" s="3"/>
      <c r="F1336" s="5" t="s">
        <v>35</v>
      </c>
      <c r="G1336" s="5">
        <v>2011</v>
      </c>
      <c r="H1336" s="5" t="s">
        <v>9623</v>
      </c>
      <c r="I1336" s="5" t="s">
        <v>9624</v>
      </c>
      <c r="J1336" s="5" t="s">
        <v>1277</v>
      </c>
      <c r="K1336" s="5" t="s">
        <v>1278</v>
      </c>
      <c r="L1336" s="5" t="s">
        <v>9625</v>
      </c>
      <c r="M1336" s="5" t="s">
        <v>9626</v>
      </c>
      <c r="N1336" s="5" t="s">
        <v>9627</v>
      </c>
      <c r="O1336" s="5">
        <v>40</v>
      </c>
      <c r="P1336" s="5">
        <v>3</v>
      </c>
      <c r="Q1336" s="32" t="s">
        <v>9628</v>
      </c>
      <c r="R1336" s="7"/>
      <c r="S1336" s="7"/>
      <c r="T1336" s="9" t="s">
        <v>1218</v>
      </c>
      <c r="U1336" s="9" t="s">
        <v>3049</v>
      </c>
      <c r="V1336" s="9">
        <v>43.08</v>
      </c>
      <c r="W1336" s="9">
        <v>-7.57</v>
      </c>
      <c r="X1336" s="25" t="s">
        <v>248</v>
      </c>
      <c r="Y1336" s="19"/>
      <c r="Z1336" s="26" t="s">
        <v>18892</v>
      </c>
      <c r="AA1336" s="11"/>
      <c r="AB1336" s="27" t="s">
        <v>163</v>
      </c>
      <c r="AC1336" s="13"/>
      <c r="AD1336" s="21"/>
      <c r="AE1336" s="21"/>
      <c r="AF1336" s="21"/>
      <c r="AG1336" s="21"/>
      <c r="AH1336" s="30" t="s">
        <v>400</v>
      </c>
      <c r="AI1336" s="22"/>
      <c r="AJ1336" s="30" t="s">
        <v>204</v>
      </c>
      <c r="AK1336" s="8"/>
      <c r="AL1336" s="8"/>
      <c r="AM1336" s="8"/>
      <c r="AN1336" s="8"/>
      <c r="AO1336" s="19"/>
      <c r="AP1336" s="31" t="s">
        <v>9629</v>
      </c>
    </row>
    <row r="1337" spans="1:42" ht="15.75" hidden="1" customHeight="1" x14ac:dyDescent="0.2">
      <c r="A1337" s="1" t="s">
        <v>9630</v>
      </c>
      <c r="B1337" s="2" t="s">
        <v>44</v>
      </c>
      <c r="C1337" s="2"/>
      <c r="D1337" s="2"/>
      <c r="E1337" s="2"/>
      <c r="F1337" s="5" t="s">
        <v>35</v>
      </c>
      <c r="G1337" s="5">
        <v>1978</v>
      </c>
      <c r="H1337" s="5" t="s">
        <v>9631</v>
      </c>
      <c r="I1337" s="5" t="s">
        <v>9632</v>
      </c>
      <c r="J1337" s="5" t="s">
        <v>1596</v>
      </c>
      <c r="K1337" s="5"/>
      <c r="L1337" s="5"/>
      <c r="M1337" s="5"/>
      <c r="N1337" s="5" t="s">
        <v>9633</v>
      </c>
      <c r="O1337" s="5"/>
      <c r="P1337" s="5"/>
      <c r="Q1337" s="32" t="s">
        <v>9634</v>
      </c>
      <c r="R1337" s="7" t="s">
        <v>9635</v>
      </c>
      <c r="S1337" s="7"/>
      <c r="T1337" s="8"/>
      <c r="U1337" s="8"/>
      <c r="V1337" s="8"/>
      <c r="W1337" s="8"/>
      <c r="X1337" s="19"/>
      <c r="Y1337" s="19"/>
      <c r="Z1337" s="11"/>
      <c r="AA1337" s="11"/>
      <c r="AB1337" s="13"/>
      <c r="AC1337" s="13"/>
      <c r="AD1337" s="21"/>
      <c r="AE1337" s="21"/>
      <c r="AF1337" s="21"/>
      <c r="AG1337" s="21"/>
      <c r="AH1337" s="22"/>
      <c r="AI1337" s="22"/>
      <c r="AJ1337" s="22"/>
      <c r="AK1337" s="8"/>
      <c r="AL1337" s="8"/>
      <c r="AM1337" s="8"/>
      <c r="AN1337" s="8"/>
      <c r="AO1337" s="19"/>
      <c r="AP1337" s="20"/>
    </row>
    <row r="1338" spans="1:42" ht="15.75" hidden="1" customHeight="1" x14ac:dyDescent="0.2">
      <c r="A1338" s="1" t="s">
        <v>9636</v>
      </c>
      <c r="B1338" s="2" t="s">
        <v>32</v>
      </c>
      <c r="C1338" s="3" t="s">
        <v>1284</v>
      </c>
      <c r="D1338" s="3" t="s">
        <v>52</v>
      </c>
      <c r="E1338" s="3" t="s">
        <v>362</v>
      </c>
      <c r="F1338" s="5" t="s">
        <v>35</v>
      </c>
      <c r="G1338" s="5">
        <v>2001</v>
      </c>
      <c r="H1338" s="5" t="s">
        <v>9637</v>
      </c>
      <c r="I1338" s="5" t="s">
        <v>9638</v>
      </c>
      <c r="J1338" s="5" t="s">
        <v>6299</v>
      </c>
      <c r="K1338" s="5" t="s">
        <v>6300</v>
      </c>
      <c r="L1338" s="5" t="s">
        <v>9639</v>
      </c>
      <c r="M1338" s="5" t="s">
        <v>9640</v>
      </c>
      <c r="N1338" s="5" t="s">
        <v>9641</v>
      </c>
      <c r="O1338" s="5">
        <v>27</v>
      </c>
      <c r="P1338" s="24">
        <v>43892</v>
      </c>
      <c r="Q1338" s="32" t="s">
        <v>9642</v>
      </c>
      <c r="R1338" s="7"/>
      <c r="S1338" s="7"/>
      <c r="T1338" s="8"/>
      <c r="U1338" s="8"/>
      <c r="V1338" s="8"/>
      <c r="W1338" s="8"/>
      <c r="X1338" s="19"/>
      <c r="Y1338" s="19"/>
      <c r="Z1338" s="11"/>
      <c r="AA1338" s="11"/>
      <c r="AB1338" s="13"/>
      <c r="AC1338" s="13"/>
      <c r="AD1338" s="21"/>
      <c r="AE1338" s="21"/>
      <c r="AF1338" s="21"/>
      <c r="AG1338" s="21"/>
      <c r="AH1338" s="22"/>
      <c r="AI1338" s="22"/>
      <c r="AJ1338" s="22"/>
      <c r="AK1338" s="8"/>
      <c r="AL1338" s="8"/>
      <c r="AM1338" s="8"/>
      <c r="AN1338" s="8"/>
      <c r="AO1338" s="19"/>
      <c r="AP1338" s="20"/>
    </row>
    <row r="1339" spans="1:42" ht="15.75" hidden="1" customHeight="1" x14ac:dyDescent="0.2">
      <c r="A1339" s="1" t="s">
        <v>9643</v>
      </c>
      <c r="B1339" s="2" t="s">
        <v>32</v>
      </c>
      <c r="C1339" s="3" t="s">
        <v>1284</v>
      </c>
      <c r="D1339" s="3" t="s">
        <v>466</v>
      </c>
      <c r="E1339" s="2"/>
      <c r="F1339" s="5" t="s">
        <v>35</v>
      </c>
      <c r="G1339" s="5">
        <v>1999</v>
      </c>
      <c r="H1339" s="5" t="s">
        <v>9644</v>
      </c>
      <c r="I1339" s="5" t="s">
        <v>9645</v>
      </c>
      <c r="J1339" s="5" t="s">
        <v>9646</v>
      </c>
      <c r="K1339" s="5" t="s">
        <v>9647</v>
      </c>
      <c r="L1339" s="5"/>
      <c r="M1339" s="5"/>
      <c r="N1339" s="5" t="s">
        <v>9648</v>
      </c>
      <c r="O1339" s="5"/>
      <c r="P1339" s="5">
        <v>114</v>
      </c>
      <c r="Q1339" s="32" t="s">
        <v>9649</v>
      </c>
      <c r="R1339" s="7" t="s">
        <v>9650</v>
      </c>
      <c r="S1339" s="7"/>
      <c r="T1339" s="8"/>
      <c r="U1339" s="8"/>
      <c r="V1339" s="8"/>
      <c r="W1339" s="8"/>
      <c r="X1339" s="19"/>
      <c r="Y1339" s="19"/>
      <c r="Z1339" s="11"/>
      <c r="AA1339" s="11"/>
      <c r="AB1339" s="13"/>
      <c r="AC1339" s="13"/>
      <c r="AD1339" s="21"/>
      <c r="AE1339" s="21"/>
      <c r="AF1339" s="21"/>
      <c r="AG1339" s="21"/>
      <c r="AH1339" s="22"/>
      <c r="AI1339" s="22"/>
      <c r="AJ1339" s="22"/>
      <c r="AK1339" s="8"/>
      <c r="AL1339" s="8"/>
      <c r="AM1339" s="8"/>
      <c r="AN1339" s="8"/>
      <c r="AO1339" s="19"/>
      <c r="AP1339" s="20"/>
    </row>
    <row r="1340" spans="1:42" ht="15.75" hidden="1" customHeight="1" x14ac:dyDescent="0.2">
      <c r="A1340" s="1" t="s">
        <v>9651</v>
      </c>
      <c r="B1340" s="2" t="s">
        <v>44</v>
      </c>
      <c r="C1340" s="2"/>
      <c r="D1340" s="2"/>
      <c r="E1340" s="2"/>
      <c r="F1340" s="5" t="s">
        <v>35</v>
      </c>
      <c r="G1340" s="5">
        <v>2005</v>
      </c>
      <c r="H1340" s="5" t="s">
        <v>9644</v>
      </c>
      <c r="I1340" s="5" t="s">
        <v>9652</v>
      </c>
      <c r="J1340" s="5" t="s">
        <v>9646</v>
      </c>
      <c r="K1340" s="5" t="s">
        <v>9653</v>
      </c>
      <c r="L1340" s="5"/>
      <c r="M1340" s="5"/>
      <c r="N1340" s="5" t="s">
        <v>9654</v>
      </c>
      <c r="O1340" s="5"/>
      <c r="P1340" s="5">
        <v>257</v>
      </c>
      <c r="Q1340" s="32" t="s">
        <v>5740</v>
      </c>
      <c r="R1340" s="7" t="s">
        <v>9655</v>
      </c>
      <c r="S1340" s="7"/>
      <c r="T1340" s="8"/>
      <c r="U1340" s="8"/>
      <c r="V1340" s="8"/>
      <c r="W1340" s="8"/>
      <c r="X1340" s="19"/>
      <c r="Y1340" s="19"/>
      <c r="Z1340" s="11"/>
      <c r="AA1340" s="11"/>
      <c r="AB1340" s="13"/>
      <c r="AC1340" s="13"/>
      <c r="AD1340" s="21"/>
      <c r="AE1340" s="21"/>
      <c r="AF1340" s="21"/>
      <c r="AG1340" s="21"/>
      <c r="AH1340" s="22"/>
      <c r="AI1340" s="22"/>
      <c r="AJ1340" s="22"/>
      <c r="AK1340" s="8"/>
      <c r="AL1340" s="8"/>
      <c r="AM1340" s="8"/>
      <c r="AN1340" s="8"/>
      <c r="AO1340" s="19"/>
      <c r="AP1340" s="20"/>
    </row>
    <row r="1341" spans="1:42" ht="15.75" hidden="1" customHeight="1" x14ac:dyDescent="0.2">
      <c r="A1341" s="1" t="s">
        <v>9656</v>
      </c>
      <c r="B1341" s="2" t="s">
        <v>68</v>
      </c>
      <c r="C1341" s="2"/>
      <c r="D1341" s="2"/>
      <c r="E1341" s="2"/>
      <c r="F1341" s="5" t="s">
        <v>35</v>
      </c>
      <c r="G1341" s="5">
        <v>2010</v>
      </c>
      <c r="H1341" s="5" t="s">
        <v>9644</v>
      </c>
      <c r="I1341" s="5" t="s">
        <v>9657</v>
      </c>
      <c r="J1341" s="5" t="s">
        <v>9646</v>
      </c>
      <c r="K1341" s="5" t="s">
        <v>9658</v>
      </c>
      <c r="L1341" s="5"/>
      <c r="M1341" s="5"/>
      <c r="N1341" s="5" t="s">
        <v>9659</v>
      </c>
      <c r="O1341" s="5"/>
      <c r="P1341" s="5">
        <v>300</v>
      </c>
      <c r="Q1341" s="32" t="s">
        <v>9660</v>
      </c>
      <c r="R1341" s="7" t="s">
        <v>9661</v>
      </c>
      <c r="S1341" s="7"/>
      <c r="T1341" s="8"/>
      <c r="U1341" s="8"/>
      <c r="V1341" s="8"/>
      <c r="W1341" s="8"/>
      <c r="X1341" s="19"/>
      <c r="Y1341" s="19"/>
      <c r="Z1341" s="11"/>
      <c r="AA1341" s="11"/>
      <c r="AB1341" s="13"/>
      <c r="AC1341" s="13"/>
      <c r="AD1341" s="21"/>
      <c r="AE1341" s="21"/>
      <c r="AF1341" s="21"/>
      <c r="AG1341" s="21"/>
      <c r="AH1341" s="22"/>
      <c r="AI1341" s="22"/>
      <c r="AJ1341" s="22"/>
      <c r="AK1341" s="8"/>
      <c r="AL1341" s="8"/>
      <c r="AM1341" s="8"/>
      <c r="AN1341" s="8"/>
      <c r="AO1341" s="19"/>
      <c r="AP1341" s="20"/>
    </row>
    <row r="1342" spans="1:42" ht="15.75" hidden="1" customHeight="1" x14ac:dyDescent="0.2">
      <c r="A1342" s="1" t="s">
        <v>9662</v>
      </c>
      <c r="B1342" s="2" t="s">
        <v>32</v>
      </c>
      <c r="C1342" s="3" t="s">
        <v>1284</v>
      </c>
      <c r="D1342" s="3" t="s">
        <v>52</v>
      </c>
      <c r="E1342" s="3" t="s">
        <v>126</v>
      </c>
      <c r="F1342" s="5" t="s">
        <v>35</v>
      </c>
      <c r="G1342" s="5">
        <v>2008</v>
      </c>
      <c r="H1342" s="5" t="s">
        <v>9663</v>
      </c>
      <c r="I1342" s="5" t="s">
        <v>9664</v>
      </c>
      <c r="J1342" s="5" t="s">
        <v>114</v>
      </c>
      <c r="K1342" s="5" t="s">
        <v>106</v>
      </c>
      <c r="L1342" s="5" t="s">
        <v>9665</v>
      </c>
      <c r="M1342" s="5" t="s">
        <v>9666</v>
      </c>
      <c r="N1342" s="5" t="s">
        <v>9667</v>
      </c>
      <c r="O1342" s="5">
        <v>73</v>
      </c>
      <c r="P1342" s="5">
        <v>3</v>
      </c>
      <c r="Q1342" s="32" t="s">
        <v>9668</v>
      </c>
      <c r="R1342" s="7"/>
      <c r="S1342" s="7"/>
      <c r="T1342" s="8"/>
      <c r="U1342" s="8"/>
      <c r="V1342" s="8"/>
      <c r="W1342" s="8"/>
      <c r="X1342" s="19"/>
      <c r="Y1342" s="19"/>
      <c r="Z1342" s="11"/>
      <c r="AA1342" s="11"/>
      <c r="AB1342" s="13"/>
      <c r="AC1342" s="13"/>
      <c r="AD1342" s="21"/>
      <c r="AE1342" s="21"/>
      <c r="AF1342" s="21"/>
      <c r="AG1342" s="21"/>
      <c r="AH1342" s="22"/>
      <c r="AI1342" s="22"/>
      <c r="AJ1342" s="22"/>
      <c r="AK1342" s="8"/>
      <c r="AL1342" s="8"/>
      <c r="AM1342" s="8"/>
      <c r="AN1342" s="8"/>
      <c r="AO1342" s="19"/>
      <c r="AP1342" s="20"/>
    </row>
    <row r="1343" spans="1:42" ht="15.75" hidden="1" customHeight="1" x14ac:dyDescent="0.2">
      <c r="A1343" s="1" t="s">
        <v>9669</v>
      </c>
      <c r="B1343" s="2" t="s">
        <v>32</v>
      </c>
      <c r="C1343" s="3" t="s">
        <v>1284</v>
      </c>
      <c r="D1343" s="3" t="s">
        <v>52</v>
      </c>
      <c r="E1343" s="3" t="s">
        <v>1247</v>
      </c>
      <c r="F1343" s="5" t="s">
        <v>35</v>
      </c>
      <c r="G1343" s="5">
        <v>1993</v>
      </c>
      <c r="H1343" s="5" t="s">
        <v>9670</v>
      </c>
      <c r="I1343" s="5" t="s">
        <v>9671</v>
      </c>
      <c r="J1343" s="5" t="s">
        <v>114</v>
      </c>
      <c r="K1343" s="5" t="s">
        <v>106</v>
      </c>
      <c r="L1343" s="5" t="s">
        <v>9672</v>
      </c>
      <c r="M1343" s="5"/>
      <c r="N1343" s="5" t="s">
        <v>9673</v>
      </c>
      <c r="O1343" s="5">
        <v>21</v>
      </c>
      <c r="P1343" s="5">
        <v>1</v>
      </c>
      <c r="Q1343" s="32" t="s">
        <v>9674</v>
      </c>
      <c r="R1343" s="7" t="s">
        <v>9675</v>
      </c>
      <c r="S1343" s="7"/>
      <c r="T1343" s="8"/>
      <c r="U1343" s="8"/>
      <c r="V1343" s="8"/>
      <c r="W1343" s="8"/>
      <c r="X1343" s="19"/>
      <c r="Y1343" s="19"/>
      <c r="Z1343" s="11"/>
      <c r="AA1343" s="11"/>
      <c r="AB1343" s="13"/>
      <c r="AC1343" s="13"/>
      <c r="AD1343" s="21"/>
      <c r="AE1343" s="21"/>
      <c r="AF1343" s="21"/>
      <c r="AG1343" s="21"/>
      <c r="AH1343" s="22"/>
      <c r="AI1343" s="22"/>
      <c r="AJ1343" s="22"/>
      <c r="AK1343" s="8"/>
      <c r="AL1343" s="8"/>
      <c r="AM1343" s="8"/>
      <c r="AN1343" s="8"/>
      <c r="AO1343" s="19"/>
      <c r="AP1343" s="20"/>
    </row>
    <row r="1344" spans="1:42" ht="15.75" hidden="1" customHeight="1" x14ac:dyDescent="0.2">
      <c r="A1344" s="1" t="s">
        <v>9676</v>
      </c>
      <c r="B1344" s="2" t="s">
        <v>68</v>
      </c>
      <c r="C1344" s="2"/>
      <c r="D1344" s="2"/>
      <c r="E1344" s="2"/>
      <c r="F1344" s="5" t="s">
        <v>35</v>
      </c>
      <c r="G1344" s="5">
        <v>2006</v>
      </c>
      <c r="H1344" s="5" t="s">
        <v>9670</v>
      </c>
      <c r="I1344" s="5" t="s">
        <v>9677</v>
      </c>
      <c r="J1344" s="5" t="s">
        <v>5310</v>
      </c>
      <c r="K1344" s="5" t="s">
        <v>1980</v>
      </c>
      <c r="L1344" s="5"/>
      <c r="M1344" s="5"/>
      <c r="N1344" s="5" t="s">
        <v>9678</v>
      </c>
      <c r="O1344" s="5">
        <v>17</v>
      </c>
      <c r="P1344" s="24">
        <v>43862</v>
      </c>
      <c r="Q1344" s="32" t="s">
        <v>9679</v>
      </c>
      <c r="R1344" s="7" t="s">
        <v>9680</v>
      </c>
      <c r="S1344" s="7"/>
      <c r="T1344" s="8"/>
      <c r="U1344" s="8"/>
      <c r="V1344" s="8"/>
      <c r="W1344" s="8"/>
      <c r="X1344" s="19"/>
      <c r="Y1344" s="19"/>
      <c r="Z1344" s="11"/>
      <c r="AA1344" s="11"/>
      <c r="AB1344" s="13"/>
      <c r="AC1344" s="13"/>
      <c r="AD1344" s="21"/>
      <c r="AE1344" s="21"/>
      <c r="AF1344" s="21"/>
      <c r="AG1344" s="21"/>
      <c r="AH1344" s="22"/>
      <c r="AI1344" s="22"/>
      <c r="AJ1344" s="22"/>
      <c r="AK1344" s="8"/>
      <c r="AL1344" s="8"/>
      <c r="AM1344" s="8"/>
      <c r="AN1344" s="8"/>
      <c r="AO1344" s="19"/>
      <c r="AP1344" s="20"/>
    </row>
    <row r="1345" spans="1:42" ht="15.75" hidden="1" customHeight="1" x14ac:dyDescent="0.2">
      <c r="A1345" s="1" t="s">
        <v>9681</v>
      </c>
      <c r="B1345" s="2" t="s">
        <v>44</v>
      </c>
      <c r="C1345" s="2"/>
      <c r="D1345" s="2"/>
      <c r="E1345" s="2"/>
      <c r="F1345" s="5" t="s">
        <v>35</v>
      </c>
      <c r="G1345" s="5">
        <v>1997</v>
      </c>
      <c r="H1345" s="5" t="s">
        <v>9682</v>
      </c>
      <c r="I1345" s="5" t="s">
        <v>9683</v>
      </c>
      <c r="J1345" s="5" t="s">
        <v>448</v>
      </c>
      <c r="K1345" s="5" t="s">
        <v>449</v>
      </c>
      <c r="L1345" s="5"/>
      <c r="M1345" s="5" t="s">
        <v>9684</v>
      </c>
      <c r="N1345" s="5" t="s">
        <v>9685</v>
      </c>
      <c r="O1345" s="5">
        <v>51</v>
      </c>
      <c r="P1345" s="5">
        <v>4</v>
      </c>
      <c r="Q1345" s="32" t="s">
        <v>9686</v>
      </c>
      <c r="R1345" s="7"/>
      <c r="S1345" s="7"/>
      <c r="T1345" s="8"/>
      <c r="U1345" s="8"/>
      <c r="V1345" s="8"/>
      <c r="W1345" s="8"/>
      <c r="X1345" s="19"/>
      <c r="Y1345" s="19"/>
      <c r="Z1345" s="11"/>
      <c r="AA1345" s="11"/>
      <c r="AB1345" s="13"/>
      <c r="AC1345" s="13"/>
      <c r="AD1345" s="21"/>
      <c r="AE1345" s="21"/>
      <c r="AF1345" s="21"/>
      <c r="AG1345" s="21"/>
      <c r="AH1345" s="22"/>
      <c r="AI1345" s="22"/>
      <c r="AJ1345" s="22"/>
      <c r="AK1345" s="8"/>
      <c r="AL1345" s="8"/>
      <c r="AM1345" s="8"/>
      <c r="AN1345" s="8"/>
      <c r="AO1345" s="19"/>
      <c r="AP1345" s="20"/>
    </row>
    <row r="1346" spans="1:42" ht="15.75" hidden="1" customHeight="1" x14ac:dyDescent="0.2">
      <c r="A1346" s="1" t="s">
        <v>9687</v>
      </c>
      <c r="B1346" s="2" t="s">
        <v>32</v>
      </c>
      <c r="C1346" s="3" t="s">
        <v>1284</v>
      </c>
      <c r="D1346" s="3" t="s">
        <v>52</v>
      </c>
      <c r="E1346" s="3" t="s">
        <v>1247</v>
      </c>
      <c r="F1346" s="5" t="s">
        <v>35</v>
      </c>
      <c r="G1346" s="5">
        <v>2010</v>
      </c>
      <c r="H1346" s="5" t="s">
        <v>9688</v>
      </c>
      <c r="I1346" s="5" t="s">
        <v>9689</v>
      </c>
      <c r="J1346" s="5" t="s">
        <v>9690</v>
      </c>
      <c r="K1346" s="5"/>
      <c r="L1346" s="5"/>
      <c r="M1346" s="5" t="s">
        <v>9691</v>
      </c>
      <c r="N1346" s="5" t="s">
        <v>9692</v>
      </c>
      <c r="O1346" s="5"/>
      <c r="P1346" s="5">
        <v>15</v>
      </c>
      <c r="Q1346" s="32" t="s">
        <v>9693</v>
      </c>
      <c r="R1346" s="7" t="s">
        <v>9694</v>
      </c>
      <c r="S1346" s="7"/>
      <c r="T1346" s="8"/>
      <c r="U1346" s="8"/>
      <c r="V1346" s="8"/>
      <c r="W1346" s="8"/>
      <c r="X1346" s="19"/>
      <c r="Y1346" s="19"/>
      <c r="Z1346" s="11"/>
      <c r="AA1346" s="11"/>
      <c r="AB1346" s="13"/>
      <c r="AC1346" s="13"/>
      <c r="AD1346" s="21"/>
      <c r="AE1346" s="21"/>
      <c r="AF1346" s="21"/>
      <c r="AG1346" s="21"/>
      <c r="AH1346" s="22"/>
      <c r="AI1346" s="22"/>
      <c r="AJ1346" s="22"/>
      <c r="AK1346" s="8"/>
      <c r="AL1346" s="8"/>
      <c r="AM1346" s="8"/>
      <c r="AN1346" s="8"/>
      <c r="AO1346" s="19"/>
      <c r="AP1346" s="20"/>
    </row>
    <row r="1347" spans="1:42" ht="15.75" hidden="1" customHeight="1" x14ac:dyDescent="0.2">
      <c r="A1347" s="1" t="s">
        <v>9695</v>
      </c>
      <c r="B1347" s="2" t="s">
        <v>44</v>
      </c>
      <c r="C1347" s="2"/>
      <c r="D1347" s="2"/>
      <c r="E1347" s="2"/>
      <c r="F1347" s="5" t="s">
        <v>35</v>
      </c>
      <c r="G1347" s="5">
        <v>1945</v>
      </c>
      <c r="H1347" s="5" t="s">
        <v>9696</v>
      </c>
      <c r="I1347" s="5" t="s">
        <v>9697</v>
      </c>
      <c r="J1347" s="5" t="s">
        <v>9698</v>
      </c>
      <c r="K1347" s="5"/>
      <c r="L1347" s="5"/>
      <c r="M1347" s="5"/>
      <c r="N1347" s="5" t="s">
        <v>9699</v>
      </c>
      <c r="O1347" s="5">
        <v>43</v>
      </c>
      <c r="P1347" s="5"/>
      <c r="Q1347" s="32" t="s">
        <v>9700</v>
      </c>
      <c r="R1347" s="7" t="s">
        <v>9701</v>
      </c>
      <c r="S1347" s="7"/>
      <c r="T1347" s="8"/>
      <c r="U1347" s="8"/>
      <c r="V1347" s="8"/>
      <c r="W1347" s="8"/>
      <c r="X1347" s="19"/>
      <c r="Y1347" s="19"/>
      <c r="Z1347" s="11"/>
      <c r="AA1347" s="11"/>
      <c r="AB1347" s="13"/>
      <c r="AC1347" s="13"/>
      <c r="AD1347" s="21"/>
      <c r="AE1347" s="21"/>
      <c r="AF1347" s="21"/>
      <c r="AG1347" s="21"/>
      <c r="AH1347" s="22"/>
      <c r="AI1347" s="22"/>
      <c r="AJ1347" s="22"/>
      <c r="AK1347" s="8"/>
      <c r="AL1347" s="8"/>
      <c r="AM1347" s="8"/>
      <c r="AN1347" s="8"/>
      <c r="AO1347" s="19"/>
      <c r="AP1347" s="20"/>
    </row>
    <row r="1348" spans="1:42" ht="15.75" hidden="1" customHeight="1" x14ac:dyDescent="0.2">
      <c r="A1348" s="1" t="s">
        <v>9702</v>
      </c>
      <c r="B1348" s="2" t="s">
        <v>68</v>
      </c>
      <c r="C1348" s="2"/>
      <c r="D1348" s="2"/>
      <c r="E1348" s="2"/>
      <c r="F1348" s="5" t="s">
        <v>35</v>
      </c>
      <c r="G1348" s="5">
        <v>1997</v>
      </c>
      <c r="H1348" s="5" t="s">
        <v>9703</v>
      </c>
      <c r="I1348" s="5" t="s">
        <v>9704</v>
      </c>
      <c r="J1348" s="5" t="s">
        <v>2246</v>
      </c>
      <c r="K1348" s="5"/>
      <c r="L1348" s="5"/>
      <c r="M1348" s="5"/>
      <c r="N1348" s="5" t="s">
        <v>9705</v>
      </c>
      <c r="O1348" s="5">
        <v>8</v>
      </c>
      <c r="P1348" s="5">
        <v>1</v>
      </c>
      <c r="Q1348" s="32" t="s">
        <v>9706</v>
      </c>
      <c r="R1348" s="7" t="s">
        <v>9707</v>
      </c>
      <c r="S1348" s="7"/>
      <c r="T1348" s="8"/>
      <c r="U1348" s="8"/>
      <c r="V1348" s="8"/>
      <c r="W1348" s="8"/>
      <c r="X1348" s="19"/>
      <c r="Y1348" s="19"/>
      <c r="Z1348" s="11"/>
      <c r="AA1348" s="11"/>
      <c r="AB1348" s="13"/>
      <c r="AC1348" s="13"/>
      <c r="AD1348" s="21"/>
      <c r="AE1348" s="21"/>
      <c r="AF1348" s="21"/>
      <c r="AG1348" s="21"/>
      <c r="AH1348" s="22"/>
      <c r="AI1348" s="22"/>
      <c r="AJ1348" s="22"/>
      <c r="AK1348" s="8"/>
      <c r="AL1348" s="8"/>
      <c r="AM1348" s="8"/>
      <c r="AN1348" s="8"/>
      <c r="AO1348" s="19"/>
      <c r="AP1348" s="20"/>
    </row>
    <row r="1349" spans="1:42" ht="15.75" hidden="1" customHeight="1" x14ac:dyDescent="0.2">
      <c r="A1349" s="1" t="s">
        <v>9708</v>
      </c>
      <c r="B1349" s="2" t="s">
        <v>44</v>
      </c>
      <c r="C1349" s="2"/>
      <c r="D1349" s="2"/>
      <c r="E1349" s="2"/>
      <c r="F1349" s="5" t="s">
        <v>35</v>
      </c>
      <c r="G1349" s="5">
        <v>1999</v>
      </c>
      <c r="H1349" s="5" t="s">
        <v>9709</v>
      </c>
      <c r="I1349" s="5" t="s">
        <v>9710</v>
      </c>
      <c r="J1349" s="5" t="s">
        <v>77</v>
      </c>
      <c r="K1349" s="5" t="s">
        <v>78</v>
      </c>
      <c r="L1349" s="5"/>
      <c r="M1349" s="5"/>
      <c r="N1349" s="5" t="s">
        <v>9711</v>
      </c>
      <c r="O1349" s="5"/>
      <c r="P1349" s="5"/>
      <c r="Q1349" s="32" t="s">
        <v>9712</v>
      </c>
      <c r="R1349" s="7" t="s">
        <v>9713</v>
      </c>
      <c r="S1349" s="7"/>
      <c r="T1349" s="8"/>
      <c r="U1349" s="8"/>
      <c r="V1349" s="8"/>
      <c r="W1349" s="8"/>
      <c r="X1349" s="19"/>
      <c r="Y1349" s="19"/>
      <c r="Z1349" s="11"/>
      <c r="AA1349" s="11"/>
      <c r="AB1349" s="13"/>
      <c r="AC1349" s="13"/>
      <c r="AD1349" s="21"/>
      <c r="AE1349" s="21"/>
      <c r="AF1349" s="21"/>
      <c r="AG1349" s="21"/>
      <c r="AH1349" s="22"/>
      <c r="AI1349" s="22"/>
      <c r="AJ1349" s="22"/>
      <c r="AK1349" s="8"/>
      <c r="AL1349" s="8"/>
      <c r="AM1349" s="8"/>
      <c r="AN1349" s="8"/>
      <c r="AO1349" s="19"/>
      <c r="AP1349" s="20"/>
    </row>
    <row r="1350" spans="1:42" ht="15.75" hidden="1" customHeight="1" x14ac:dyDescent="0.2">
      <c r="A1350" s="1" t="s">
        <v>9714</v>
      </c>
      <c r="B1350" s="2" t="s">
        <v>32</v>
      </c>
      <c r="C1350" s="3" t="s">
        <v>1284</v>
      </c>
      <c r="D1350" s="3" t="s">
        <v>52</v>
      </c>
      <c r="E1350" s="3" t="s">
        <v>369</v>
      </c>
      <c r="F1350" s="5" t="s">
        <v>35</v>
      </c>
      <c r="G1350" s="5">
        <v>2016</v>
      </c>
      <c r="H1350" s="5" t="s">
        <v>9715</v>
      </c>
      <c r="I1350" s="5" t="s">
        <v>9716</v>
      </c>
      <c r="J1350" s="5" t="s">
        <v>9717</v>
      </c>
      <c r="K1350" s="5" t="s">
        <v>9718</v>
      </c>
      <c r="L1350" s="5" t="s">
        <v>9719</v>
      </c>
      <c r="M1350" s="5" t="s">
        <v>9720</v>
      </c>
      <c r="N1350" s="5" t="s">
        <v>9721</v>
      </c>
      <c r="O1350" s="5">
        <v>12</v>
      </c>
      <c r="P1350" s="5">
        <v>3</v>
      </c>
      <c r="Q1350" s="32" t="s">
        <v>9722</v>
      </c>
      <c r="R1350" s="7"/>
      <c r="S1350" s="7"/>
      <c r="T1350" s="8"/>
      <c r="U1350" s="8"/>
      <c r="V1350" s="8"/>
      <c r="W1350" s="8"/>
      <c r="X1350" s="19"/>
      <c r="Y1350" s="19"/>
      <c r="Z1350" s="11"/>
      <c r="AA1350" s="11"/>
      <c r="AB1350" s="13"/>
      <c r="AC1350" s="13"/>
      <c r="AD1350" s="21"/>
      <c r="AE1350" s="21"/>
      <c r="AF1350" s="21"/>
      <c r="AG1350" s="21"/>
      <c r="AH1350" s="22"/>
      <c r="AI1350" s="22"/>
      <c r="AJ1350" s="22"/>
      <c r="AK1350" s="8"/>
      <c r="AL1350" s="8"/>
      <c r="AM1350" s="8"/>
      <c r="AN1350" s="8"/>
      <c r="AO1350" s="19"/>
      <c r="AP1350" s="20"/>
    </row>
    <row r="1351" spans="1:42" ht="15.75" hidden="1" customHeight="1" x14ac:dyDescent="0.2">
      <c r="A1351" s="1" t="s">
        <v>9723</v>
      </c>
      <c r="B1351" s="2" t="s">
        <v>32</v>
      </c>
      <c r="C1351" s="3" t="s">
        <v>1284</v>
      </c>
      <c r="D1351" s="3" t="s">
        <v>52</v>
      </c>
      <c r="E1351" s="3" t="s">
        <v>126</v>
      </c>
      <c r="F1351" s="5" t="s">
        <v>35</v>
      </c>
      <c r="G1351" s="5">
        <v>2003</v>
      </c>
      <c r="H1351" s="5" t="s">
        <v>9724</v>
      </c>
      <c r="I1351" s="5" t="s">
        <v>9725</v>
      </c>
      <c r="J1351" s="5" t="s">
        <v>1277</v>
      </c>
      <c r="K1351" s="5" t="s">
        <v>1278</v>
      </c>
      <c r="L1351" s="5" t="s">
        <v>9726</v>
      </c>
      <c r="M1351" s="5" t="s">
        <v>9727</v>
      </c>
      <c r="N1351" s="5" t="s">
        <v>9728</v>
      </c>
      <c r="O1351" s="5">
        <v>32</v>
      </c>
      <c r="P1351" s="5">
        <v>3</v>
      </c>
      <c r="Q1351" s="32" t="s">
        <v>9729</v>
      </c>
      <c r="R1351" s="7"/>
      <c r="S1351" s="7"/>
      <c r="T1351" s="8"/>
      <c r="U1351" s="8"/>
      <c r="V1351" s="8"/>
      <c r="W1351" s="8"/>
      <c r="X1351" s="19"/>
      <c r="Y1351" s="19"/>
      <c r="Z1351" s="11"/>
      <c r="AA1351" s="11"/>
      <c r="AB1351" s="13"/>
      <c r="AC1351" s="13"/>
      <c r="AD1351" s="21"/>
      <c r="AE1351" s="21"/>
      <c r="AF1351" s="21"/>
      <c r="AG1351" s="21"/>
      <c r="AH1351" s="22"/>
      <c r="AI1351" s="22"/>
      <c r="AJ1351" s="22"/>
      <c r="AK1351" s="8"/>
      <c r="AL1351" s="8"/>
      <c r="AM1351" s="8"/>
      <c r="AN1351" s="8"/>
      <c r="AO1351" s="19"/>
      <c r="AP1351" s="20"/>
    </row>
    <row r="1352" spans="1:42" ht="15.75" hidden="1" customHeight="1" x14ac:dyDescent="0.2">
      <c r="A1352" s="1" t="s">
        <v>9730</v>
      </c>
      <c r="B1352" s="2" t="s">
        <v>32</v>
      </c>
      <c r="C1352" s="3" t="s">
        <v>1284</v>
      </c>
      <c r="D1352" s="3" t="s">
        <v>52</v>
      </c>
      <c r="E1352" s="3" t="s">
        <v>369</v>
      </c>
      <c r="F1352" s="5" t="s">
        <v>35</v>
      </c>
      <c r="G1352" s="5">
        <v>2014</v>
      </c>
      <c r="H1352" s="5" t="s">
        <v>9731</v>
      </c>
      <c r="I1352" s="5" t="s">
        <v>9732</v>
      </c>
      <c r="J1352" s="5" t="s">
        <v>155</v>
      </c>
      <c r="K1352" s="5" t="s">
        <v>156</v>
      </c>
      <c r="L1352" s="5" t="s">
        <v>9733</v>
      </c>
      <c r="M1352" s="5" t="s">
        <v>9734</v>
      </c>
      <c r="N1352" s="5" t="s">
        <v>9735</v>
      </c>
      <c r="O1352" s="5">
        <v>188</v>
      </c>
      <c r="P1352" s="5"/>
      <c r="Q1352" s="32" t="s">
        <v>9736</v>
      </c>
      <c r="R1352" s="7"/>
      <c r="S1352" s="7"/>
      <c r="T1352" s="8"/>
      <c r="U1352" s="8"/>
      <c r="V1352" s="8"/>
      <c r="W1352" s="8"/>
      <c r="X1352" s="19"/>
      <c r="Y1352" s="19"/>
      <c r="Z1352" s="11"/>
      <c r="AA1352" s="11"/>
      <c r="AB1352" s="13"/>
      <c r="AC1352" s="13"/>
      <c r="AD1352" s="21"/>
      <c r="AE1352" s="21"/>
      <c r="AF1352" s="21"/>
      <c r="AG1352" s="21"/>
      <c r="AH1352" s="22"/>
      <c r="AI1352" s="22"/>
      <c r="AJ1352" s="22"/>
      <c r="AK1352" s="8"/>
      <c r="AL1352" s="8"/>
      <c r="AM1352" s="8"/>
      <c r="AN1352" s="8"/>
      <c r="AO1352" s="19"/>
      <c r="AP1352" s="20"/>
    </row>
    <row r="1353" spans="1:42" ht="15.75" hidden="1" customHeight="1" x14ac:dyDescent="0.2">
      <c r="A1353" s="1" t="s">
        <v>9737</v>
      </c>
      <c r="B1353" s="2" t="s">
        <v>32</v>
      </c>
      <c r="C1353" s="3" t="s">
        <v>1284</v>
      </c>
      <c r="D1353" s="3" t="s">
        <v>52</v>
      </c>
      <c r="E1353" s="3" t="s">
        <v>369</v>
      </c>
      <c r="F1353" s="5" t="s">
        <v>35</v>
      </c>
      <c r="G1353" s="5">
        <v>2005</v>
      </c>
      <c r="H1353" s="5" t="s">
        <v>9738</v>
      </c>
      <c r="I1353" s="5" t="s">
        <v>9739</v>
      </c>
      <c r="J1353" s="5" t="s">
        <v>2613</v>
      </c>
      <c r="K1353" s="5" t="s">
        <v>9740</v>
      </c>
      <c r="L1353" s="5"/>
      <c r="M1353" s="5"/>
      <c r="N1353" s="5" t="s">
        <v>9741</v>
      </c>
      <c r="O1353" s="5"/>
      <c r="P1353" s="5">
        <v>36</v>
      </c>
      <c r="Q1353" s="32" t="s">
        <v>1316</v>
      </c>
      <c r="R1353" s="7" t="s">
        <v>9742</v>
      </c>
      <c r="S1353" s="7"/>
      <c r="T1353" s="8"/>
      <c r="U1353" s="8"/>
      <c r="V1353" s="8"/>
      <c r="W1353" s="8"/>
      <c r="X1353" s="19"/>
      <c r="Y1353" s="19"/>
      <c r="Z1353" s="11"/>
      <c r="AA1353" s="11"/>
      <c r="AB1353" s="13"/>
      <c r="AC1353" s="13"/>
      <c r="AD1353" s="21"/>
      <c r="AE1353" s="21"/>
      <c r="AF1353" s="21"/>
      <c r="AG1353" s="21"/>
      <c r="AH1353" s="22"/>
      <c r="AI1353" s="22"/>
      <c r="AJ1353" s="22"/>
      <c r="AK1353" s="8"/>
      <c r="AL1353" s="8"/>
      <c r="AM1353" s="8"/>
      <c r="AN1353" s="8"/>
      <c r="AO1353" s="19"/>
      <c r="AP1353" s="20"/>
    </row>
    <row r="1354" spans="1:42" ht="15.75" customHeight="1" x14ac:dyDescent="0.2">
      <c r="A1354" s="1" t="s">
        <v>9743</v>
      </c>
      <c r="B1354" s="2" t="s">
        <v>32</v>
      </c>
      <c r="C1354" s="3" t="s">
        <v>1284</v>
      </c>
      <c r="D1354" s="3" t="s">
        <v>152</v>
      </c>
      <c r="E1354" s="2"/>
      <c r="F1354" s="5" t="s">
        <v>35</v>
      </c>
      <c r="G1354" s="5">
        <v>2018</v>
      </c>
      <c r="H1354" s="5" t="s">
        <v>9744</v>
      </c>
      <c r="I1354" s="5" t="s">
        <v>9745</v>
      </c>
      <c r="J1354" s="5" t="s">
        <v>2911</v>
      </c>
      <c r="K1354" s="5" t="s">
        <v>2912</v>
      </c>
      <c r="L1354" s="5" t="s">
        <v>9746</v>
      </c>
      <c r="M1354" s="5" t="s">
        <v>9747</v>
      </c>
      <c r="N1354" s="5" t="s">
        <v>9748</v>
      </c>
      <c r="O1354" s="5">
        <v>7</v>
      </c>
      <c r="P1354" s="5">
        <v>2</v>
      </c>
      <c r="Q1354" s="32" t="s">
        <v>9749</v>
      </c>
      <c r="R1354" s="7"/>
      <c r="S1354" s="7"/>
      <c r="T1354" s="9" t="s">
        <v>9750</v>
      </c>
      <c r="U1354" s="8" t="s">
        <v>9751</v>
      </c>
      <c r="V1354" s="9">
        <v>57.47</v>
      </c>
      <c r="W1354" s="8">
        <v>18.48</v>
      </c>
      <c r="X1354" s="25" t="s">
        <v>18821</v>
      </c>
      <c r="Y1354" s="19"/>
      <c r="Z1354" s="26" t="s">
        <v>519</v>
      </c>
      <c r="AA1354" s="11"/>
      <c r="AB1354" s="27" t="s">
        <v>18</v>
      </c>
      <c r="AC1354" s="27" t="s">
        <v>9752</v>
      </c>
      <c r="AD1354" s="29"/>
      <c r="AE1354" s="29"/>
      <c r="AF1354" s="29"/>
      <c r="AG1354" s="29"/>
      <c r="AH1354" s="30"/>
      <c r="AI1354" s="22"/>
      <c r="AJ1354" s="22"/>
      <c r="AK1354" s="9"/>
      <c r="AL1354" s="9"/>
      <c r="AM1354" s="8"/>
      <c r="AN1354" s="9"/>
      <c r="AO1354" s="25" t="s">
        <v>212</v>
      </c>
      <c r="AP1354" s="20"/>
    </row>
    <row r="1355" spans="1:42" ht="15.75" customHeight="1" x14ac:dyDescent="0.2">
      <c r="A1355" s="1" t="s">
        <v>9753</v>
      </c>
      <c r="B1355" s="2" t="s">
        <v>32</v>
      </c>
      <c r="C1355" s="3" t="s">
        <v>1284</v>
      </c>
      <c r="D1355" s="3" t="s">
        <v>152</v>
      </c>
      <c r="E1355" s="2"/>
      <c r="F1355" s="5" t="s">
        <v>35</v>
      </c>
      <c r="G1355" s="5">
        <v>1981</v>
      </c>
      <c r="H1355" s="5" t="s">
        <v>9754</v>
      </c>
      <c r="I1355" s="5" t="s">
        <v>9755</v>
      </c>
      <c r="J1355" s="5" t="s">
        <v>461</v>
      </c>
      <c r="K1355" s="5" t="s">
        <v>462</v>
      </c>
      <c r="L1355" s="5"/>
      <c r="M1355" s="5"/>
      <c r="N1355" s="5" t="s">
        <v>9756</v>
      </c>
      <c r="O1355" s="5">
        <v>53</v>
      </c>
      <c r="P1355" s="5">
        <v>2</v>
      </c>
      <c r="Q1355" s="32" t="s">
        <v>9757</v>
      </c>
      <c r="R1355" s="7" t="s">
        <v>9758</v>
      </c>
      <c r="S1355" s="7"/>
      <c r="T1355" s="8" t="s">
        <v>160</v>
      </c>
      <c r="U1355" s="9" t="s">
        <v>917</v>
      </c>
      <c r="V1355" s="8">
        <v>45.23</v>
      </c>
      <c r="W1355" s="8">
        <v>-118.55</v>
      </c>
      <c r="X1355" s="25" t="s">
        <v>18821</v>
      </c>
      <c r="Y1355" s="19"/>
      <c r="Z1355" s="26" t="s">
        <v>318</v>
      </c>
      <c r="AA1355" s="11"/>
      <c r="AB1355" s="27" t="s">
        <v>163</v>
      </c>
      <c r="AC1355" s="13"/>
      <c r="AD1355" s="29" t="s">
        <v>1530</v>
      </c>
      <c r="AE1355" s="21"/>
      <c r="AF1355" s="29" t="s">
        <v>212</v>
      </c>
      <c r="AG1355" s="29" t="s">
        <v>152</v>
      </c>
      <c r="AH1355" s="30"/>
      <c r="AI1355" s="22"/>
      <c r="AJ1355" s="22"/>
      <c r="AK1355" s="9"/>
      <c r="AL1355" s="9"/>
      <c r="AM1355" s="8"/>
      <c r="AN1355" s="9"/>
      <c r="AO1355" s="25"/>
      <c r="AP1355" s="20"/>
    </row>
    <row r="1356" spans="1:42" ht="15.75" hidden="1" customHeight="1" x14ac:dyDescent="0.2">
      <c r="A1356" s="1" t="s">
        <v>9759</v>
      </c>
      <c r="B1356" s="2" t="s">
        <v>32</v>
      </c>
      <c r="C1356" s="3" t="s">
        <v>33</v>
      </c>
      <c r="D1356" s="3" t="s">
        <v>52</v>
      </c>
      <c r="E1356" s="3" t="s">
        <v>102</v>
      </c>
      <c r="F1356" s="5" t="s">
        <v>35</v>
      </c>
      <c r="G1356" s="5">
        <v>2019</v>
      </c>
      <c r="H1356" s="5" t="s">
        <v>9760</v>
      </c>
      <c r="I1356" s="5" t="s">
        <v>9761</v>
      </c>
      <c r="J1356" s="5" t="s">
        <v>3433</v>
      </c>
      <c r="K1356" s="5" t="s">
        <v>3434</v>
      </c>
      <c r="L1356" s="5" t="s">
        <v>9762</v>
      </c>
      <c r="M1356" s="5" t="s">
        <v>9763</v>
      </c>
      <c r="N1356" s="5" t="s">
        <v>9764</v>
      </c>
      <c r="O1356" s="5"/>
      <c r="P1356" s="5"/>
      <c r="Q1356" s="32" t="s">
        <v>9765</v>
      </c>
      <c r="R1356" s="7"/>
      <c r="S1356" s="7"/>
      <c r="T1356" s="8"/>
      <c r="U1356" s="8"/>
      <c r="V1356" s="8"/>
      <c r="W1356" s="8"/>
      <c r="X1356" s="19"/>
      <c r="Y1356" s="19"/>
      <c r="Z1356" s="11"/>
      <c r="AA1356" s="11"/>
      <c r="AB1356" s="13"/>
      <c r="AC1356" s="13"/>
      <c r="AD1356" s="21"/>
      <c r="AE1356" s="21"/>
      <c r="AF1356" s="21"/>
      <c r="AG1356" s="21"/>
      <c r="AH1356" s="22"/>
      <c r="AI1356" s="22"/>
      <c r="AJ1356" s="22"/>
      <c r="AK1356" s="8"/>
      <c r="AL1356" s="8"/>
      <c r="AM1356" s="8"/>
      <c r="AN1356" s="8"/>
      <c r="AO1356" s="19"/>
      <c r="AP1356" s="20"/>
    </row>
    <row r="1357" spans="1:42" ht="15.75" hidden="1" customHeight="1" x14ac:dyDescent="0.2">
      <c r="A1357" s="1" t="s">
        <v>9766</v>
      </c>
      <c r="B1357" s="2" t="s">
        <v>44</v>
      </c>
      <c r="C1357" s="2"/>
      <c r="D1357" s="2"/>
      <c r="E1357" s="2"/>
      <c r="F1357" s="5" t="s">
        <v>35</v>
      </c>
      <c r="G1357" s="5">
        <v>1966</v>
      </c>
      <c r="H1357" s="5" t="s">
        <v>9767</v>
      </c>
      <c r="I1357" s="5" t="s">
        <v>9768</v>
      </c>
      <c r="J1357" s="5" t="s">
        <v>875</v>
      </c>
      <c r="K1357" s="5"/>
      <c r="L1357" s="5"/>
      <c r="M1357" s="5"/>
      <c r="N1357" s="5" t="s">
        <v>9769</v>
      </c>
      <c r="O1357" s="5"/>
      <c r="P1357" s="5"/>
      <c r="Q1357" s="32" t="s">
        <v>9770</v>
      </c>
      <c r="R1357" s="7" t="s">
        <v>9771</v>
      </c>
      <c r="S1357" s="7"/>
      <c r="T1357" s="8"/>
      <c r="U1357" s="8"/>
      <c r="V1357" s="8"/>
      <c r="W1357" s="8"/>
      <c r="X1357" s="19"/>
      <c r="Y1357" s="19"/>
      <c r="Z1357" s="11"/>
      <c r="AA1357" s="11"/>
      <c r="AB1357" s="13"/>
      <c r="AC1357" s="13"/>
      <c r="AD1357" s="21"/>
      <c r="AE1357" s="21"/>
      <c r="AF1357" s="21"/>
      <c r="AG1357" s="21"/>
      <c r="AH1357" s="22"/>
      <c r="AI1357" s="22"/>
      <c r="AJ1357" s="22"/>
      <c r="AK1357" s="8"/>
      <c r="AL1357" s="8"/>
      <c r="AM1357" s="8"/>
      <c r="AN1357" s="8"/>
      <c r="AO1357" s="19"/>
      <c r="AP1357" s="20"/>
    </row>
    <row r="1358" spans="1:42" ht="15.75" hidden="1" customHeight="1" x14ac:dyDescent="0.2">
      <c r="A1358" s="1" t="s">
        <v>9772</v>
      </c>
      <c r="B1358" s="2" t="s">
        <v>44</v>
      </c>
      <c r="C1358" s="2"/>
      <c r="D1358" s="2"/>
      <c r="E1358" s="2"/>
      <c r="F1358" s="5" t="s">
        <v>35</v>
      </c>
      <c r="G1358" s="5">
        <v>1998</v>
      </c>
      <c r="H1358" s="5" t="s">
        <v>9773</v>
      </c>
      <c r="I1358" s="5" t="s">
        <v>9774</v>
      </c>
      <c r="J1358" s="5" t="s">
        <v>9775</v>
      </c>
      <c r="K1358" s="5"/>
      <c r="L1358" s="5"/>
      <c r="M1358" s="5"/>
      <c r="N1358" s="5" t="s">
        <v>9776</v>
      </c>
      <c r="O1358" s="5">
        <v>292</v>
      </c>
      <c r="P1358" s="5"/>
      <c r="Q1358" s="32" t="s">
        <v>1975</v>
      </c>
      <c r="R1358" s="7" t="s">
        <v>9777</v>
      </c>
      <c r="S1358" s="7"/>
      <c r="T1358" s="8"/>
      <c r="U1358" s="8"/>
      <c r="V1358" s="8"/>
      <c r="W1358" s="8"/>
      <c r="X1358" s="19"/>
      <c r="Y1358" s="19"/>
      <c r="Z1358" s="11"/>
      <c r="AA1358" s="11"/>
      <c r="AB1358" s="13"/>
      <c r="AC1358" s="13"/>
      <c r="AD1358" s="21"/>
      <c r="AE1358" s="21"/>
      <c r="AF1358" s="21"/>
      <c r="AG1358" s="21"/>
      <c r="AH1358" s="22"/>
      <c r="AI1358" s="22"/>
      <c r="AJ1358" s="22"/>
      <c r="AK1358" s="8"/>
      <c r="AL1358" s="8"/>
      <c r="AM1358" s="8"/>
      <c r="AN1358" s="8"/>
      <c r="AO1358" s="19"/>
      <c r="AP1358" s="20"/>
    </row>
    <row r="1359" spans="1:42" ht="15.75" hidden="1" customHeight="1" x14ac:dyDescent="0.2">
      <c r="A1359" s="1" t="s">
        <v>9778</v>
      </c>
      <c r="B1359" s="2" t="s">
        <v>32</v>
      </c>
      <c r="C1359" s="3" t="s">
        <v>1284</v>
      </c>
      <c r="D1359" s="3" t="s">
        <v>52</v>
      </c>
      <c r="E1359" s="3" t="s">
        <v>143</v>
      </c>
      <c r="F1359" s="5" t="s">
        <v>35</v>
      </c>
      <c r="G1359" s="5">
        <v>2002</v>
      </c>
      <c r="H1359" s="5" t="s">
        <v>9779</v>
      </c>
      <c r="I1359" s="5" t="s">
        <v>9780</v>
      </c>
      <c r="J1359" s="5" t="s">
        <v>705</v>
      </c>
      <c r="K1359" s="5" t="s">
        <v>706</v>
      </c>
      <c r="L1359" s="5" t="s">
        <v>9781</v>
      </c>
      <c r="M1359" s="5" t="s">
        <v>9782</v>
      </c>
      <c r="N1359" s="5" t="s">
        <v>9783</v>
      </c>
      <c r="O1359" s="5">
        <v>53</v>
      </c>
      <c r="P1359" s="24">
        <v>43891</v>
      </c>
      <c r="Q1359" s="32" t="s">
        <v>9784</v>
      </c>
      <c r="R1359" s="7"/>
      <c r="S1359" s="7"/>
      <c r="T1359" s="8"/>
      <c r="U1359" s="8"/>
      <c r="V1359" s="8"/>
      <c r="W1359" s="8"/>
      <c r="X1359" s="19"/>
      <c r="Y1359" s="19"/>
      <c r="Z1359" s="11"/>
      <c r="AA1359" s="11"/>
      <c r="AB1359" s="13"/>
      <c r="AC1359" s="13"/>
      <c r="AD1359" s="21"/>
      <c r="AE1359" s="21"/>
      <c r="AF1359" s="21"/>
      <c r="AG1359" s="21"/>
      <c r="AH1359" s="22"/>
      <c r="AI1359" s="22"/>
      <c r="AJ1359" s="22"/>
      <c r="AK1359" s="8"/>
      <c r="AL1359" s="8"/>
      <c r="AM1359" s="8"/>
      <c r="AN1359" s="8"/>
      <c r="AO1359" s="19"/>
      <c r="AP1359" s="20"/>
    </row>
    <row r="1360" spans="1:42" ht="15.75" hidden="1" customHeight="1" x14ac:dyDescent="0.2">
      <c r="A1360" s="1" t="s">
        <v>9785</v>
      </c>
      <c r="B1360" s="2" t="s">
        <v>32</v>
      </c>
      <c r="C1360" s="3" t="s">
        <v>1284</v>
      </c>
      <c r="D1360" s="3" t="s">
        <v>52</v>
      </c>
      <c r="E1360" s="3" t="s">
        <v>659</v>
      </c>
      <c r="F1360" s="5" t="s">
        <v>35</v>
      </c>
      <c r="G1360" s="5">
        <v>2001</v>
      </c>
      <c r="H1360" s="5" t="s">
        <v>9786</v>
      </c>
      <c r="I1360" s="5" t="s">
        <v>9787</v>
      </c>
      <c r="J1360" s="5" t="s">
        <v>6198</v>
      </c>
      <c r="K1360" s="5" t="s">
        <v>6199</v>
      </c>
      <c r="L1360" s="5"/>
      <c r="M1360" s="5"/>
      <c r="N1360" s="5" t="s">
        <v>9788</v>
      </c>
      <c r="O1360" s="5"/>
      <c r="P1360" s="5">
        <v>210</v>
      </c>
      <c r="Q1360" s="32" t="s">
        <v>9789</v>
      </c>
      <c r="R1360" s="7" t="s">
        <v>9790</v>
      </c>
      <c r="S1360" s="7"/>
      <c r="T1360" s="8"/>
      <c r="U1360" s="8"/>
      <c r="V1360" s="8"/>
      <c r="W1360" s="8"/>
      <c r="X1360" s="19"/>
      <c r="Y1360" s="19"/>
      <c r="Z1360" s="11"/>
      <c r="AA1360" s="11"/>
      <c r="AB1360" s="13"/>
      <c r="AC1360" s="13"/>
      <c r="AD1360" s="21"/>
      <c r="AE1360" s="21"/>
      <c r="AF1360" s="21"/>
      <c r="AG1360" s="21"/>
      <c r="AH1360" s="22"/>
      <c r="AI1360" s="22"/>
      <c r="AJ1360" s="22"/>
      <c r="AK1360" s="8"/>
      <c r="AL1360" s="8"/>
      <c r="AM1360" s="8"/>
      <c r="AN1360" s="8"/>
      <c r="AO1360" s="19"/>
      <c r="AP1360" s="20"/>
    </row>
    <row r="1361" spans="1:42" ht="15.75" hidden="1" customHeight="1" x14ac:dyDescent="0.2">
      <c r="A1361" s="1" t="s">
        <v>9791</v>
      </c>
      <c r="B1361" s="2" t="s">
        <v>32</v>
      </c>
      <c r="C1361" s="3" t="s">
        <v>33</v>
      </c>
      <c r="D1361" s="3" t="s">
        <v>52</v>
      </c>
      <c r="E1361" s="3" t="s">
        <v>369</v>
      </c>
      <c r="F1361" s="5" t="s">
        <v>35</v>
      </c>
      <c r="G1361" s="5">
        <v>2016</v>
      </c>
      <c r="H1361" s="5" t="s">
        <v>9792</v>
      </c>
      <c r="I1361" s="5" t="s">
        <v>9793</v>
      </c>
      <c r="J1361" s="5" t="s">
        <v>9794</v>
      </c>
      <c r="K1361" s="5" t="s">
        <v>9795</v>
      </c>
      <c r="L1361" s="5" t="s">
        <v>9796</v>
      </c>
      <c r="M1361" s="5" t="s">
        <v>9797</v>
      </c>
      <c r="N1361" s="5" t="s">
        <v>9798</v>
      </c>
      <c r="O1361" s="5">
        <v>7</v>
      </c>
      <c r="P1361" s="5">
        <v>1</v>
      </c>
      <c r="Q1361" s="32" t="s">
        <v>9799</v>
      </c>
      <c r="R1361" s="7"/>
      <c r="S1361" s="7"/>
      <c r="T1361" s="8"/>
      <c r="U1361" s="8"/>
      <c r="V1361" s="8"/>
      <c r="W1361" s="8"/>
      <c r="X1361" s="19"/>
      <c r="Y1361" s="19"/>
      <c r="Z1361" s="11"/>
      <c r="AA1361" s="11"/>
      <c r="AB1361" s="13"/>
      <c r="AC1361" s="13"/>
      <c r="AD1361" s="21"/>
      <c r="AE1361" s="21"/>
      <c r="AF1361" s="21"/>
      <c r="AG1361" s="21"/>
      <c r="AH1361" s="22"/>
      <c r="AI1361" s="22"/>
      <c r="AJ1361" s="22"/>
      <c r="AK1361" s="8"/>
      <c r="AL1361" s="8"/>
      <c r="AM1361" s="8"/>
      <c r="AN1361" s="8"/>
      <c r="AO1361" s="19"/>
      <c r="AP1361" s="20"/>
    </row>
    <row r="1362" spans="1:42" ht="15.75" hidden="1" customHeight="1" x14ac:dyDescent="0.2">
      <c r="A1362" s="1" t="s">
        <v>9800</v>
      </c>
      <c r="B1362" s="2" t="s">
        <v>44</v>
      </c>
      <c r="C1362" s="2"/>
      <c r="D1362" s="2"/>
      <c r="E1362" s="2"/>
      <c r="F1362" s="5" t="s">
        <v>35</v>
      </c>
      <c r="G1362" s="5">
        <v>1937</v>
      </c>
      <c r="H1362" s="5" t="s">
        <v>9801</v>
      </c>
      <c r="I1362" s="5" t="s">
        <v>9802</v>
      </c>
      <c r="J1362" s="5" t="s">
        <v>9803</v>
      </c>
      <c r="K1362" s="5" t="s">
        <v>9804</v>
      </c>
      <c r="L1362" s="5"/>
      <c r="M1362" s="5"/>
      <c r="N1362" s="5" t="s">
        <v>9805</v>
      </c>
      <c r="O1362" s="5"/>
      <c r="P1362" s="5">
        <v>414</v>
      </c>
      <c r="Q1362" s="32" t="s">
        <v>9806</v>
      </c>
      <c r="R1362" s="7" t="s">
        <v>9807</v>
      </c>
      <c r="S1362" s="7"/>
      <c r="T1362" s="8"/>
      <c r="U1362" s="8"/>
      <c r="V1362" s="8"/>
      <c r="W1362" s="8"/>
      <c r="X1362" s="19"/>
      <c r="Y1362" s="19"/>
      <c r="Z1362" s="11"/>
      <c r="AA1362" s="11"/>
      <c r="AB1362" s="13"/>
      <c r="AC1362" s="13"/>
      <c r="AD1362" s="21"/>
      <c r="AE1362" s="21"/>
      <c r="AF1362" s="21"/>
      <c r="AG1362" s="21"/>
      <c r="AH1362" s="22"/>
      <c r="AI1362" s="22"/>
      <c r="AJ1362" s="22"/>
      <c r="AK1362" s="8"/>
      <c r="AL1362" s="8"/>
      <c r="AM1362" s="8"/>
      <c r="AN1362" s="8"/>
      <c r="AO1362" s="19"/>
      <c r="AP1362" s="20"/>
    </row>
    <row r="1363" spans="1:42" ht="15.75" hidden="1" customHeight="1" x14ac:dyDescent="0.2">
      <c r="A1363" s="1" t="s">
        <v>9808</v>
      </c>
      <c r="B1363" s="2" t="s">
        <v>44</v>
      </c>
      <c r="C1363" s="2"/>
      <c r="D1363" s="2"/>
      <c r="E1363" s="2"/>
      <c r="F1363" s="5" t="s">
        <v>35</v>
      </c>
      <c r="G1363" s="5">
        <v>1999</v>
      </c>
      <c r="H1363" s="5" t="s">
        <v>9809</v>
      </c>
      <c r="I1363" s="5" t="s">
        <v>9810</v>
      </c>
      <c r="J1363" s="5" t="s">
        <v>9811</v>
      </c>
      <c r="K1363" s="5" t="s">
        <v>9812</v>
      </c>
      <c r="L1363" s="5"/>
      <c r="M1363" s="5"/>
      <c r="N1363" s="5" t="s">
        <v>9813</v>
      </c>
      <c r="O1363" s="5">
        <v>28</v>
      </c>
      <c r="P1363" s="5">
        <v>5</v>
      </c>
      <c r="Q1363" s="32" t="s">
        <v>9814</v>
      </c>
      <c r="R1363" s="7" t="s">
        <v>9815</v>
      </c>
      <c r="S1363" s="7"/>
      <c r="T1363" s="8"/>
      <c r="U1363" s="8"/>
      <c r="V1363" s="8"/>
      <c r="W1363" s="8"/>
      <c r="X1363" s="19"/>
      <c r="Y1363" s="19"/>
      <c r="Z1363" s="11"/>
      <c r="AA1363" s="11"/>
      <c r="AB1363" s="13"/>
      <c r="AC1363" s="13"/>
      <c r="AD1363" s="21"/>
      <c r="AE1363" s="21"/>
      <c r="AF1363" s="21"/>
      <c r="AG1363" s="21"/>
      <c r="AH1363" s="22"/>
      <c r="AI1363" s="22"/>
      <c r="AJ1363" s="22"/>
      <c r="AK1363" s="8"/>
      <c r="AL1363" s="8"/>
      <c r="AM1363" s="8"/>
      <c r="AN1363" s="8"/>
      <c r="AO1363" s="19"/>
      <c r="AP1363" s="20"/>
    </row>
    <row r="1364" spans="1:42" ht="15.75" hidden="1" customHeight="1" x14ac:dyDescent="0.2">
      <c r="A1364" s="1" t="s">
        <v>9816</v>
      </c>
      <c r="B1364" s="2" t="s">
        <v>32</v>
      </c>
      <c r="C1364" s="3" t="s">
        <v>1284</v>
      </c>
      <c r="D1364" s="3" t="s">
        <v>52</v>
      </c>
      <c r="E1364" s="3" t="s">
        <v>53</v>
      </c>
      <c r="F1364" s="5" t="s">
        <v>35</v>
      </c>
      <c r="G1364" s="5">
        <v>2019</v>
      </c>
      <c r="H1364" s="5" t="s">
        <v>9817</v>
      </c>
      <c r="I1364" s="5" t="s">
        <v>9818</v>
      </c>
      <c r="J1364" s="5" t="s">
        <v>9819</v>
      </c>
      <c r="K1364" s="5" t="s">
        <v>9820</v>
      </c>
      <c r="L1364" s="5"/>
      <c r="M1364" s="5" t="s">
        <v>9821</v>
      </c>
      <c r="N1364" s="5" t="s">
        <v>9822</v>
      </c>
      <c r="O1364" s="5">
        <v>11</v>
      </c>
      <c r="P1364" s="5">
        <v>1</v>
      </c>
      <c r="Q1364" s="32" t="s">
        <v>9823</v>
      </c>
      <c r="R1364" s="7"/>
      <c r="S1364" s="7"/>
      <c r="T1364" s="9" t="s">
        <v>9824</v>
      </c>
      <c r="U1364" s="8" t="s">
        <v>9825</v>
      </c>
      <c r="V1364" s="8">
        <v>41.47</v>
      </c>
      <c r="W1364" s="8">
        <v>25.65</v>
      </c>
      <c r="X1364" s="25"/>
      <c r="Y1364" s="25"/>
      <c r="Z1364" s="26"/>
      <c r="AA1364" s="11"/>
      <c r="AB1364" s="27"/>
      <c r="AC1364" s="13"/>
      <c r="AD1364" s="29"/>
      <c r="AE1364" s="29"/>
      <c r="AF1364" s="29"/>
      <c r="AG1364" s="29"/>
      <c r="AH1364" s="30"/>
      <c r="AI1364" s="22"/>
      <c r="AJ1364" s="22"/>
      <c r="AK1364" s="9"/>
      <c r="AL1364" s="9"/>
      <c r="AM1364" s="9"/>
      <c r="AN1364" s="9"/>
      <c r="AO1364" s="25"/>
      <c r="AP1364" s="20"/>
    </row>
    <row r="1365" spans="1:42" ht="15.75" hidden="1" customHeight="1" x14ac:dyDescent="0.2">
      <c r="A1365" s="1" t="s">
        <v>9826</v>
      </c>
      <c r="B1365" s="2" t="s">
        <v>32</v>
      </c>
      <c r="C1365" s="3" t="s">
        <v>1284</v>
      </c>
      <c r="D1365" s="3" t="s">
        <v>52</v>
      </c>
      <c r="E1365" s="3" t="s">
        <v>102</v>
      </c>
      <c r="F1365" s="5" t="s">
        <v>35</v>
      </c>
      <c r="G1365" s="5">
        <v>2009</v>
      </c>
      <c r="H1365" s="5" t="s">
        <v>9827</v>
      </c>
      <c r="I1365" s="5" t="s">
        <v>9828</v>
      </c>
      <c r="J1365" s="5" t="s">
        <v>3433</v>
      </c>
      <c r="K1365" s="5" t="s">
        <v>3434</v>
      </c>
      <c r="L1365" s="5" t="s">
        <v>9829</v>
      </c>
      <c r="M1365" s="5" t="s">
        <v>9830</v>
      </c>
      <c r="N1365" s="5" t="s">
        <v>9831</v>
      </c>
      <c r="O1365" s="5">
        <v>1</v>
      </c>
      <c r="P1365" s="5">
        <v>4</v>
      </c>
      <c r="Q1365" s="32" t="s">
        <v>9832</v>
      </c>
      <c r="R1365" s="7"/>
      <c r="S1365" s="7"/>
      <c r="T1365" s="8"/>
      <c r="U1365" s="8"/>
      <c r="V1365" s="8"/>
      <c r="W1365" s="8"/>
      <c r="X1365" s="19"/>
      <c r="Y1365" s="19"/>
      <c r="Z1365" s="11"/>
      <c r="AA1365" s="11"/>
      <c r="AB1365" s="13"/>
      <c r="AC1365" s="13"/>
      <c r="AD1365" s="21"/>
      <c r="AE1365" s="21"/>
      <c r="AF1365" s="21"/>
      <c r="AG1365" s="21"/>
      <c r="AH1365" s="22"/>
      <c r="AI1365" s="22"/>
      <c r="AJ1365" s="22"/>
      <c r="AK1365" s="8"/>
      <c r="AL1365" s="8"/>
      <c r="AM1365" s="8"/>
      <c r="AN1365" s="8"/>
      <c r="AO1365" s="19"/>
      <c r="AP1365" s="20"/>
    </row>
    <row r="1366" spans="1:42" ht="15.75" hidden="1" customHeight="1" x14ac:dyDescent="0.2">
      <c r="A1366" s="1" t="s">
        <v>9833</v>
      </c>
      <c r="B1366" s="2" t="s">
        <v>32</v>
      </c>
      <c r="C1366" s="3" t="s">
        <v>1284</v>
      </c>
      <c r="D1366" s="3" t="s">
        <v>52</v>
      </c>
      <c r="E1366" s="3" t="s">
        <v>126</v>
      </c>
      <c r="F1366" s="5" t="s">
        <v>35</v>
      </c>
      <c r="G1366" s="5">
        <v>2016</v>
      </c>
      <c r="H1366" s="5" t="s">
        <v>9834</v>
      </c>
      <c r="I1366" s="5" t="s">
        <v>9835</v>
      </c>
      <c r="J1366" s="5" t="s">
        <v>3286</v>
      </c>
      <c r="K1366" s="5"/>
      <c r="L1366" s="5"/>
      <c r="M1366" s="5" t="s">
        <v>9836</v>
      </c>
      <c r="N1366" s="5" t="s">
        <v>9837</v>
      </c>
      <c r="O1366" s="5"/>
      <c r="P1366" s="5" t="s">
        <v>9838</v>
      </c>
      <c r="Q1366" s="32" t="s">
        <v>2058</v>
      </c>
      <c r="R1366" s="7" t="s">
        <v>9839</v>
      </c>
      <c r="S1366" s="7"/>
      <c r="T1366" s="9"/>
      <c r="U1366" s="9"/>
      <c r="V1366" s="9"/>
      <c r="W1366" s="8"/>
      <c r="X1366" s="25"/>
      <c r="Y1366" s="19"/>
      <c r="Z1366" s="26"/>
      <c r="AA1366" s="11"/>
      <c r="AB1366" s="27"/>
      <c r="AC1366" s="13"/>
      <c r="AD1366" s="29"/>
      <c r="AE1366" s="21"/>
      <c r="AF1366" s="29"/>
      <c r="AG1366" s="29"/>
      <c r="AH1366" s="30"/>
      <c r="AI1366" s="22"/>
      <c r="AJ1366" s="22"/>
      <c r="AK1366" s="9"/>
      <c r="AL1366" s="9"/>
      <c r="AM1366" s="9"/>
      <c r="AN1366" s="9"/>
      <c r="AO1366" s="25"/>
      <c r="AP1366" s="20"/>
    </row>
    <row r="1367" spans="1:42" ht="15.75" hidden="1" customHeight="1" x14ac:dyDescent="0.2">
      <c r="A1367" s="1" t="s">
        <v>9840</v>
      </c>
      <c r="B1367" s="2" t="s">
        <v>44</v>
      </c>
      <c r="C1367" s="2"/>
      <c r="D1367" s="2"/>
      <c r="E1367" s="2"/>
      <c r="F1367" s="5" t="s">
        <v>35</v>
      </c>
      <c r="G1367" s="5">
        <v>1992</v>
      </c>
      <c r="H1367" s="5" t="s">
        <v>9841</v>
      </c>
      <c r="I1367" s="5" t="s">
        <v>9842</v>
      </c>
      <c r="J1367" s="5" t="s">
        <v>9843</v>
      </c>
      <c r="K1367" s="5" t="s">
        <v>9844</v>
      </c>
      <c r="L1367" s="5"/>
      <c r="M1367" s="5"/>
      <c r="N1367" s="5" t="s">
        <v>9845</v>
      </c>
      <c r="O1367" s="5">
        <v>5</v>
      </c>
      <c r="P1367" s="5">
        <v>1</v>
      </c>
      <c r="Q1367" s="32" t="s">
        <v>6802</v>
      </c>
      <c r="R1367" s="7" t="s">
        <v>9846</v>
      </c>
      <c r="S1367" s="7"/>
      <c r="T1367" s="8"/>
      <c r="U1367" s="8"/>
      <c r="V1367" s="8"/>
      <c r="W1367" s="8"/>
      <c r="X1367" s="19"/>
      <c r="Y1367" s="19"/>
      <c r="Z1367" s="11"/>
      <c r="AA1367" s="11"/>
      <c r="AB1367" s="13"/>
      <c r="AC1367" s="13"/>
      <c r="AD1367" s="21"/>
      <c r="AE1367" s="21"/>
      <c r="AF1367" s="21"/>
      <c r="AG1367" s="21"/>
      <c r="AH1367" s="22"/>
      <c r="AI1367" s="22"/>
      <c r="AJ1367" s="22"/>
      <c r="AK1367" s="8"/>
      <c r="AL1367" s="8"/>
      <c r="AM1367" s="8"/>
      <c r="AN1367" s="8"/>
      <c r="AO1367" s="19"/>
      <c r="AP1367" s="20"/>
    </row>
    <row r="1368" spans="1:42" ht="15.75" hidden="1" customHeight="1" x14ac:dyDescent="0.2">
      <c r="A1368" s="1" t="s">
        <v>9847</v>
      </c>
      <c r="B1368" s="2" t="s">
        <v>44</v>
      </c>
      <c r="C1368" s="2"/>
      <c r="D1368" s="2"/>
      <c r="E1368" s="2"/>
      <c r="F1368" s="5" t="s">
        <v>35</v>
      </c>
      <c r="G1368" s="5">
        <v>1942</v>
      </c>
      <c r="H1368" s="5" t="s">
        <v>9848</v>
      </c>
      <c r="I1368" s="5" t="s">
        <v>9849</v>
      </c>
      <c r="J1368" s="5" t="s">
        <v>9698</v>
      </c>
      <c r="K1368" s="5"/>
      <c r="L1368" s="5"/>
      <c r="M1368" s="5"/>
      <c r="N1368" s="5" t="s">
        <v>9850</v>
      </c>
      <c r="O1368" s="5">
        <v>40</v>
      </c>
      <c r="P1368" s="5"/>
      <c r="Q1368" s="32" t="s">
        <v>9851</v>
      </c>
      <c r="R1368" s="7" t="s">
        <v>9852</v>
      </c>
      <c r="S1368" s="7"/>
      <c r="T1368" s="8"/>
      <c r="U1368" s="8"/>
      <c r="V1368" s="8"/>
      <c r="W1368" s="8"/>
      <c r="X1368" s="19"/>
      <c r="Y1368" s="19"/>
      <c r="Z1368" s="11"/>
      <c r="AA1368" s="11"/>
      <c r="AB1368" s="13"/>
      <c r="AC1368" s="13"/>
      <c r="AD1368" s="21"/>
      <c r="AE1368" s="21"/>
      <c r="AF1368" s="21"/>
      <c r="AG1368" s="21"/>
      <c r="AH1368" s="22"/>
      <c r="AI1368" s="22"/>
      <c r="AJ1368" s="22"/>
      <c r="AK1368" s="8"/>
      <c r="AL1368" s="8"/>
      <c r="AM1368" s="8"/>
      <c r="AN1368" s="8"/>
      <c r="AO1368" s="19"/>
      <c r="AP1368" s="20"/>
    </row>
    <row r="1369" spans="1:42" ht="15.75" hidden="1" customHeight="1" x14ac:dyDescent="0.2">
      <c r="A1369" s="1" t="s">
        <v>9853</v>
      </c>
      <c r="B1369" s="2" t="s">
        <v>44</v>
      </c>
      <c r="C1369" s="2"/>
      <c r="D1369" s="2"/>
      <c r="E1369" s="2"/>
      <c r="F1369" s="5" t="s">
        <v>35</v>
      </c>
      <c r="G1369" s="5">
        <v>1944</v>
      </c>
      <c r="H1369" s="5" t="s">
        <v>9848</v>
      </c>
      <c r="I1369" s="5" t="s">
        <v>9854</v>
      </c>
      <c r="J1369" s="5" t="s">
        <v>9698</v>
      </c>
      <c r="K1369" s="5"/>
      <c r="L1369" s="5"/>
      <c r="M1369" s="5"/>
      <c r="N1369" s="5" t="s">
        <v>9855</v>
      </c>
      <c r="O1369" s="5">
        <v>42</v>
      </c>
      <c r="P1369" s="5"/>
      <c r="Q1369" s="32" t="s">
        <v>9856</v>
      </c>
      <c r="R1369" s="7" t="s">
        <v>9857</v>
      </c>
      <c r="S1369" s="7"/>
      <c r="T1369" s="8"/>
      <c r="U1369" s="8"/>
      <c r="V1369" s="8"/>
      <c r="W1369" s="8"/>
      <c r="X1369" s="19"/>
      <c r="Y1369" s="19"/>
      <c r="Z1369" s="11"/>
      <c r="AA1369" s="11"/>
      <c r="AB1369" s="13"/>
      <c r="AC1369" s="13"/>
      <c r="AD1369" s="21"/>
      <c r="AE1369" s="21"/>
      <c r="AF1369" s="21"/>
      <c r="AG1369" s="21"/>
      <c r="AH1369" s="22"/>
      <c r="AI1369" s="22"/>
      <c r="AJ1369" s="22"/>
      <c r="AK1369" s="8"/>
      <c r="AL1369" s="8"/>
      <c r="AM1369" s="8"/>
      <c r="AN1369" s="8"/>
      <c r="AO1369" s="19"/>
      <c r="AP1369" s="20"/>
    </row>
    <row r="1370" spans="1:42" ht="15.75" hidden="1" customHeight="1" x14ac:dyDescent="0.2">
      <c r="A1370" s="1" t="s">
        <v>9858</v>
      </c>
      <c r="B1370" s="2" t="s">
        <v>44</v>
      </c>
      <c r="C1370" s="2"/>
      <c r="D1370" s="2"/>
      <c r="E1370" s="2"/>
      <c r="F1370" s="5" t="s">
        <v>35</v>
      </c>
      <c r="G1370" s="5">
        <v>1945</v>
      </c>
      <c r="H1370" s="5" t="s">
        <v>9848</v>
      </c>
      <c r="I1370" s="5" t="s">
        <v>9859</v>
      </c>
      <c r="J1370" s="5" t="s">
        <v>9698</v>
      </c>
      <c r="K1370" s="5"/>
      <c r="L1370" s="5"/>
      <c r="M1370" s="5"/>
      <c r="N1370" s="5" t="s">
        <v>9860</v>
      </c>
      <c r="O1370" s="5">
        <v>43</v>
      </c>
      <c r="P1370" s="5"/>
      <c r="Q1370" s="32" t="s">
        <v>9861</v>
      </c>
      <c r="R1370" s="7" t="s">
        <v>9862</v>
      </c>
      <c r="S1370" s="7"/>
      <c r="T1370" s="8"/>
      <c r="U1370" s="8"/>
      <c r="V1370" s="8"/>
      <c r="W1370" s="8"/>
      <c r="X1370" s="19"/>
      <c r="Y1370" s="19"/>
      <c r="Z1370" s="11"/>
      <c r="AA1370" s="11"/>
      <c r="AB1370" s="13"/>
      <c r="AC1370" s="13"/>
      <c r="AD1370" s="21"/>
      <c r="AE1370" s="21"/>
      <c r="AF1370" s="21"/>
      <c r="AG1370" s="21"/>
      <c r="AH1370" s="22"/>
      <c r="AI1370" s="22"/>
      <c r="AJ1370" s="22"/>
      <c r="AK1370" s="8"/>
      <c r="AL1370" s="8"/>
      <c r="AM1370" s="8"/>
      <c r="AN1370" s="8"/>
      <c r="AO1370" s="19"/>
      <c r="AP1370" s="20"/>
    </row>
    <row r="1371" spans="1:42" ht="15.75" hidden="1" customHeight="1" x14ac:dyDescent="0.2">
      <c r="A1371" s="1" t="s">
        <v>9863</v>
      </c>
      <c r="B1371" s="2" t="s">
        <v>44</v>
      </c>
      <c r="C1371" s="2"/>
      <c r="D1371" s="2"/>
      <c r="E1371" s="2"/>
      <c r="F1371" s="5" t="s">
        <v>35</v>
      </c>
      <c r="G1371" s="5">
        <v>1945</v>
      </c>
      <c r="H1371" s="5" t="s">
        <v>9848</v>
      </c>
      <c r="I1371" s="5" t="s">
        <v>9864</v>
      </c>
      <c r="J1371" s="5" t="s">
        <v>9698</v>
      </c>
      <c r="K1371" s="5"/>
      <c r="L1371" s="5"/>
      <c r="M1371" s="5"/>
      <c r="N1371" s="5" t="s">
        <v>9865</v>
      </c>
      <c r="O1371" s="5">
        <v>43</v>
      </c>
      <c r="P1371" s="5">
        <v>4</v>
      </c>
      <c r="Q1371" s="32" t="s">
        <v>4576</v>
      </c>
      <c r="R1371" s="7" t="s">
        <v>9866</v>
      </c>
      <c r="S1371" s="7"/>
      <c r="T1371" s="8"/>
      <c r="U1371" s="8"/>
      <c r="V1371" s="8"/>
      <c r="W1371" s="8"/>
      <c r="X1371" s="19"/>
      <c r="Y1371" s="19"/>
      <c r="Z1371" s="11"/>
      <c r="AA1371" s="11"/>
      <c r="AB1371" s="13"/>
      <c r="AC1371" s="13"/>
      <c r="AD1371" s="21"/>
      <c r="AE1371" s="21"/>
      <c r="AF1371" s="21"/>
      <c r="AG1371" s="21"/>
      <c r="AH1371" s="22"/>
      <c r="AI1371" s="22"/>
      <c r="AJ1371" s="22"/>
      <c r="AK1371" s="8"/>
      <c r="AL1371" s="8"/>
      <c r="AM1371" s="8"/>
      <c r="AN1371" s="8"/>
      <c r="AO1371" s="19"/>
      <c r="AP1371" s="20"/>
    </row>
    <row r="1372" spans="1:42" ht="15.75" hidden="1" customHeight="1" x14ac:dyDescent="0.2">
      <c r="A1372" s="1" t="s">
        <v>9867</v>
      </c>
      <c r="B1372" s="2" t="s">
        <v>32</v>
      </c>
      <c r="C1372" s="3" t="s">
        <v>1284</v>
      </c>
      <c r="D1372" s="3" t="s">
        <v>52</v>
      </c>
      <c r="E1372" s="3" t="s">
        <v>659</v>
      </c>
      <c r="F1372" s="5" t="s">
        <v>35</v>
      </c>
      <c r="G1372" s="5">
        <v>2018</v>
      </c>
      <c r="H1372" s="5" t="s">
        <v>9868</v>
      </c>
      <c r="I1372" s="5" t="s">
        <v>9869</v>
      </c>
      <c r="J1372" s="5" t="s">
        <v>2055</v>
      </c>
      <c r="K1372" s="5" t="s">
        <v>2056</v>
      </c>
      <c r="L1372" s="5"/>
      <c r="M1372" s="5"/>
      <c r="N1372" s="5" t="s">
        <v>9870</v>
      </c>
      <c r="O1372" s="5"/>
      <c r="P1372" s="5"/>
      <c r="Q1372" s="32" t="s">
        <v>7092</v>
      </c>
      <c r="R1372" s="7" t="s">
        <v>9871</v>
      </c>
      <c r="S1372" s="7"/>
      <c r="T1372" s="8"/>
      <c r="U1372" s="8"/>
      <c r="V1372" s="8"/>
      <c r="W1372" s="8"/>
      <c r="X1372" s="19"/>
      <c r="Y1372" s="19"/>
      <c r="Z1372" s="11"/>
      <c r="AA1372" s="11"/>
      <c r="AB1372" s="13"/>
      <c r="AC1372" s="13"/>
      <c r="AD1372" s="21"/>
      <c r="AE1372" s="21"/>
      <c r="AF1372" s="21"/>
      <c r="AG1372" s="21"/>
      <c r="AH1372" s="22"/>
      <c r="AI1372" s="22"/>
      <c r="AJ1372" s="22"/>
      <c r="AK1372" s="8"/>
      <c r="AL1372" s="8"/>
      <c r="AM1372" s="8"/>
      <c r="AN1372" s="8"/>
      <c r="AO1372" s="19"/>
      <c r="AP1372" s="20"/>
    </row>
    <row r="1373" spans="1:42" ht="15.75" hidden="1" customHeight="1" x14ac:dyDescent="0.2">
      <c r="A1373" s="1" t="s">
        <v>9872</v>
      </c>
      <c r="B1373" s="2" t="s">
        <v>44</v>
      </c>
      <c r="C1373" s="2"/>
      <c r="D1373" s="2"/>
      <c r="E1373" s="2"/>
      <c r="F1373" s="5" t="s">
        <v>35</v>
      </c>
      <c r="G1373" s="5">
        <v>1997</v>
      </c>
      <c r="H1373" s="5" t="s">
        <v>9873</v>
      </c>
      <c r="I1373" s="5" t="s">
        <v>9874</v>
      </c>
      <c r="J1373" s="5" t="s">
        <v>9875</v>
      </c>
      <c r="K1373" s="5" t="s">
        <v>8833</v>
      </c>
      <c r="L1373" s="5"/>
      <c r="M1373" s="5" t="s">
        <v>9876</v>
      </c>
      <c r="N1373" s="5" t="s">
        <v>9877</v>
      </c>
      <c r="O1373" s="5">
        <v>38</v>
      </c>
      <c r="P1373" s="5">
        <v>4</v>
      </c>
      <c r="Q1373" s="32" t="s">
        <v>9878</v>
      </c>
      <c r="R1373" s="7"/>
      <c r="S1373" s="7"/>
      <c r="T1373" s="8"/>
      <c r="U1373" s="8"/>
      <c r="V1373" s="8"/>
      <c r="W1373" s="8"/>
      <c r="X1373" s="19"/>
      <c r="Y1373" s="19"/>
      <c r="Z1373" s="11"/>
      <c r="AA1373" s="11"/>
      <c r="AB1373" s="13"/>
      <c r="AC1373" s="13"/>
      <c r="AD1373" s="21"/>
      <c r="AE1373" s="21"/>
      <c r="AF1373" s="21"/>
      <c r="AG1373" s="21"/>
      <c r="AH1373" s="22"/>
      <c r="AI1373" s="22"/>
      <c r="AJ1373" s="22"/>
      <c r="AK1373" s="8"/>
      <c r="AL1373" s="8"/>
      <c r="AM1373" s="8"/>
      <c r="AN1373" s="8"/>
      <c r="AO1373" s="19"/>
      <c r="AP1373" s="20"/>
    </row>
    <row r="1374" spans="1:42" ht="15.75" hidden="1" customHeight="1" x14ac:dyDescent="0.2">
      <c r="A1374" s="1" t="s">
        <v>9879</v>
      </c>
      <c r="B1374" s="2" t="s">
        <v>32</v>
      </c>
      <c r="C1374" s="3" t="s">
        <v>1284</v>
      </c>
      <c r="D1374" s="3" t="s">
        <v>52</v>
      </c>
      <c r="E1374" s="3" t="s">
        <v>126</v>
      </c>
      <c r="F1374" s="5" t="s">
        <v>35</v>
      </c>
      <c r="G1374" s="5">
        <v>1990</v>
      </c>
      <c r="H1374" s="5" t="s">
        <v>9880</v>
      </c>
      <c r="I1374" s="5" t="s">
        <v>9881</v>
      </c>
      <c r="J1374" s="5" t="s">
        <v>3271</v>
      </c>
      <c r="K1374" s="28">
        <v>606729</v>
      </c>
      <c r="L1374" s="5"/>
      <c r="M1374" s="5" t="s">
        <v>9882</v>
      </c>
      <c r="N1374" s="5"/>
      <c r="O1374" s="5">
        <v>50</v>
      </c>
      <c r="P1374" s="5">
        <v>3</v>
      </c>
      <c r="Q1374" s="32" t="s">
        <v>8945</v>
      </c>
      <c r="R1374" s="7"/>
      <c r="S1374" s="7"/>
      <c r="T1374" s="8"/>
      <c r="U1374" s="8"/>
      <c r="V1374" s="8"/>
      <c r="W1374" s="8"/>
      <c r="X1374" s="19"/>
      <c r="Y1374" s="19"/>
      <c r="Z1374" s="11"/>
      <c r="AA1374" s="11"/>
      <c r="AB1374" s="13"/>
      <c r="AC1374" s="13"/>
      <c r="AD1374" s="21"/>
      <c r="AE1374" s="21"/>
      <c r="AF1374" s="21"/>
      <c r="AG1374" s="21"/>
      <c r="AH1374" s="22"/>
      <c r="AI1374" s="22"/>
      <c r="AJ1374" s="22"/>
      <c r="AK1374" s="8"/>
      <c r="AL1374" s="8"/>
      <c r="AM1374" s="8"/>
      <c r="AN1374" s="8"/>
      <c r="AO1374" s="19"/>
      <c r="AP1374" s="20"/>
    </row>
    <row r="1375" spans="1:42" ht="15.75" hidden="1" customHeight="1" x14ac:dyDescent="0.2">
      <c r="A1375" s="1" t="s">
        <v>9883</v>
      </c>
      <c r="B1375" s="2" t="s">
        <v>44</v>
      </c>
      <c r="C1375" s="2"/>
      <c r="D1375" s="2"/>
      <c r="E1375" s="2"/>
      <c r="F1375" s="5" t="s">
        <v>35</v>
      </c>
      <c r="G1375" s="5">
        <v>1991</v>
      </c>
      <c r="H1375" s="5" t="s">
        <v>9884</v>
      </c>
      <c r="I1375" s="5" t="s">
        <v>9885</v>
      </c>
      <c r="J1375" s="5" t="s">
        <v>9886</v>
      </c>
      <c r="K1375" s="5"/>
      <c r="L1375" s="5"/>
      <c r="M1375" s="5"/>
      <c r="N1375" s="5" t="s">
        <v>9887</v>
      </c>
      <c r="O1375" s="5"/>
      <c r="P1375" s="5">
        <v>129</v>
      </c>
      <c r="Q1375" s="32" t="s">
        <v>9888</v>
      </c>
      <c r="R1375" s="7" t="s">
        <v>9889</v>
      </c>
      <c r="S1375" s="7"/>
      <c r="T1375" s="8"/>
      <c r="U1375" s="8"/>
      <c r="V1375" s="8"/>
      <c r="W1375" s="8"/>
      <c r="X1375" s="19"/>
      <c r="Y1375" s="19"/>
      <c r="Z1375" s="11"/>
      <c r="AA1375" s="11"/>
      <c r="AB1375" s="13"/>
      <c r="AC1375" s="13"/>
      <c r="AD1375" s="21"/>
      <c r="AE1375" s="21"/>
      <c r="AF1375" s="21"/>
      <c r="AG1375" s="21"/>
      <c r="AH1375" s="22"/>
      <c r="AI1375" s="22"/>
      <c r="AJ1375" s="22"/>
      <c r="AK1375" s="8"/>
      <c r="AL1375" s="8"/>
      <c r="AM1375" s="8"/>
      <c r="AN1375" s="8"/>
      <c r="AO1375" s="19"/>
      <c r="AP1375" s="20"/>
    </row>
    <row r="1376" spans="1:42" ht="15.75" hidden="1" customHeight="1" x14ac:dyDescent="0.2">
      <c r="A1376" s="1" t="s">
        <v>9890</v>
      </c>
      <c r="B1376" s="2" t="s">
        <v>32</v>
      </c>
      <c r="C1376" s="3" t="s">
        <v>1284</v>
      </c>
      <c r="D1376" s="3" t="s">
        <v>52</v>
      </c>
      <c r="E1376" s="3" t="s">
        <v>1291</v>
      </c>
      <c r="F1376" s="5" t="s">
        <v>35</v>
      </c>
      <c r="G1376" s="5">
        <v>1994</v>
      </c>
      <c r="H1376" s="5" t="s">
        <v>9891</v>
      </c>
      <c r="I1376" s="5" t="s">
        <v>9892</v>
      </c>
      <c r="J1376" s="5" t="s">
        <v>9893</v>
      </c>
      <c r="K1376" s="5" t="s">
        <v>9894</v>
      </c>
      <c r="L1376" s="5"/>
      <c r="M1376" s="5"/>
      <c r="N1376" s="5" t="s">
        <v>9895</v>
      </c>
      <c r="O1376" s="5"/>
      <c r="P1376" s="5"/>
      <c r="Q1376" s="32" t="s">
        <v>9896</v>
      </c>
      <c r="R1376" s="7" t="s">
        <v>9897</v>
      </c>
      <c r="S1376" s="7"/>
      <c r="T1376" s="8"/>
      <c r="U1376" s="8"/>
      <c r="V1376" s="8"/>
      <c r="W1376" s="8"/>
      <c r="X1376" s="19"/>
      <c r="Y1376" s="19"/>
      <c r="Z1376" s="11"/>
      <c r="AA1376" s="11"/>
      <c r="AB1376" s="13"/>
      <c r="AC1376" s="13"/>
      <c r="AD1376" s="21"/>
      <c r="AE1376" s="21"/>
      <c r="AF1376" s="21"/>
      <c r="AG1376" s="21"/>
      <c r="AH1376" s="22"/>
      <c r="AI1376" s="22"/>
      <c r="AJ1376" s="22"/>
      <c r="AK1376" s="8"/>
      <c r="AL1376" s="8"/>
      <c r="AM1376" s="8"/>
      <c r="AN1376" s="8"/>
      <c r="AO1376" s="19"/>
      <c r="AP1376" s="20"/>
    </row>
    <row r="1377" spans="1:42" ht="15.75" hidden="1" customHeight="1" x14ac:dyDescent="0.2">
      <c r="A1377" s="1" t="s">
        <v>9898</v>
      </c>
      <c r="B1377" s="2" t="s">
        <v>32</v>
      </c>
      <c r="C1377" s="3" t="s">
        <v>1284</v>
      </c>
      <c r="D1377" s="3" t="s">
        <v>52</v>
      </c>
      <c r="E1377" s="3" t="s">
        <v>659</v>
      </c>
      <c r="F1377" s="5" t="s">
        <v>35</v>
      </c>
      <c r="G1377" s="5">
        <v>2018</v>
      </c>
      <c r="H1377" s="5" t="s">
        <v>9899</v>
      </c>
      <c r="I1377" s="5" t="s">
        <v>9900</v>
      </c>
      <c r="J1377" s="5" t="s">
        <v>9901</v>
      </c>
      <c r="K1377" s="5" t="s">
        <v>9902</v>
      </c>
      <c r="L1377" s="5" t="s">
        <v>9903</v>
      </c>
      <c r="M1377" s="5" t="s">
        <v>9904</v>
      </c>
      <c r="N1377" s="5" t="s">
        <v>9905</v>
      </c>
      <c r="O1377" s="5">
        <v>80</v>
      </c>
      <c r="P1377" s="5"/>
      <c r="Q1377" s="32" t="s">
        <v>9906</v>
      </c>
      <c r="R1377" s="7"/>
      <c r="S1377" s="7"/>
      <c r="T1377" s="8"/>
      <c r="U1377" s="8"/>
      <c r="V1377" s="8"/>
      <c r="W1377" s="8"/>
      <c r="X1377" s="19"/>
      <c r="Y1377" s="19"/>
      <c r="Z1377" s="11"/>
      <c r="AA1377" s="11"/>
      <c r="AB1377" s="13"/>
      <c r="AC1377" s="13"/>
      <c r="AD1377" s="21"/>
      <c r="AE1377" s="21"/>
      <c r="AF1377" s="21"/>
      <c r="AG1377" s="21"/>
      <c r="AH1377" s="22"/>
      <c r="AI1377" s="22"/>
      <c r="AJ1377" s="22"/>
      <c r="AK1377" s="8"/>
      <c r="AL1377" s="8"/>
      <c r="AM1377" s="8"/>
      <c r="AN1377" s="8"/>
      <c r="AO1377" s="19"/>
      <c r="AP1377" s="20"/>
    </row>
    <row r="1378" spans="1:42" ht="15.75" hidden="1" customHeight="1" x14ac:dyDescent="0.2">
      <c r="A1378" s="1" t="s">
        <v>9907</v>
      </c>
      <c r="B1378" s="2" t="s">
        <v>32</v>
      </c>
      <c r="C1378" s="3" t="s">
        <v>33</v>
      </c>
      <c r="D1378" s="3" t="s">
        <v>52</v>
      </c>
      <c r="E1378" s="3" t="s">
        <v>126</v>
      </c>
      <c r="F1378" s="5" t="s">
        <v>35</v>
      </c>
      <c r="G1378" s="5">
        <v>2018</v>
      </c>
      <c r="H1378" s="5" t="s">
        <v>9908</v>
      </c>
      <c r="I1378" s="5" t="s">
        <v>9909</v>
      </c>
      <c r="J1378" s="5" t="s">
        <v>2055</v>
      </c>
      <c r="K1378" s="5" t="s">
        <v>2056</v>
      </c>
      <c r="L1378" s="5"/>
      <c r="M1378" s="5"/>
      <c r="N1378" s="5" t="s">
        <v>9910</v>
      </c>
      <c r="O1378" s="5"/>
      <c r="P1378" s="5"/>
      <c r="Q1378" s="32" t="s">
        <v>9911</v>
      </c>
      <c r="R1378" s="7" t="s">
        <v>9912</v>
      </c>
      <c r="S1378" s="7"/>
      <c r="T1378" s="8"/>
      <c r="U1378" s="8"/>
      <c r="V1378" s="8"/>
      <c r="W1378" s="8"/>
      <c r="X1378" s="19"/>
      <c r="Y1378" s="19"/>
      <c r="Z1378" s="11"/>
      <c r="AA1378" s="11"/>
      <c r="AB1378" s="13"/>
      <c r="AC1378" s="13"/>
      <c r="AD1378" s="21"/>
      <c r="AE1378" s="21"/>
      <c r="AF1378" s="21"/>
      <c r="AG1378" s="21"/>
      <c r="AH1378" s="22"/>
      <c r="AI1378" s="22"/>
      <c r="AJ1378" s="22"/>
      <c r="AK1378" s="8"/>
      <c r="AL1378" s="8"/>
      <c r="AM1378" s="8"/>
      <c r="AN1378" s="8"/>
      <c r="AO1378" s="19"/>
      <c r="AP1378" s="20"/>
    </row>
    <row r="1379" spans="1:42" ht="15.75" hidden="1" customHeight="1" x14ac:dyDescent="0.2">
      <c r="A1379" s="1" t="s">
        <v>9913</v>
      </c>
      <c r="B1379" s="2" t="s">
        <v>32</v>
      </c>
      <c r="C1379" s="3" t="s">
        <v>33</v>
      </c>
      <c r="D1379" s="3" t="s">
        <v>52</v>
      </c>
      <c r="E1379" s="3" t="s">
        <v>126</v>
      </c>
      <c r="F1379" s="5" t="s">
        <v>35</v>
      </c>
      <c r="G1379" s="5">
        <v>2017</v>
      </c>
      <c r="H1379" s="5" t="s">
        <v>9914</v>
      </c>
      <c r="I1379" s="5" t="s">
        <v>9915</v>
      </c>
      <c r="J1379" s="5" t="s">
        <v>2889</v>
      </c>
      <c r="K1379" s="5">
        <v>9788890177187</v>
      </c>
      <c r="L1379" s="5"/>
      <c r="M1379" s="5"/>
      <c r="N1379" s="5" t="s">
        <v>9916</v>
      </c>
      <c r="O1379" s="5"/>
      <c r="P1379" s="5"/>
      <c r="Q1379" s="32" t="s">
        <v>9917</v>
      </c>
      <c r="R1379" s="7" t="s">
        <v>9918</v>
      </c>
      <c r="S1379" s="7"/>
      <c r="T1379" s="8"/>
      <c r="U1379" s="8"/>
      <c r="V1379" s="8"/>
      <c r="W1379" s="8"/>
      <c r="X1379" s="19"/>
      <c r="Y1379" s="19"/>
      <c r="Z1379" s="11"/>
      <c r="AA1379" s="11"/>
      <c r="AB1379" s="13"/>
      <c r="AC1379" s="13"/>
      <c r="AD1379" s="21"/>
      <c r="AE1379" s="21"/>
      <c r="AF1379" s="21"/>
      <c r="AG1379" s="21"/>
      <c r="AH1379" s="22"/>
      <c r="AI1379" s="22"/>
      <c r="AJ1379" s="22"/>
      <c r="AK1379" s="8"/>
      <c r="AL1379" s="8"/>
      <c r="AM1379" s="8"/>
      <c r="AN1379" s="8"/>
      <c r="AO1379" s="19"/>
      <c r="AP1379" s="20"/>
    </row>
    <row r="1380" spans="1:42" ht="15.75" hidden="1" customHeight="1" x14ac:dyDescent="0.2">
      <c r="A1380" s="1" t="s">
        <v>9919</v>
      </c>
      <c r="B1380" s="2" t="s">
        <v>44</v>
      </c>
      <c r="C1380" s="2"/>
      <c r="D1380" s="2"/>
      <c r="E1380" s="2"/>
      <c r="F1380" s="5" t="s">
        <v>35</v>
      </c>
      <c r="G1380" s="5">
        <v>2003</v>
      </c>
      <c r="H1380" s="5" t="s">
        <v>9920</v>
      </c>
      <c r="I1380" s="5" t="s">
        <v>9921</v>
      </c>
      <c r="J1380" s="5" t="s">
        <v>9922</v>
      </c>
      <c r="K1380" s="5" t="s">
        <v>9923</v>
      </c>
      <c r="L1380" s="5"/>
      <c r="M1380" s="5"/>
      <c r="N1380" s="5" t="s">
        <v>9924</v>
      </c>
      <c r="O1380" s="5">
        <v>72</v>
      </c>
      <c r="P1380" s="5">
        <v>847</v>
      </c>
      <c r="Q1380" s="32" t="s">
        <v>7136</v>
      </c>
      <c r="R1380" s="7" t="s">
        <v>9925</v>
      </c>
      <c r="S1380" s="7"/>
      <c r="T1380" s="8"/>
      <c r="U1380" s="8"/>
      <c r="V1380" s="8"/>
      <c r="W1380" s="8"/>
      <c r="X1380" s="19"/>
      <c r="Y1380" s="19"/>
      <c r="Z1380" s="11"/>
      <c r="AA1380" s="11"/>
      <c r="AB1380" s="13"/>
      <c r="AC1380" s="13"/>
      <c r="AD1380" s="21"/>
      <c r="AE1380" s="21"/>
      <c r="AF1380" s="21"/>
      <c r="AG1380" s="21"/>
      <c r="AH1380" s="22"/>
      <c r="AI1380" s="22"/>
      <c r="AJ1380" s="22"/>
      <c r="AK1380" s="8"/>
      <c r="AL1380" s="8"/>
      <c r="AM1380" s="8"/>
      <c r="AN1380" s="8"/>
      <c r="AO1380" s="19"/>
      <c r="AP1380" s="20"/>
    </row>
    <row r="1381" spans="1:42" ht="15.75" hidden="1" customHeight="1" x14ac:dyDescent="0.2">
      <c r="A1381" s="1" t="s">
        <v>9926</v>
      </c>
      <c r="B1381" s="2" t="s">
        <v>32</v>
      </c>
      <c r="C1381" s="3" t="s">
        <v>33</v>
      </c>
      <c r="D1381" s="3" t="s">
        <v>52</v>
      </c>
      <c r="E1381" s="3" t="s">
        <v>53</v>
      </c>
      <c r="F1381" s="5" t="s">
        <v>35</v>
      </c>
      <c r="G1381" s="5">
        <v>2003</v>
      </c>
      <c r="H1381" s="5" t="s">
        <v>9927</v>
      </c>
      <c r="I1381" s="5" t="s">
        <v>9928</v>
      </c>
      <c r="J1381" s="5" t="s">
        <v>5678</v>
      </c>
      <c r="K1381" s="5" t="s">
        <v>5679</v>
      </c>
      <c r="L1381" s="5" t="s">
        <v>9929</v>
      </c>
      <c r="M1381" s="5" t="s">
        <v>9930</v>
      </c>
      <c r="N1381" s="5" t="s">
        <v>9931</v>
      </c>
      <c r="O1381" s="5">
        <v>13</v>
      </c>
      <c r="P1381" s="5">
        <v>3</v>
      </c>
      <c r="Q1381" s="32" t="s">
        <v>1753</v>
      </c>
      <c r="R1381" s="7"/>
      <c r="S1381" s="7"/>
      <c r="T1381" s="8"/>
      <c r="U1381" s="8"/>
      <c r="V1381" s="8"/>
      <c r="W1381" s="8"/>
      <c r="X1381" s="19"/>
      <c r="Y1381" s="19"/>
      <c r="Z1381" s="11"/>
      <c r="AA1381" s="11"/>
      <c r="AB1381" s="13"/>
      <c r="AC1381" s="13"/>
      <c r="AD1381" s="21"/>
      <c r="AE1381" s="21"/>
      <c r="AF1381" s="21"/>
      <c r="AG1381" s="21"/>
      <c r="AH1381" s="22"/>
      <c r="AI1381" s="22"/>
      <c r="AJ1381" s="22"/>
      <c r="AK1381" s="8"/>
      <c r="AL1381" s="8"/>
      <c r="AM1381" s="8"/>
      <c r="AN1381" s="8"/>
      <c r="AO1381" s="19"/>
      <c r="AP1381" s="20"/>
    </row>
    <row r="1382" spans="1:42" ht="15.75" hidden="1" customHeight="1" x14ac:dyDescent="0.2">
      <c r="A1382" s="1" t="s">
        <v>9932</v>
      </c>
      <c r="B1382" s="2" t="s">
        <v>68</v>
      </c>
      <c r="C1382" s="2"/>
      <c r="D1382" s="2"/>
      <c r="E1382" s="2"/>
      <c r="F1382" s="5" t="s">
        <v>35</v>
      </c>
      <c r="G1382" s="5">
        <v>2018</v>
      </c>
      <c r="H1382" s="5" t="s">
        <v>9933</v>
      </c>
      <c r="I1382" s="5" t="s">
        <v>9934</v>
      </c>
      <c r="J1382" s="5" t="s">
        <v>2055</v>
      </c>
      <c r="K1382" s="5" t="s">
        <v>2056</v>
      </c>
      <c r="L1382" s="5"/>
      <c r="M1382" s="5"/>
      <c r="N1382" s="5" t="s">
        <v>9935</v>
      </c>
      <c r="O1382" s="5"/>
      <c r="P1382" s="5"/>
      <c r="Q1382" s="32" t="s">
        <v>9936</v>
      </c>
      <c r="R1382" s="7" t="s">
        <v>9937</v>
      </c>
      <c r="S1382" s="7"/>
      <c r="T1382" s="8"/>
      <c r="U1382" s="8"/>
      <c r="V1382" s="8"/>
      <c r="W1382" s="8"/>
      <c r="X1382" s="19"/>
      <c r="Y1382" s="19"/>
      <c r="Z1382" s="11"/>
      <c r="AA1382" s="11"/>
      <c r="AB1382" s="13"/>
      <c r="AC1382" s="13"/>
      <c r="AD1382" s="21"/>
      <c r="AE1382" s="21"/>
      <c r="AF1382" s="21"/>
      <c r="AG1382" s="21"/>
      <c r="AH1382" s="22"/>
      <c r="AI1382" s="22"/>
      <c r="AJ1382" s="22"/>
      <c r="AK1382" s="8"/>
      <c r="AL1382" s="8"/>
      <c r="AM1382" s="8"/>
      <c r="AN1382" s="8"/>
      <c r="AO1382" s="19"/>
      <c r="AP1382" s="20"/>
    </row>
    <row r="1383" spans="1:42" ht="15.75" hidden="1" customHeight="1" x14ac:dyDescent="0.2">
      <c r="A1383" s="1" t="s">
        <v>9938</v>
      </c>
      <c r="B1383" s="2" t="s">
        <v>32</v>
      </c>
      <c r="C1383" s="3" t="s">
        <v>33</v>
      </c>
      <c r="D1383" s="3" t="s">
        <v>52</v>
      </c>
      <c r="E1383" s="3" t="s">
        <v>102</v>
      </c>
      <c r="F1383" s="5" t="s">
        <v>35</v>
      </c>
      <c r="G1383" s="5">
        <v>2015</v>
      </c>
      <c r="H1383" s="5" t="s">
        <v>9939</v>
      </c>
      <c r="I1383" s="5" t="s">
        <v>9940</v>
      </c>
      <c r="J1383" s="5" t="s">
        <v>1893</v>
      </c>
      <c r="K1383" s="5" t="s">
        <v>1894</v>
      </c>
      <c r="L1383" s="5" t="s">
        <v>9941</v>
      </c>
      <c r="M1383" s="5" t="s">
        <v>9942</v>
      </c>
      <c r="N1383" s="5" t="s">
        <v>9943</v>
      </c>
      <c r="O1383" s="5">
        <v>81</v>
      </c>
      <c r="P1383" s="5"/>
      <c r="Q1383" s="32" t="s">
        <v>9944</v>
      </c>
      <c r="R1383" s="7"/>
      <c r="S1383" s="7"/>
      <c r="T1383" s="8"/>
      <c r="U1383" s="8"/>
      <c r="V1383" s="8"/>
      <c r="W1383" s="8"/>
      <c r="X1383" s="19"/>
      <c r="Y1383" s="19"/>
      <c r="Z1383" s="11"/>
      <c r="AA1383" s="11"/>
      <c r="AB1383" s="13"/>
      <c r="AC1383" s="13"/>
      <c r="AD1383" s="21"/>
      <c r="AE1383" s="21"/>
      <c r="AF1383" s="21"/>
      <c r="AG1383" s="21"/>
      <c r="AH1383" s="22"/>
      <c r="AI1383" s="22"/>
      <c r="AJ1383" s="22"/>
      <c r="AK1383" s="8"/>
      <c r="AL1383" s="8"/>
      <c r="AM1383" s="8"/>
      <c r="AN1383" s="8"/>
      <c r="AO1383" s="19"/>
      <c r="AP1383" s="20"/>
    </row>
    <row r="1384" spans="1:42" ht="15.75" hidden="1" customHeight="1" x14ac:dyDescent="0.2">
      <c r="A1384" s="1" t="s">
        <v>9945</v>
      </c>
      <c r="B1384" s="2" t="s">
        <v>68</v>
      </c>
      <c r="C1384" s="2"/>
      <c r="D1384" s="2"/>
      <c r="E1384" s="2"/>
      <c r="F1384" s="5" t="s">
        <v>35</v>
      </c>
      <c r="G1384" s="5">
        <v>2015</v>
      </c>
      <c r="H1384" s="5" t="s">
        <v>9946</v>
      </c>
      <c r="I1384" s="5" t="s">
        <v>9947</v>
      </c>
      <c r="J1384" s="5" t="s">
        <v>599</v>
      </c>
      <c r="K1384" s="5" t="s">
        <v>600</v>
      </c>
      <c r="L1384" s="5" t="s">
        <v>9948</v>
      </c>
      <c r="M1384" s="5" t="s">
        <v>9949</v>
      </c>
      <c r="N1384" s="5" t="s">
        <v>9950</v>
      </c>
      <c r="O1384" s="5">
        <v>37</v>
      </c>
      <c r="P1384" s="5">
        <v>4</v>
      </c>
      <c r="Q1384" s="32" t="s">
        <v>9951</v>
      </c>
      <c r="R1384" s="7"/>
      <c r="S1384" s="7"/>
      <c r="T1384" s="8"/>
      <c r="U1384" s="8"/>
      <c r="V1384" s="8"/>
      <c r="W1384" s="8"/>
      <c r="X1384" s="19"/>
      <c r="Y1384" s="19"/>
      <c r="Z1384" s="11"/>
      <c r="AA1384" s="11"/>
      <c r="AB1384" s="13"/>
      <c r="AC1384" s="13"/>
      <c r="AD1384" s="21"/>
      <c r="AE1384" s="21"/>
      <c r="AF1384" s="21"/>
      <c r="AG1384" s="21"/>
      <c r="AH1384" s="22"/>
      <c r="AI1384" s="22"/>
      <c r="AJ1384" s="22"/>
      <c r="AK1384" s="8"/>
      <c r="AL1384" s="8"/>
      <c r="AM1384" s="8"/>
      <c r="AN1384" s="8"/>
      <c r="AO1384" s="19"/>
      <c r="AP1384" s="20"/>
    </row>
    <row r="1385" spans="1:42" ht="15.75" hidden="1" customHeight="1" x14ac:dyDescent="0.2">
      <c r="A1385" s="1" t="s">
        <v>9952</v>
      </c>
      <c r="B1385" s="2" t="s">
        <v>32</v>
      </c>
      <c r="C1385" s="3" t="s">
        <v>1284</v>
      </c>
      <c r="D1385" s="3" t="s">
        <v>52</v>
      </c>
      <c r="E1385" s="2" t="s">
        <v>362</v>
      </c>
      <c r="F1385" s="5" t="s">
        <v>35</v>
      </c>
      <c r="G1385" s="5">
        <v>2005</v>
      </c>
      <c r="H1385" s="5" t="s">
        <v>9953</v>
      </c>
      <c r="I1385" s="5" t="s">
        <v>9954</v>
      </c>
      <c r="J1385" s="5" t="s">
        <v>155</v>
      </c>
      <c r="K1385" s="5" t="s">
        <v>156</v>
      </c>
      <c r="L1385" s="5" t="s">
        <v>9955</v>
      </c>
      <c r="M1385" s="5" t="s">
        <v>9956</v>
      </c>
      <c r="N1385" s="5" t="s">
        <v>9957</v>
      </c>
      <c r="O1385" s="5">
        <v>109</v>
      </c>
      <c r="P1385" s="24">
        <v>43924</v>
      </c>
      <c r="Q1385" s="32" t="s">
        <v>9958</v>
      </c>
      <c r="R1385" s="7"/>
      <c r="S1385" s="7"/>
      <c r="T1385" s="9"/>
      <c r="U1385" s="9"/>
      <c r="V1385" s="9"/>
      <c r="W1385" s="8"/>
      <c r="X1385" s="25"/>
      <c r="Y1385" s="19"/>
      <c r="Z1385" s="26"/>
      <c r="AA1385" s="11"/>
      <c r="AB1385" s="27"/>
      <c r="AC1385" s="13"/>
      <c r="AD1385" s="29"/>
      <c r="AE1385" s="29"/>
      <c r="AF1385" s="29"/>
      <c r="AG1385" s="29"/>
      <c r="AH1385" s="30"/>
      <c r="AI1385" s="22"/>
      <c r="AJ1385" s="22"/>
      <c r="AK1385" s="9"/>
      <c r="AL1385" s="9"/>
      <c r="AM1385" s="9"/>
      <c r="AN1385" s="9"/>
      <c r="AO1385" s="25"/>
      <c r="AP1385" s="51"/>
    </row>
    <row r="1386" spans="1:42" ht="15.75" hidden="1" customHeight="1" x14ac:dyDescent="0.2">
      <c r="A1386" s="1" t="s">
        <v>9959</v>
      </c>
      <c r="B1386" s="2" t="s">
        <v>44</v>
      </c>
      <c r="C1386" s="2"/>
      <c r="D1386" s="2"/>
      <c r="E1386" s="2"/>
      <c r="F1386" s="5" t="s">
        <v>35</v>
      </c>
      <c r="G1386" s="5">
        <v>1996</v>
      </c>
      <c r="H1386" s="5" t="s">
        <v>9960</v>
      </c>
      <c r="I1386" s="5" t="s">
        <v>9961</v>
      </c>
      <c r="J1386" s="5" t="s">
        <v>9962</v>
      </c>
      <c r="K1386" s="5"/>
      <c r="L1386" s="5"/>
      <c r="M1386" s="5"/>
      <c r="N1386" s="5" t="s">
        <v>9963</v>
      </c>
      <c r="O1386" s="5"/>
      <c r="P1386" s="5">
        <v>420.1</v>
      </c>
      <c r="Q1386" s="32" t="s">
        <v>9964</v>
      </c>
      <c r="R1386" s="7" t="s">
        <v>9965</v>
      </c>
      <c r="S1386" s="7"/>
      <c r="T1386" s="8"/>
      <c r="U1386" s="8"/>
      <c r="V1386" s="8"/>
      <c r="W1386" s="8"/>
      <c r="X1386" s="19"/>
      <c r="Y1386" s="19"/>
      <c r="Z1386" s="11"/>
      <c r="AA1386" s="11"/>
      <c r="AB1386" s="13"/>
      <c r="AC1386" s="13"/>
      <c r="AD1386" s="21"/>
      <c r="AE1386" s="21"/>
      <c r="AF1386" s="21"/>
      <c r="AG1386" s="21"/>
      <c r="AH1386" s="22"/>
      <c r="AI1386" s="22"/>
      <c r="AJ1386" s="22"/>
      <c r="AK1386" s="8"/>
      <c r="AL1386" s="8"/>
      <c r="AM1386" s="8"/>
      <c r="AN1386" s="8"/>
      <c r="AO1386" s="19"/>
      <c r="AP1386" s="20"/>
    </row>
    <row r="1387" spans="1:42" ht="15.75" hidden="1" customHeight="1" x14ac:dyDescent="0.2">
      <c r="A1387" s="1" t="s">
        <v>9966</v>
      </c>
      <c r="B1387" s="2" t="s">
        <v>44</v>
      </c>
      <c r="C1387" s="2"/>
      <c r="D1387" s="2"/>
      <c r="E1387" s="2"/>
      <c r="F1387" s="5" t="s">
        <v>35</v>
      </c>
      <c r="G1387" s="5">
        <v>1999</v>
      </c>
      <c r="H1387" s="5" t="s">
        <v>9967</v>
      </c>
      <c r="I1387" s="5" t="s">
        <v>9968</v>
      </c>
      <c r="J1387" s="5" t="s">
        <v>9969</v>
      </c>
      <c r="K1387" s="5" t="s">
        <v>9970</v>
      </c>
      <c r="L1387" s="5"/>
      <c r="M1387" s="5"/>
      <c r="N1387" s="5" t="s">
        <v>9971</v>
      </c>
      <c r="O1387" s="5">
        <v>71</v>
      </c>
      <c r="P1387" s="5">
        <v>3</v>
      </c>
      <c r="Q1387" s="32" t="s">
        <v>9972</v>
      </c>
      <c r="R1387" s="7" t="s">
        <v>9973</v>
      </c>
      <c r="S1387" s="7"/>
      <c r="T1387" s="8"/>
      <c r="U1387" s="8"/>
      <c r="V1387" s="8"/>
      <c r="W1387" s="8"/>
      <c r="X1387" s="19"/>
      <c r="Y1387" s="19"/>
      <c r="Z1387" s="11"/>
      <c r="AA1387" s="11"/>
      <c r="AB1387" s="13"/>
      <c r="AC1387" s="13"/>
      <c r="AD1387" s="21"/>
      <c r="AE1387" s="21"/>
      <c r="AF1387" s="21"/>
      <c r="AG1387" s="21"/>
      <c r="AH1387" s="22"/>
      <c r="AI1387" s="22"/>
      <c r="AJ1387" s="22"/>
      <c r="AK1387" s="8"/>
      <c r="AL1387" s="8"/>
      <c r="AM1387" s="8"/>
      <c r="AN1387" s="8"/>
      <c r="AO1387" s="19"/>
      <c r="AP1387" s="20"/>
    </row>
    <row r="1388" spans="1:42" ht="15.75" hidden="1" customHeight="1" x14ac:dyDescent="0.2">
      <c r="A1388" s="1" t="s">
        <v>9974</v>
      </c>
      <c r="B1388" s="2" t="s">
        <v>32</v>
      </c>
      <c r="C1388" s="3" t="s">
        <v>1284</v>
      </c>
      <c r="D1388" s="3" t="s">
        <v>52</v>
      </c>
      <c r="E1388" s="3" t="s">
        <v>659</v>
      </c>
      <c r="F1388" s="5" t="s">
        <v>35</v>
      </c>
      <c r="G1388" s="5">
        <v>2018</v>
      </c>
      <c r="H1388" s="5" t="s">
        <v>9975</v>
      </c>
      <c r="I1388" s="5" t="s">
        <v>9976</v>
      </c>
      <c r="J1388" s="5" t="s">
        <v>9977</v>
      </c>
      <c r="K1388" s="5" t="s">
        <v>9978</v>
      </c>
      <c r="L1388" s="5" t="s">
        <v>9979</v>
      </c>
      <c r="M1388" s="5" t="s">
        <v>9980</v>
      </c>
      <c r="N1388" s="5" t="s">
        <v>9981</v>
      </c>
      <c r="O1388" s="5">
        <v>117</v>
      </c>
      <c r="P1388" s="5"/>
      <c r="Q1388" s="32" t="s">
        <v>9982</v>
      </c>
      <c r="R1388" s="7"/>
      <c r="S1388" s="7"/>
      <c r="T1388" s="8"/>
      <c r="U1388" s="8"/>
      <c r="V1388" s="8"/>
      <c r="W1388" s="8"/>
      <c r="X1388" s="19"/>
      <c r="Y1388" s="19"/>
      <c r="Z1388" s="11"/>
      <c r="AA1388" s="11"/>
      <c r="AB1388" s="13"/>
      <c r="AC1388" s="13"/>
      <c r="AD1388" s="21"/>
      <c r="AE1388" s="21"/>
      <c r="AF1388" s="21"/>
      <c r="AG1388" s="21"/>
      <c r="AH1388" s="22"/>
      <c r="AI1388" s="22"/>
      <c r="AJ1388" s="22"/>
      <c r="AK1388" s="8"/>
      <c r="AL1388" s="8"/>
      <c r="AM1388" s="8"/>
      <c r="AN1388" s="8"/>
      <c r="AO1388" s="19"/>
      <c r="AP1388" s="20"/>
    </row>
    <row r="1389" spans="1:42" ht="15.75" customHeight="1" x14ac:dyDescent="0.2">
      <c r="A1389" s="1" t="s">
        <v>18858</v>
      </c>
      <c r="B1389" s="2" t="s">
        <v>32</v>
      </c>
      <c r="C1389" s="3" t="s">
        <v>1284</v>
      </c>
      <c r="D1389" s="3" t="s">
        <v>152</v>
      </c>
      <c r="E1389" s="3" t="s">
        <v>857</v>
      </c>
      <c r="F1389" s="5" t="s">
        <v>35</v>
      </c>
      <c r="G1389" s="5">
        <v>2015</v>
      </c>
      <c r="H1389" s="5" t="s">
        <v>9983</v>
      </c>
      <c r="I1389" s="5" t="s">
        <v>9984</v>
      </c>
      <c r="J1389" s="5" t="s">
        <v>9985</v>
      </c>
      <c r="K1389" s="5" t="s">
        <v>4004</v>
      </c>
      <c r="L1389" s="5" t="s">
        <v>9986</v>
      </c>
      <c r="M1389" s="5" t="s">
        <v>9987</v>
      </c>
      <c r="N1389" s="5" t="s">
        <v>9988</v>
      </c>
      <c r="O1389" s="5">
        <v>5</v>
      </c>
      <c r="P1389" s="5">
        <v>3</v>
      </c>
      <c r="Q1389" s="32" t="s">
        <v>9989</v>
      </c>
      <c r="R1389" s="7"/>
      <c r="S1389" s="7"/>
      <c r="T1389" s="8" t="s">
        <v>160</v>
      </c>
      <c r="U1389" s="9" t="s">
        <v>9990</v>
      </c>
      <c r="V1389" s="8">
        <v>44.14</v>
      </c>
      <c r="W1389" s="9">
        <v>-72.599999999999994</v>
      </c>
      <c r="X1389" s="25" t="s">
        <v>285</v>
      </c>
      <c r="Y1389" s="19"/>
      <c r="Z1389" s="26" t="s">
        <v>162</v>
      </c>
      <c r="AA1389" s="11"/>
      <c r="AB1389" s="27" t="s">
        <v>286</v>
      </c>
      <c r="AC1389" s="13"/>
      <c r="AD1389" s="29" t="s">
        <v>2416</v>
      </c>
      <c r="AE1389" s="29" t="s">
        <v>729</v>
      </c>
      <c r="AF1389" s="29" t="s">
        <v>212</v>
      </c>
      <c r="AG1389" s="29" t="s">
        <v>152</v>
      </c>
      <c r="AH1389" s="30"/>
      <c r="AI1389" s="22"/>
      <c r="AJ1389" s="22"/>
      <c r="AK1389" s="9"/>
      <c r="AL1389" s="9"/>
      <c r="AM1389" s="8"/>
      <c r="AN1389" s="9"/>
      <c r="AO1389" s="25" t="s">
        <v>212</v>
      </c>
      <c r="AP1389" s="20"/>
    </row>
    <row r="1390" spans="1:42" ht="15.75" customHeight="1" x14ac:dyDescent="0.2">
      <c r="A1390" s="1" t="s">
        <v>18859</v>
      </c>
      <c r="B1390" s="2" t="s">
        <v>32</v>
      </c>
      <c r="C1390" s="3" t="s">
        <v>1284</v>
      </c>
      <c r="D1390" s="3" t="s">
        <v>152</v>
      </c>
      <c r="E1390" s="3" t="s">
        <v>857</v>
      </c>
      <c r="F1390" s="5" t="s">
        <v>35</v>
      </c>
      <c r="G1390" s="5">
        <v>2015</v>
      </c>
      <c r="H1390" s="5" t="s">
        <v>9983</v>
      </c>
      <c r="I1390" s="5" t="s">
        <v>9984</v>
      </c>
      <c r="J1390" s="5" t="s">
        <v>9985</v>
      </c>
      <c r="K1390" s="5" t="s">
        <v>4004</v>
      </c>
      <c r="L1390" s="5" t="s">
        <v>9986</v>
      </c>
      <c r="M1390" s="5" t="s">
        <v>9987</v>
      </c>
      <c r="N1390" s="5" t="s">
        <v>9988</v>
      </c>
      <c r="O1390" s="5">
        <v>5</v>
      </c>
      <c r="P1390" s="5">
        <v>3</v>
      </c>
      <c r="Q1390" s="32" t="s">
        <v>9989</v>
      </c>
      <c r="R1390" s="7"/>
      <c r="S1390" s="7"/>
      <c r="T1390" s="8" t="s">
        <v>160</v>
      </c>
      <c r="U1390" s="9" t="s">
        <v>9990</v>
      </c>
      <c r="V1390" s="8">
        <v>44.14</v>
      </c>
      <c r="W1390" s="9">
        <v>-72.599999999999994</v>
      </c>
      <c r="X1390" s="25" t="s">
        <v>285</v>
      </c>
      <c r="Y1390" s="19"/>
      <c r="Z1390" s="26" t="s">
        <v>162</v>
      </c>
      <c r="AA1390" s="11"/>
      <c r="AB1390" s="27" t="s">
        <v>286</v>
      </c>
      <c r="AC1390" s="13"/>
      <c r="AD1390" s="29" t="s">
        <v>1530</v>
      </c>
      <c r="AE1390" s="29" t="s">
        <v>729</v>
      </c>
      <c r="AF1390" s="29" t="s">
        <v>212</v>
      </c>
      <c r="AG1390" s="29" t="s">
        <v>152</v>
      </c>
      <c r="AH1390" s="30"/>
      <c r="AI1390" s="22"/>
      <c r="AJ1390" s="22"/>
      <c r="AK1390" s="9"/>
      <c r="AL1390" s="9"/>
      <c r="AM1390" s="8"/>
      <c r="AN1390" s="9"/>
      <c r="AO1390" s="25" t="s">
        <v>212</v>
      </c>
      <c r="AP1390" s="20"/>
    </row>
    <row r="1391" spans="1:42" ht="15.75" hidden="1" customHeight="1" x14ac:dyDescent="0.2">
      <c r="A1391" s="1" t="s">
        <v>9991</v>
      </c>
      <c r="B1391" s="2" t="s">
        <v>32</v>
      </c>
      <c r="C1391" s="3" t="s">
        <v>33</v>
      </c>
      <c r="D1391" s="3" t="s">
        <v>52</v>
      </c>
      <c r="E1391" s="3" t="s">
        <v>126</v>
      </c>
      <c r="F1391" s="5" t="s">
        <v>35</v>
      </c>
      <c r="G1391" s="5">
        <v>1991</v>
      </c>
      <c r="H1391" s="5" t="s">
        <v>9992</v>
      </c>
      <c r="I1391" s="5" t="s">
        <v>9993</v>
      </c>
      <c r="J1391" s="5" t="s">
        <v>346</v>
      </c>
      <c r="K1391" s="5" t="s">
        <v>347</v>
      </c>
      <c r="L1391" s="5" t="s">
        <v>9994</v>
      </c>
      <c r="M1391" s="5" t="s">
        <v>9995</v>
      </c>
      <c r="N1391" s="5" t="s">
        <v>9996</v>
      </c>
      <c r="O1391" s="5">
        <v>44</v>
      </c>
      <c r="P1391" s="5">
        <v>2</v>
      </c>
      <c r="Q1391" s="32" t="s">
        <v>9997</v>
      </c>
      <c r="R1391" s="7"/>
      <c r="S1391" s="7"/>
      <c r="T1391" s="8"/>
      <c r="U1391" s="8"/>
      <c r="V1391" s="8"/>
      <c r="W1391" s="8"/>
      <c r="X1391" s="19"/>
      <c r="Y1391" s="19"/>
      <c r="Z1391" s="11"/>
      <c r="AA1391" s="11"/>
      <c r="AB1391" s="13"/>
      <c r="AC1391" s="13"/>
      <c r="AD1391" s="21"/>
      <c r="AE1391" s="21"/>
      <c r="AF1391" s="21"/>
      <c r="AG1391" s="21"/>
      <c r="AH1391" s="22"/>
      <c r="AI1391" s="22"/>
      <c r="AJ1391" s="22"/>
      <c r="AK1391" s="8"/>
      <c r="AL1391" s="8"/>
      <c r="AM1391" s="8"/>
      <c r="AN1391" s="8"/>
      <c r="AO1391" s="19"/>
      <c r="AP1391" s="20"/>
    </row>
    <row r="1392" spans="1:42" ht="15.75" hidden="1" customHeight="1" x14ac:dyDescent="0.2">
      <c r="A1392" s="1" t="s">
        <v>9998</v>
      </c>
      <c r="B1392" s="2" t="s">
        <v>44</v>
      </c>
      <c r="C1392" s="2"/>
      <c r="D1392" s="2"/>
      <c r="E1392" s="2"/>
      <c r="F1392" s="5" t="s">
        <v>35</v>
      </c>
      <c r="G1392" s="5">
        <v>1991</v>
      </c>
      <c r="H1392" s="5" t="s">
        <v>9999</v>
      </c>
      <c r="I1392" s="5" t="s">
        <v>10000</v>
      </c>
      <c r="J1392" s="5" t="s">
        <v>10001</v>
      </c>
      <c r="K1392" s="5" t="s">
        <v>10002</v>
      </c>
      <c r="L1392" s="5"/>
      <c r="M1392" s="5"/>
      <c r="N1392" s="5" t="s">
        <v>10003</v>
      </c>
      <c r="O1392" s="5">
        <v>46</v>
      </c>
      <c r="P1392" s="5">
        <v>13</v>
      </c>
      <c r="Q1392" s="32" t="s">
        <v>9997</v>
      </c>
      <c r="R1392" s="7" t="s">
        <v>10004</v>
      </c>
      <c r="S1392" s="7"/>
      <c r="T1392" s="8"/>
      <c r="U1392" s="8"/>
      <c r="V1392" s="8"/>
      <c r="W1392" s="8"/>
      <c r="X1392" s="19"/>
      <c r="Y1392" s="19"/>
      <c r="Z1392" s="11"/>
      <c r="AA1392" s="11"/>
      <c r="AB1392" s="13"/>
      <c r="AC1392" s="13"/>
      <c r="AD1392" s="21"/>
      <c r="AE1392" s="21"/>
      <c r="AF1392" s="21"/>
      <c r="AG1392" s="21"/>
      <c r="AH1392" s="22"/>
      <c r="AI1392" s="22"/>
      <c r="AJ1392" s="22"/>
      <c r="AK1392" s="8"/>
      <c r="AL1392" s="8"/>
      <c r="AM1392" s="8"/>
      <c r="AN1392" s="8"/>
      <c r="AO1392" s="19"/>
      <c r="AP1392" s="20"/>
    </row>
    <row r="1393" spans="1:42" ht="15.75" hidden="1" customHeight="1" x14ac:dyDescent="0.2">
      <c r="A1393" s="1" t="s">
        <v>10005</v>
      </c>
      <c r="B1393" s="2" t="s">
        <v>32</v>
      </c>
      <c r="C1393" s="3" t="s">
        <v>33</v>
      </c>
      <c r="D1393" s="3" t="s">
        <v>52</v>
      </c>
      <c r="E1393" s="3" t="s">
        <v>369</v>
      </c>
      <c r="F1393" s="5" t="s">
        <v>35</v>
      </c>
      <c r="G1393" s="5">
        <v>1990</v>
      </c>
      <c r="H1393" s="5" t="s">
        <v>10006</v>
      </c>
      <c r="I1393" s="5" t="s">
        <v>10007</v>
      </c>
      <c r="J1393" s="5" t="s">
        <v>10008</v>
      </c>
      <c r="K1393" s="5" t="s">
        <v>10009</v>
      </c>
      <c r="L1393" s="5"/>
      <c r="M1393" s="5"/>
      <c r="N1393" s="5" t="s">
        <v>10010</v>
      </c>
      <c r="O1393" s="5"/>
      <c r="P1393" s="5" t="s">
        <v>10011</v>
      </c>
      <c r="Q1393" s="32" t="s">
        <v>10012</v>
      </c>
      <c r="R1393" s="7" t="s">
        <v>10013</v>
      </c>
      <c r="S1393" s="7"/>
      <c r="T1393" s="8"/>
      <c r="U1393" s="8"/>
      <c r="V1393" s="8"/>
      <c r="W1393" s="8"/>
      <c r="X1393" s="19"/>
      <c r="Y1393" s="19"/>
      <c r="Z1393" s="11"/>
      <c r="AA1393" s="11"/>
      <c r="AB1393" s="13"/>
      <c r="AC1393" s="13"/>
      <c r="AD1393" s="21"/>
      <c r="AE1393" s="21"/>
      <c r="AF1393" s="21"/>
      <c r="AG1393" s="21"/>
      <c r="AH1393" s="22"/>
      <c r="AI1393" s="22"/>
      <c r="AJ1393" s="22"/>
      <c r="AK1393" s="8"/>
      <c r="AL1393" s="8"/>
      <c r="AM1393" s="8"/>
      <c r="AN1393" s="8"/>
      <c r="AO1393" s="19"/>
      <c r="AP1393" s="20"/>
    </row>
    <row r="1394" spans="1:42" ht="15.75" customHeight="1" x14ac:dyDescent="0.2">
      <c r="A1394" s="1" t="s">
        <v>10014</v>
      </c>
      <c r="B1394" s="2" t="s">
        <v>32</v>
      </c>
      <c r="C1394" s="3" t="s">
        <v>1284</v>
      </c>
      <c r="D1394" s="3" t="s">
        <v>152</v>
      </c>
      <c r="E1394" s="2"/>
      <c r="F1394" s="5" t="s">
        <v>35</v>
      </c>
      <c r="G1394" s="5">
        <v>1969</v>
      </c>
      <c r="H1394" s="5" t="s">
        <v>10015</v>
      </c>
      <c r="I1394" s="6" t="s">
        <v>10016</v>
      </c>
      <c r="J1394" s="5" t="s">
        <v>346</v>
      </c>
      <c r="K1394" s="5" t="s">
        <v>347</v>
      </c>
      <c r="L1394" s="5" t="s">
        <v>10017</v>
      </c>
      <c r="M1394" s="5"/>
      <c r="N1394" s="5" t="s">
        <v>10018</v>
      </c>
      <c r="O1394" s="5">
        <v>22</v>
      </c>
      <c r="P1394" s="5">
        <v>5</v>
      </c>
      <c r="Q1394" s="32" t="s">
        <v>10019</v>
      </c>
      <c r="R1394" s="7" t="s">
        <v>10020</v>
      </c>
      <c r="S1394" s="7"/>
      <c r="T1394" s="8" t="s">
        <v>160</v>
      </c>
      <c r="U1394" s="9" t="s">
        <v>917</v>
      </c>
      <c r="V1394" s="8">
        <v>45.19</v>
      </c>
      <c r="W1394" s="9">
        <v>-117.32</v>
      </c>
      <c r="X1394" s="25" t="s">
        <v>18821</v>
      </c>
      <c r="Y1394" s="19"/>
      <c r="Z1394" s="26" t="s">
        <v>318</v>
      </c>
      <c r="AA1394" s="11"/>
      <c r="AB1394" s="27" t="s">
        <v>319</v>
      </c>
      <c r="AC1394" s="27" t="s">
        <v>10021</v>
      </c>
      <c r="AD1394" s="29" t="s">
        <v>1530</v>
      </c>
      <c r="AE1394" s="21"/>
      <c r="AF1394" s="29" t="s">
        <v>212</v>
      </c>
      <c r="AG1394" s="29" t="s">
        <v>152</v>
      </c>
      <c r="AH1394" s="30"/>
      <c r="AI1394" s="22"/>
      <c r="AJ1394" s="22"/>
      <c r="AK1394" s="9"/>
      <c r="AL1394" s="9"/>
      <c r="AM1394" s="8"/>
      <c r="AN1394" s="9"/>
      <c r="AO1394" s="25"/>
      <c r="AP1394" s="20"/>
    </row>
    <row r="1395" spans="1:42" ht="15.75" hidden="1" customHeight="1" x14ac:dyDescent="0.2">
      <c r="A1395" s="1" t="s">
        <v>10022</v>
      </c>
      <c r="B1395" s="2" t="s">
        <v>32</v>
      </c>
      <c r="C1395" s="3" t="s">
        <v>1284</v>
      </c>
      <c r="D1395" s="3" t="s">
        <v>52</v>
      </c>
      <c r="E1395" s="3" t="s">
        <v>369</v>
      </c>
      <c r="F1395" s="5" t="s">
        <v>35</v>
      </c>
      <c r="G1395" s="5">
        <v>2013</v>
      </c>
      <c r="H1395" s="5" t="s">
        <v>10023</v>
      </c>
      <c r="I1395" s="5" t="s">
        <v>10024</v>
      </c>
      <c r="J1395" s="5" t="s">
        <v>513</v>
      </c>
      <c r="K1395" s="5" t="s">
        <v>514</v>
      </c>
      <c r="L1395" s="5" t="s">
        <v>10025</v>
      </c>
      <c r="M1395" s="5" t="s">
        <v>10026</v>
      </c>
      <c r="N1395" s="5" t="s">
        <v>10027</v>
      </c>
      <c r="O1395" s="5">
        <v>51</v>
      </c>
      <c r="P1395" s="5">
        <v>5</v>
      </c>
      <c r="Q1395" s="32" t="s">
        <v>10028</v>
      </c>
      <c r="R1395" s="7"/>
      <c r="S1395" s="7"/>
      <c r="T1395" s="8"/>
      <c r="U1395" s="8"/>
      <c r="V1395" s="8"/>
      <c r="W1395" s="8"/>
      <c r="X1395" s="19"/>
      <c r="Y1395" s="19"/>
      <c r="Z1395" s="11"/>
      <c r="AA1395" s="11"/>
      <c r="AB1395" s="13"/>
      <c r="AC1395" s="13"/>
      <c r="AD1395" s="21"/>
      <c r="AE1395" s="21"/>
      <c r="AF1395" s="21"/>
      <c r="AG1395" s="21"/>
      <c r="AH1395" s="22"/>
      <c r="AI1395" s="22"/>
      <c r="AJ1395" s="22"/>
      <c r="AK1395" s="8"/>
      <c r="AL1395" s="8"/>
      <c r="AM1395" s="8"/>
      <c r="AN1395" s="8"/>
      <c r="AO1395" s="19"/>
      <c r="AP1395" s="20"/>
    </row>
    <row r="1396" spans="1:42" ht="15.75" hidden="1" customHeight="1" x14ac:dyDescent="0.2">
      <c r="A1396" s="1" t="s">
        <v>10029</v>
      </c>
      <c r="B1396" s="2" t="s">
        <v>32</v>
      </c>
      <c r="C1396" s="3" t="s">
        <v>1284</v>
      </c>
      <c r="D1396" s="3" t="s">
        <v>52</v>
      </c>
      <c r="E1396" s="3" t="s">
        <v>659</v>
      </c>
      <c r="F1396" s="5" t="s">
        <v>35</v>
      </c>
      <c r="G1396" s="5">
        <v>2015</v>
      </c>
      <c r="H1396" s="5" t="s">
        <v>10030</v>
      </c>
      <c r="I1396" s="5" t="s">
        <v>10031</v>
      </c>
      <c r="J1396" s="5" t="s">
        <v>10032</v>
      </c>
      <c r="K1396" s="5" t="s">
        <v>10033</v>
      </c>
      <c r="L1396" s="5"/>
      <c r="M1396" s="5" t="s">
        <v>10034</v>
      </c>
      <c r="N1396" s="5" t="s">
        <v>10035</v>
      </c>
      <c r="O1396" s="5">
        <v>4</v>
      </c>
      <c r="P1396" s="5" t="s">
        <v>10036</v>
      </c>
      <c r="Q1396" s="32" t="s">
        <v>10037</v>
      </c>
      <c r="R1396" s="7" t="s">
        <v>10038</v>
      </c>
      <c r="S1396" s="7"/>
      <c r="T1396" s="8"/>
      <c r="U1396" s="8"/>
      <c r="V1396" s="8"/>
      <c r="W1396" s="8"/>
      <c r="X1396" s="19"/>
      <c r="Y1396" s="19"/>
      <c r="Z1396" s="11"/>
      <c r="AA1396" s="11"/>
      <c r="AB1396" s="13"/>
      <c r="AC1396" s="13"/>
      <c r="AD1396" s="21"/>
      <c r="AE1396" s="21"/>
      <c r="AF1396" s="21"/>
      <c r="AG1396" s="21"/>
      <c r="AH1396" s="22"/>
      <c r="AI1396" s="22"/>
      <c r="AJ1396" s="22"/>
      <c r="AK1396" s="8"/>
      <c r="AL1396" s="8"/>
      <c r="AM1396" s="8"/>
      <c r="AN1396" s="8"/>
      <c r="AO1396" s="19"/>
      <c r="AP1396" s="20"/>
    </row>
    <row r="1397" spans="1:42" ht="15.75" hidden="1" customHeight="1" x14ac:dyDescent="0.2">
      <c r="A1397" s="1" t="s">
        <v>10039</v>
      </c>
      <c r="B1397" s="2" t="s">
        <v>32</v>
      </c>
      <c r="C1397" s="3" t="s">
        <v>1284</v>
      </c>
      <c r="D1397" s="3" t="s">
        <v>52</v>
      </c>
      <c r="E1397" s="3" t="s">
        <v>126</v>
      </c>
      <c r="F1397" s="5" t="s">
        <v>35</v>
      </c>
      <c r="G1397" s="5">
        <v>1999</v>
      </c>
      <c r="H1397" s="5" t="s">
        <v>10040</v>
      </c>
      <c r="I1397" s="5" t="s">
        <v>10041</v>
      </c>
      <c r="J1397" s="5" t="s">
        <v>1893</v>
      </c>
      <c r="K1397" s="5" t="s">
        <v>1894</v>
      </c>
      <c r="L1397" s="5" t="s">
        <v>10042</v>
      </c>
      <c r="M1397" s="5" t="s">
        <v>10043</v>
      </c>
      <c r="N1397" s="5" t="s">
        <v>10044</v>
      </c>
      <c r="O1397" s="5">
        <v>17</v>
      </c>
      <c r="P1397" s="5">
        <v>1</v>
      </c>
      <c r="Q1397" s="32" t="s">
        <v>2058</v>
      </c>
      <c r="R1397" s="7"/>
      <c r="S1397" s="7"/>
      <c r="T1397" s="9"/>
      <c r="U1397" s="8"/>
      <c r="V1397" s="9"/>
      <c r="W1397" s="9"/>
      <c r="X1397" s="25"/>
      <c r="Y1397" s="19"/>
      <c r="Z1397" s="11"/>
      <c r="AA1397" s="11"/>
      <c r="AB1397" s="13"/>
      <c r="AC1397" s="13"/>
      <c r="AD1397" s="21"/>
      <c r="AE1397" s="21"/>
      <c r="AF1397" s="21"/>
      <c r="AG1397" s="21"/>
      <c r="AH1397" s="22"/>
      <c r="AI1397" s="22"/>
      <c r="AJ1397" s="22"/>
      <c r="AK1397" s="8"/>
      <c r="AL1397" s="8"/>
      <c r="AM1397" s="8"/>
      <c r="AN1397" s="8"/>
      <c r="AO1397" s="19"/>
      <c r="AP1397" s="20"/>
    </row>
    <row r="1398" spans="1:42" ht="15.75" hidden="1" customHeight="1" x14ac:dyDescent="0.2">
      <c r="A1398" s="1" t="s">
        <v>10045</v>
      </c>
      <c r="B1398" s="2" t="s">
        <v>32</v>
      </c>
      <c r="C1398" s="3" t="s">
        <v>1284</v>
      </c>
      <c r="D1398" s="3" t="s">
        <v>52</v>
      </c>
      <c r="E1398" s="3" t="s">
        <v>369</v>
      </c>
      <c r="F1398" s="5" t="s">
        <v>35</v>
      </c>
      <c r="G1398" s="5">
        <v>1998</v>
      </c>
      <c r="H1398" s="5" t="s">
        <v>10046</v>
      </c>
      <c r="I1398" s="5" t="s">
        <v>10047</v>
      </c>
      <c r="J1398" s="5" t="s">
        <v>10048</v>
      </c>
      <c r="K1398" s="5" t="s">
        <v>10049</v>
      </c>
      <c r="L1398" s="5"/>
      <c r="M1398" s="5" t="s">
        <v>10050</v>
      </c>
      <c r="N1398" s="5" t="s">
        <v>10051</v>
      </c>
      <c r="O1398" s="5">
        <v>14</v>
      </c>
      <c r="P1398" s="5">
        <v>3</v>
      </c>
      <c r="Q1398" s="32" t="s">
        <v>10052</v>
      </c>
      <c r="R1398" s="7"/>
      <c r="S1398" s="7"/>
      <c r="T1398" s="8"/>
      <c r="U1398" s="8"/>
      <c r="V1398" s="8"/>
      <c r="W1398" s="8"/>
      <c r="X1398" s="19"/>
      <c r="Y1398" s="19"/>
      <c r="Z1398" s="11"/>
      <c r="AA1398" s="11"/>
      <c r="AB1398" s="13"/>
      <c r="AC1398" s="13"/>
      <c r="AD1398" s="21"/>
      <c r="AE1398" s="21"/>
      <c r="AF1398" s="21"/>
      <c r="AG1398" s="21"/>
      <c r="AH1398" s="22"/>
      <c r="AI1398" s="22"/>
      <c r="AJ1398" s="22"/>
      <c r="AK1398" s="8"/>
      <c r="AL1398" s="8"/>
      <c r="AM1398" s="8"/>
      <c r="AN1398" s="8"/>
      <c r="AO1398" s="19"/>
      <c r="AP1398" s="20"/>
    </row>
    <row r="1399" spans="1:42" ht="15.75" hidden="1" customHeight="1" x14ac:dyDescent="0.2">
      <c r="A1399" s="1" t="s">
        <v>10053</v>
      </c>
      <c r="B1399" s="2" t="s">
        <v>32</v>
      </c>
      <c r="C1399" s="3" t="s">
        <v>1284</v>
      </c>
      <c r="D1399" s="3" t="s">
        <v>52</v>
      </c>
      <c r="E1399" s="3" t="s">
        <v>102</v>
      </c>
      <c r="F1399" s="5" t="s">
        <v>35</v>
      </c>
      <c r="G1399" s="5">
        <v>2017</v>
      </c>
      <c r="H1399" s="5" t="s">
        <v>10054</v>
      </c>
      <c r="I1399" s="5" t="s">
        <v>10055</v>
      </c>
      <c r="J1399" s="5" t="s">
        <v>10056</v>
      </c>
      <c r="K1399" s="5" t="s">
        <v>10057</v>
      </c>
      <c r="L1399" s="5" t="s">
        <v>10058</v>
      </c>
      <c r="M1399" s="5" t="s">
        <v>10059</v>
      </c>
      <c r="N1399" s="5" t="s">
        <v>10060</v>
      </c>
      <c r="O1399" s="5">
        <v>239</v>
      </c>
      <c r="P1399" s="5"/>
      <c r="Q1399" s="32" t="s">
        <v>10061</v>
      </c>
      <c r="R1399" s="7"/>
      <c r="S1399" s="7"/>
      <c r="T1399" s="8"/>
      <c r="U1399" s="8"/>
      <c r="V1399" s="8"/>
      <c r="W1399" s="8"/>
      <c r="X1399" s="19"/>
      <c r="Y1399" s="19"/>
      <c r="Z1399" s="11"/>
      <c r="AA1399" s="11"/>
      <c r="AB1399" s="13"/>
      <c r="AC1399" s="13"/>
      <c r="AD1399" s="21"/>
      <c r="AE1399" s="21"/>
      <c r="AF1399" s="21"/>
      <c r="AG1399" s="21"/>
      <c r="AH1399" s="22"/>
      <c r="AI1399" s="22"/>
      <c r="AJ1399" s="22"/>
      <c r="AK1399" s="8"/>
      <c r="AL1399" s="8"/>
      <c r="AM1399" s="8"/>
      <c r="AN1399" s="8"/>
      <c r="AO1399" s="19"/>
      <c r="AP1399" s="20"/>
    </row>
    <row r="1400" spans="1:42" ht="15.75" hidden="1" customHeight="1" x14ac:dyDescent="0.2">
      <c r="A1400" s="1" t="s">
        <v>10062</v>
      </c>
      <c r="B1400" s="2" t="s">
        <v>32</v>
      </c>
      <c r="C1400" s="3" t="s">
        <v>33</v>
      </c>
      <c r="D1400" s="3" t="s">
        <v>52</v>
      </c>
      <c r="E1400" s="3" t="s">
        <v>126</v>
      </c>
      <c r="F1400" s="5" t="s">
        <v>35</v>
      </c>
      <c r="G1400" s="5">
        <v>1995</v>
      </c>
      <c r="H1400" s="5" t="s">
        <v>10063</v>
      </c>
      <c r="I1400" s="5" t="s">
        <v>10064</v>
      </c>
      <c r="J1400" s="5" t="s">
        <v>10065</v>
      </c>
      <c r="K1400" s="5" t="s">
        <v>10066</v>
      </c>
      <c r="L1400" s="5"/>
      <c r="M1400" s="5"/>
      <c r="N1400" s="5" t="s">
        <v>10067</v>
      </c>
      <c r="O1400" s="5"/>
      <c r="P1400" s="5" t="s">
        <v>10068</v>
      </c>
      <c r="Q1400" s="32" t="s">
        <v>10069</v>
      </c>
      <c r="R1400" s="7" t="s">
        <v>10070</v>
      </c>
      <c r="S1400" s="7"/>
      <c r="T1400" s="8"/>
      <c r="U1400" s="8"/>
      <c r="V1400" s="8"/>
      <c r="W1400" s="8"/>
      <c r="X1400" s="19"/>
      <c r="Y1400" s="19"/>
      <c r="Z1400" s="11"/>
      <c r="AA1400" s="11"/>
      <c r="AB1400" s="13"/>
      <c r="AC1400" s="13"/>
      <c r="AD1400" s="21"/>
      <c r="AE1400" s="21"/>
      <c r="AF1400" s="21"/>
      <c r="AG1400" s="21"/>
      <c r="AH1400" s="22"/>
      <c r="AI1400" s="22"/>
      <c r="AJ1400" s="22"/>
      <c r="AK1400" s="8"/>
      <c r="AL1400" s="8"/>
      <c r="AM1400" s="8"/>
      <c r="AN1400" s="8"/>
      <c r="AO1400" s="19"/>
      <c r="AP1400" s="20"/>
    </row>
    <row r="1401" spans="1:42" ht="15.75" hidden="1" customHeight="1" x14ac:dyDescent="0.2">
      <c r="A1401" s="1" t="s">
        <v>10071</v>
      </c>
      <c r="B1401" s="2" t="s">
        <v>44</v>
      </c>
      <c r="C1401" s="2"/>
      <c r="D1401" s="2"/>
      <c r="E1401" s="2"/>
      <c r="F1401" s="5" t="s">
        <v>35</v>
      </c>
      <c r="G1401" s="5">
        <v>2001</v>
      </c>
      <c r="H1401" s="5" t="s">
        <v>10072</v>
      </c>
      <c r="I1401" s="5" t="s">
        <v>10073</v>
      </c>
      <c r="J1401" s="5" t="s">
        <v>10074</v>
      </c>
      <c r="K1401" s="5" t="s">
        <v>10075</v>
      </c>
      <c r="L1401" s="5"/>
      <c r="M1401" s="5"/>
      <c r="N1401" s="5" t="s">
        <v>10076</v>
      </c>
      <c r="O1401" s="5"/>
      <c r="P1401" s="5"/>
      <c r="Q1401" s="32" t="s">
        <v>10077</v>
      </c>
      <c r="R1401" s="7" t="s">
        <v>10078</v>
      </c>
      <c r="S1401" s="7"/>
      <c r="T1401" s="8"/>
      <c r="U1401" s="8"/>
      <c r="V1401" s="8"/>
      <c r="W1401" s="8"/>
      <c r="X1401" s="19"/>
      <c r="Y1401" s="19"/>
      <c r="Z1401" s="11"/>
      <c r="AA1401" s="11"/>
      <c r="AB1401" s="13"/>
      <c r="AC1401" s="13"/>
      <c r="AD1401" s="21"/>
      <c r="AE1401" s="21"/>
      <c r="AF1401" s="21"/>
      <c r="AG1401" s="21"/>
      <c r="AH1401" s="22"/>
      <c r="AI1401" s="22"/>
      <c r="AJ1401" s="22"/>
      <c r="AK1401" s="8"/>
      <c r="AL1401" s="8"/>
      <c r="AM1401" s="8"/>
      <c r="AN1401" s="8"/>
      <c r="AO1401" s="19"/>
      <c r="AP1401" s="20"/>
    </row>
    <row r="1402" spans="1:42" ht="15.75" hidden="1" customHeight="1" x14ac:dyDescent="0.2">
      <c r="A1402" s="1" t="s">
        <v>10079</v>
      </c>
      <c r="B1402" s="2" t="s">
        <v>32</v>
      </c>
      <c r="C1402" s="3" t="s">
        <v>33</v>
      </c>
      <c r="D1402" s="3" t="s">
        <v>52</v>
      </c>
      <c r="E1402" s="3" t="s">
        <v>126</v>
      </c>
      <c r="F1402" s="5" t="s">
        <v>35</v>
      </c>
      <c r="G1402" s="5">
        <v>2006</v>
      </c>
      <c r="H1402" s="5" t="s">
        <v>10080</v>
      </c>
      <c r="I1402" s="5" t="s">
        <v>10081</v>
      </c>
      <c r="J1402" s="5" t="s">
        <v>2019</v>
      </c>
      <c r="K1402" s="5" t="s">
        <v>2020</v>
      </c>
      <c r="L1402" s="5" t="s">
        <v>10082</v>
      </c>
      <c r="M1402" s="5" t="s">
        <v>10083</v>
      </c>
      <c r="N1402" s="5" t="s">
        <v>10084</v>
      </c>
      <c r="O1402" s="5">
        <v>144</v>
      </c>
      <c r="P1402" s="5"/>
      <c r="Q1402" s="32" t="s">
        <v>10085</v>
      </c>
      <c r="R1402" s="7"/>
      <c r="S1402" s="7"/>
      <c r="T1402" s="8"/>
      <c r="U1402" s="8"/>
      <c r="V1402" s="8"/>
      <c r="W1402" s="8"/>
      <c r="X1402" s="19"/>
      <c r="Y1402" s="19"/>
      <c r="Z1402" s="11"/>
      <c r="AA1402" s="11"/>
      <c r="AB1402" s="13"/>
      <c r="AC1402" s="13"/>
      <c r="AD1402" s="21"/>
      <c r="AE1402" s="21"/>
      <c r="AF1402" s="21"/>
      <c r="AG1402" s="21"/>
      <c r="AH1402" s="22"/>
      <c r="AI1402" s="22"/>
      <c r="AJ1402" s="22"/>
      <c r="AK1402" s="8"/>
      <c r="AL1402" s="8"/>
      <c r="AM1402" s="8"/>
      <c r="AN1402" s="8"/>
      <c r="AO1402" s="19"/>
      <c r="AP1402" s="20"/>
    </row>
    <row r="1403" spans="1:42" ht="15.75" hidden="1" customHeight="1" x14ac:dyDescent="0.2">
      <c r="A1403" s="1" t="s">
        <v>10086</v>
      </c>
      <c r="B1403" s="2" t="s">
        <v>44</v>
      </c>
      <c r="C1403" s="2"/>
      <c r="D1403" s="2"/>
      <c r="E1403" s="2"/>
      <c r="F1403" s="5" t="s">
        <v>35</v>
      </c>
      <c r="G1403" s="5">
        <v>1978</v>
      </c>
      <c r="H1403" s="5" t="s">
        <v>10087</v>
      </c>
      <c r="I1403" s="5" t="s">
        <v>10088</v>
      </c>
      <c r="J1403" s="5" t="s">
        <v>1596</v>
      </c>
      <c r="K1403" s="5"/>
      <c r="L1403" s="5"/>
      <c r="M1403" s="5"/>
      <c r="N1403" s="5" t="s">
        <v>10089</v>
      </c>
      <c r="O1403" s="5"/>
      <c r="P1403" s="5"/>
      <c r="Q1403" s="32" t="s">
        <v>10090</v>
      </c>
      <c r="R1403" s="7" t="s">
        <v>10091</v>
      </c>
      <c r="S1403" s="7"/>
      <c r="T1403" s="8"/>
      <c r="U1403" s="8"/>
      <c r="V1403" s="8"/>
      <c r="W1403" s="8"/>
      <c r="X1403" s="19"/>
      <c r="Y1403" s="19"/>
      <c r="Z1403" s="11"/>
      <c r="AA1403" s="11"/>
      <c r="AB1403" s="13"/>
      <c r="AC1403" s="13"/>
      <c r="AD1403" s="21"/>
      <c r="AE1403" s="21"/>
      <c r="AF1403" s="21"/>
      <c r="AG1403" s="21"/>
      <c r="AH1403" s="22"/>
      <c r="AI1403" s="22"/>
      <c r="AJ1403" s="22"/>
      <c r="AK1403" s="8"/>
      <c r="AL1403" s="8"/>
      <c r="AM1403" s="8"/>
      <c r="AN1403" s="8"/>
      <c r="AO1403" s="19"/>
      <c r="AP1403" s="20"/>
    </row>
    <row r="1404" spans="1:42" ht="15.75" hidden="1" customHeight="1" x14ac:dyDescent="0.2">
      <c r="A1404" s="1" t="s">
        <v>10092</v>
      </c>
      <c r="B1404" s="2" t="s">
        <v>44</v>
      </c>
      <c r="C1404" s="2"/>
      <c r="D1404" s="2"/>
      <c r="E1404" s="2"/>
      <c r="F1404" s="5" t="s">
        <v>35</v>
      </c>
      <c r="G1404" s="5">
        <v>1996</v>
      </c>
      <c r="H1404" s="5" t="s">
        <v>10093</v>
      </c>
      <c r="I1404" s="34" t="s">
        <v>10094</v>
      </c>
      <c r="J1404" s="5" t="s">
        <v>1430</v>
      </c>
      <c r="K1404" s="5" t="s">
        <v>1431</v>
      </c>
      <c r="L1404" s="5"/>
      <c r="M1404" s="5"/>
      <c r="N1404" s="5" t="s">
        <v>10095</v>
      </c>
      <c r="O1404" s="5">
        <v>17</v>
      </c>
      <c r="P1404" s="5">
        <v>1</v>
      </c>
      <c r="Q1404" s="32" t="s">
        <v>10096</v>
      </c>
      <c r="R1404" s="7" t="s">
        <v>10097</v>
      </c>
      <c r="S1404" s="7"/>
      <c r="T1404" s="8"/>
      <c r="U1404" s="8"/>
      <c r="V1404" s="8"/>
      <c r="W1404" s="8"/>
      <c r="X1404" s="19"/>
      <c r="Y1404" s="19"/>
      <c r="Z1404" s="11"/>
      <c r="AA1404" s="11"/>
      <c r="AB1404" s="13"/>
      <c r="AC1404" s="13"/>
      <c r="AD1404" s="21"/>
      <c r="AE1404" s="21"/>
      <c r="AF1404" s="21"/>
      <c r="AG1404" s="21"/>
      <c r="AH1404" s="22"/>
      <c r="AI1404" s="22"/>
      <c r="AJ1404" s="22"/>
      <c r="AK1404" s="8"/>
      <c r="AL1404" s="8"/>
      <c r="AM1404" s="8"/>
      <c r="AN1404" s="8"/>
      <c r="AO1404" s="19"/>
      <c r="AP1404" s="20"/>
    </row>
    <row r="1405" spans="1:42" ht="15.75" hidden="1" customHeight="1" x14ac:dyDescent="0.2">
      <c r="A1405" s="1" t="s">
        <v>10098</v>
      </c>
      <c r="B1405" s="2" t="s">
        <v>32</v>
      </c>
      <c r="C1405" s="3" t="s">
        <v>33</v>
      </c>
      <c r="D1405" s="3" t="s">
        <v>52</v>
      </c>
      <c r="E1405" s="3" t="s">
        <v>53</v>
      </c>
      <c r="F1405" s="5" t="s">
        <v>35</v>
      </c>
      <c r="G1405" s="5">
        <v>1994</v>
      </c>
      <c r="H1405" s="34" t="s">
        <v>10099</v>
      </c>
      <c r="I1405" s="6" t="s">
        <v>10100</v>
      </c>
      <c r="J1405" s="5" t="s">
        <v>10056</v>
      </c>
      <c r="K1405" s="5" t="s">
        <v>10057</v>
      </c>
      <c r="L1405" s="5" t="s">
        <v>10101</v>
      </c>
      <c r="M1405" s="5"/>
      <c r="N1405" s="5" t="s">
        <v>10102</v>
      </c>
      <c r="O1405" s="5">
        <v>71</v>
      </c>
      <c r="P1405" s="24">
        <v>43862</v>
      </c>
      <c r="Q1405" s="32" t="s">
        <v>3543</v>
      </c>
      <c r="R1405" s="7" t="s">
        <v>10103</v>
      </c>
      <c r="S1405" s="7"/>
      <c r="T1405" s="8"/>
      <c r="U1405" s="8"/>
      <c r="V1405" s="8"/>
      <c r="W1405" s="8"/>
      <c r="X1405" s="19"/>
      <c r="Y1405" s="19"/>
      <c r="Z1405" s="11"/>
      <c r="AA1405" s="11"/>
      <c r="AB1405" s="13"/>
      <c r="AC1405" s="13"/>
      <c r="AD1405" s="21"/>
      <c r="AE1405" s="21"/>
      <c r="AF1405" s="21"/>
      <c r="AG1405" s="21"/>
      <c r="AH1405" s="22"/>
      <c r="AI1405" s="22"/>
      <c r="AJ1405" s="22"/>
      <c r="AK1405" s="8"/>
      <c r="AL1405" s="8"/>
      <c r="AM1405" s="8"/>
      <c r="AN1405" s="8"/>
      <c r="AO1405" s="19"/>
      <c r="AP1405" s="20"/>
    </row>
    <row r="1406" spans="1:42" ht="15.75" customHeight="1" x14ac:dyDescent="0.2">
      <c r="A1406" s="1" t="s">
        <v>10104</v>
      </c>
      <c r="B1406" s="2" t="s">
        <v>32</v>
      </c>
      <c r="C1406" s="3" t="s">
        <v>1284</v>
      </c>
      <c r="D1406" s="3" t="s">
        <v>152</v>
      </c>
      <c r="E1406" s="2"/>
      <c r="F1406" s="5" t="s">
        <v>35</v>
      </c>
      <c r="G1406" s="5">
        <v>1993</v>
      </c>
      <c r="H1406" s="34" t="s">
        <v>10105</v>
      </c>
      <c r="I1406" s="5" t="s">
        <v>10106</v>
      </c>
      <c r="J1406" s="5" t="s">
        <v>875</v>
      </c>
      <c r="K1406" s="5" t="s">
        <v>876</v>
      </c>
      <c r="L1406" s="5"/>
      <c r="M1406" s="5"/>
      <c r="N1406" s="5" t="s">
        <v>10107</v>
      </c>
      <c r="O1406" s="5">
        <v>55</v>
      </c>
      <c r="P1406" s="5"/>
      <c r="Q1406" s="32" t="s">
        <v>10108</v>
      </c>
      <c r="R1406" s="7" t="s">
        <v>10109</v>
      </c>
      <c r="S1406" s="7"/>
      <c r="T1406" s="9" t="s">
        <v>246</v>
      </c>
      <c r="U1406" s="8"/>
      <c r="V1406" s="9">
        <v>-38.72</v>
      </c>
      <c r="W1406" s="8">
        <v>176.09</v>
      </c>
      <c r="X1406" s="25" t="s">
        <v>285</v>
      </c>
      <c r="Y1406" s="19"/>
      <c r="Z1406" s="26" t="s">
        <v>18824</v>
      </c>
      <c r="AA1406" s="11"/>
      <c r="AB1406" s="27" t="s">
        <v>163</v>
      </c>
      <c r="AC1406" s="13"/>
      <c r="AD1406" s="29" t="s">
        <v>249</v>
      </c>
      <c r="AE1406" s="21"/>
      <c r="AF1406" s="29" t="s">
        <v>204</v>
      </c>
      <c r="AG1406" s="29" t="s">
        <v>52</v>
      </c>
      <c r="AH1406" s="30"/>
      <c r="AI1406" s="22"/>
      <c r="AJ1406" s="22"/>
      <c r="AK1406" s="9"/>
      <c r="AL1406" s="9"/>
      <c r="AM1406" s="8"/>
      <c r="AN1406" s="9"/>
      <c r="AO1406" s="19"/>
      <c r="AP1406" s="20"/>
    </row>
    <row r="1407" spans="1:42" ht="15.75" customHeight="1" x14ac:dyDescent="0.2">
      <c r="A1407" s="1" t="s">
        <v>10110</v>
      </c>
      <c r="B1407" s="2" t="s">
        <v>32</v>
      </c>
      <c r="C1407" s="3" t="s">
        <v>1284</v>
      </c>
      <c r="D1407" s="3" t="s">
        <v>152</v>
      </c>
      <c r="E1407" s="2"/>
      <c r="F1407" s="5" t="s">
        <v>35</v>
      </c>
      <c r="G1407" s="5">
        <v>1993</v>
      </c>
      <c r="H1407" s="34" t="s">
        <v>10111</v>
      </c>
      <c r="I1407" s="34" t="s">
        <v>10112</v>
      </c>
      <c r="J1407" s="5" t="s">
        <v>114</v>
      </c>
      <c r="K1407" s="5" t="s">
        <v>106</v>
      </c>
      <c r="L1407" s="5" t="s">
        <v>10113</v>
      </c>
      <c r="M1407" s="5"/>
      <c r="N1407" s="5" t="s">
        <v>10114</v>
      </c>
      <c r="O1407" s="5">
        <v>23</v>
      </c>
      <c r="P1407" s="5">
        <v>1</v>
      </c>
      <c r="Q1407" s="32" t="s">
        <v>10115</v>
      </c>
      <c r="R1407" s="7" t="s">
        <v>10116</v>
      </c>
      <c r="S1407" s="7"/>
      <c r="T1407" s="9" t="s">
        <v>246</v>
      </c>
      <c r="U1407" s="8"/>
      <c r="V1407" s="8">
        <v>-38.14</v>
      </c>
      <c r="W1407" s="9">
        <v>176.24</v>
      </c>
      <c r="X1407" s="25" t="s">
        <v>317</v>
      </c>
      <c r="Y1407" s="19"/>
      <c r="Z1407" s="26" t="s">
        <v>18892</v>
      </c>
      <c r="AA1407" s="11"/>
      <c r="AB1407" s="27" t="s">
        <v>163</v>
      </c>
      <c r="AC1407" s="13"/>
      <c r="AD1407" s="29" t="s">
        <v>1530</v>
      </c>
      <c r="AE1407" s="21"/>
      <c r="AF1407" s="29" t="s">
        <v>320</v>
      </c>
      <c r="AG1407" s="29" t="s">
        <v>152</v>
      </c>
      <c r="AH1407" s="30"/>
      <c r="AI1407" s="22"/>
      <c r="AJ1407" s="22"/>
      <c r="AK1407" s="9"/>
      <c r="AL1407" s="9"/>
      <c r="AM1407" s="8"/>
      <c r="AN1407" s="9"/>
      <c r="AO1407" s="25"/>
      <c r="AP1407" s="20"/>
    </row>
    <row r="1408" spans="1:42" ht="15.75" hidden="1" customHeight="1" x14ac:dyDescent="0.2">
      <c r="A1408" s="35" t="s">
        <v>10117</v>
      </c>
      <c r="B1408" s="2" t="s">
        <v>32</v>
      </c>
      <c r="C1408" s="3" t="s">
        <v>33</v>
      </c>
      <c r="D1408" s="3" t="s">
        <v>52</v>
      </c>
      <c r="E1408" s="3" t="s">
        <v>53</v>
      </c>
      <c r="F1408" s="5" t="s">
        <v>35</v>
      </c>
      <c r="G1408" s="5">
        <v>1993</v>
      </c>
      <c r="H1408" s="5" t="s">
        <v>10118</v>
      </c>
      <c r="I1408" s="5" t="s">
        <v>10119</v>
      </c>
      <c r="J1408" s="5" t="s">
        <v>304</v>
      </c>
      <c r="K1408" s="5" t="s">
        <v>305</v>
      </c>
      <c r="L1408" s="5"/>
      <c r="M1408" s="5" t="s">
        <v>10120</v>
      </c>
      <c r="N1408" s="5"/>
      <c r="O1408" s="5">
        <v>23</v>
      </c>
      <c r="P1408" s="5">
        <v>1</v>
      </c>
      <c r="Q1408" s="32" t="s">
        <v>10121</v>
      </c>
      <c r="R1408" s="7"/>
      <c r="S1408" s="7"/>
      <c r="T1408" s="8"/>
      <c r="U1408" s="8"/>
      <c r="V1408" s="8"/>
      <c r="W1408" s="8"/>
      <c r="X1408" s="19"/>
      <c r="Y1408" s="19"/>
      <c r="Z1408" s="11"/>
      <c r="AA1408" s="11"/>
      <c r="AB1408" s="13"/>
      <c r="AC1408" s="13"/>
      <c r="AD1408" s="21"/>
      <c r="AE1408" s="21"/>
      <c r="AF1408" s="21"/>
      <c r="AG1408" s="21"/>
      <c r="AH1408" s="22"/>
      <c r="AI1408" s="22"/>
      <c r="AJ1408" s="22"/>
      <c r="AK1408" s="8"/>
      <c r="AL1408" s="8"/>
      <c r="AM1408" s="8"/>
      <c r="AN1408" s="8"/>
      <c r="AO1408" s="19"/>
      <c r="AP1408" s="20"/>
    </row>
    <row r="1409" spans="1:42" ht="15.75" hidden="1" customHeight="1" x14ac:dyDescent="0.2">
      <c r="A1409" s="1" t="s">
        <v>10122</v>
      </c>
      <c r="B1409" s="2" t="s">
        <v>68</v>
      </c>
      <c r="C1409" s="2"/>
      <c r="D1409" s="2"/>
      <c r="E1409" s="2"/>
      <c r="F1409" s="5" t="s">
        <v>35</v>
      </c>
      <c r="G1409" s="5">
        <v>1990</v>
      </c>
      <c r="H1409" s="5" t="s">
        <v>10123</v>
      </c>
      <c r="I1409" s="5" t="s">
        <v>10124</v>
      </c>
      <c r="J1409" s="5" t="s">
        <v>875</v>
      </c>
      <c r="K1409" s="5" t="s">
        <v>876</v>
      </c>
      <c r="L1409" s="5"/>
      <c r="M1409" s="5"/>
      <c r="N1409" s="5" t="s">
        <v>10125</v>
      </c>
      <c r="O1409" s="5">
        <v>51</v>
      </c>
      <c r="P1409" s="5"/>
      <c r="Q1409" s="32" t="s">
        <v>10126</v>
      </c>
      <c r="R1409" s="7" t="s">
        <v>10127</v>
      </c>
      <c r="S1409" s="7"/>
      <c r="T1409" s="8"/>
      <c r="U1409" s="8"/>
      <c r="V1409" s="8"/>
      <c r="W1409" s="8"/>
      <c r="X1409" s="19"/>
      <c r="Y1409" s="19"/>
      <c r="Z1409" s="11"/>
      <c r="AA1409" s="11"/>
      <c r="AB1409" s="13"/>
      <c r="AC1409" s="13"/>
      <c r="AD1409" s="21"/>
      <c r="AE1409" s="21"/>
      <c r="AF1409" s="21"/>
      <c r="AG1409" s="21"/>
      <c r="AH1409" s="22"/>
      <c r="AI1409" s="22"/>
      <c r="AJ1409" s="22"/>
      <c r="AK1409" s="8"/>
      <c r="AL1409" s="8"/>
      <c r="AM1409" s="8"/>
      <c r="AN1409" s="8"/>
      <c r="AO1409" s="19"/>
      <c r="AP1409" s="20"/>
    </row>
    <row r="1410" spans="1:42" ht="15.75" hidden="1" customHeight="1" x14ac:dyDescent="0.2">
      <c r="A1410" s="1" t="s">
        <v>10128</v>
      </c>
      <c r="B1410" s="2" t="s">
        <v>44</v>
      </c>
      <c r="C1410" s="2"/>
      <c r="D1410" s="2"/>
      <c r="E1410" s="2"/>
      <c r="F1410" s="5" t="s">
        <v>35</v>
      </c>
      <c r="G1410" s="5">
        <v>1997</v>
      </c>
      <c r="H1410" s="5" t="s">
        <v>10129</v>
      </c>
      <c r="I1410" s="5" t="s">
        <v>8940</v>
      </c>
      <c r="J1410" s="5" t="s">
        <v>579</v>
      </c>
      <c r="K1410" s="5" t="s">
        <v>580</v>
      </c>
      <c r="L1410" s="5"/>
      <c r="M1410" s="5"/>
      <c r="N1410" s="5" t="s">
        <v>10130</v>
      </c>
      <c r="O1410" s="5"/>
      <c r="P1410" s="5"/>
      <c r="Q1410" s="32" t="s">
        <v>3511</v>
      </c>
      <c r="R1410" s="7" t="s">
        <v>10131</v>
      </c>
      <c r="S1410" s="7"/>
      <c r="T1410" s="8"/>
      <c r="U1410" s="8"/>
      <c r="V1410" s="8"/>
      <c r="W1410" s="8"/>
      <c r="X1410" s="19"/>
      <c r="Y1410" s="19"/>
      <c r="Z1410" s="11"/>
      <c r="AA1410" s="11"/>
      <c r="AB1410" s="13"/>
      <c r="AC1410" s="13"/>
      <c r="AD1410" s="21"/>
      <c r="AE1410" s="21"/>
      <c r="AF1410" s="21"/>
      <c r="AG1410" s="21"/>
      <c r="AH1410" s="22"/>
      <c r="AI1410" s="22"/>
      <c r="AJ1410" s="22"/>
      <c r="AK1410" s="8"/>
      <c r="AL1410" s="8"/>
      <c r="AM1410" s="8"/>
      <c r="AN1410" s="8"/>
      <c r="AO1410" s="19"/>
      <c r="AP1410" s="20"/>
    </row>
    <row r="1411" spans="1:42" ht="15.75" hidden="1" customHeight="1" x14ac:dyDescent="0.2">
      <c r="A1411" s="1" t="s">
        <v>10132</v>
      </c>
      <c r="B1411" s="2" t="s">
        <v>44</v>
      </c>
      <c r="C1411" s="2"/>
      <c r="D1411" s="2"/>
      <c r="E1411" s="2"/>
      <c r="F1411" s="5" t="s">
        <v>35</v>
      </c>
      <c r="G1411" s="5">
        <v>1984</v>
      </c>
      <c r="H1411" s="5" t="s">
        <v>10133</v>
      </c>
      <c r="I1411" s="5" t="s">
        <v>10134</v>
      </c>
      <c r="J1411" s="5" t="s">
        <v>898</v>
      </c>
      <c r="K1411" s="5" t="s">
        <v>899</v>
      </c>
      <c r="L1411" s="5"/>
      <c r="M1411" s="5"/>
      <c r="N1411" s="5" t="s">
        <v>10135</v>
      </c>
      <c r="O1411" s="5"/>
      <c r="P1411" s="5"/>
      <c r="Q1411" s="32" t="s">
        <v>10136</v>
      </c>
      <c r="R1411" s="7" t="s">
        <v>10137</v>
      </c>
      <c r="S1411" s="7"/>
      <c r="T1411" s="8"/>
      <c r="U1411" s="8"/>
      <c r="V1411" s="8"/>
      <c r="W1411" s="8"/>
      <c r="X1411" s="19"/>
      <c r="Y1411" s="19"/>
      <c r="Z1411" s="11"/>
      <c r="AA1411" s="11"/>
      <c r="AB1411" s="13"/>
      <c r="AC1411" s="13"/>
      <c r="AD1411" s="21"/>
      <c r="AE1411" s="21"/>
      <c r="AF1411" s="21"/>
      <c r="AG1411" s="21"/>
      <c r="AH1411" s="22"/>
      <c r="AI1411" s="22"/>
      <c r="AJ1411" s="22"/>
      <c r="AK1411" s="8"/>
      <c r="AL1411" s="8"/>
      <c r="AM1411" s="8"/>
      <c r="AN1411" s="8"/>
      <c r="AO1411" s="19"/>
      <c r="AP1411" s="20"/>
    </row>
    <row r="1412" spans="1:42" ht="15.75" customHeight="1" x14ac:dyDescent="0.2">
      <c r="A1412" s="1" t="s">
        <v>10138</v>
      </c>
      <c r="B1412" s="2" t="s">
        <v>32</v>
      </c>
      <c r="C1412" s="3" t="s">
        <v>1284</v>
      </c>
      <c r="D1412" s="3" t="s">
        <v>152</v>
      </c>
      <c r="E1412" s="2"/>
      <c r="F1412" s="5" t="s">
        <v>35</v>
      </c>
      <c r="G1412" s="5">
        <v>1999</v>
      </c>
      <c r="H1412" s="5" t="s">
        <v>10139</v>
      </c>
      <c r="I1412" s="5" t="s">
        <v>10140</v>
      </c>
      <c r="J1412" s="5" t="s">
        <v>875</v>
      </c>
      <c r="K1412" s="5" t="s">
        <v>876</v>
      </c>
      <c r="L1412" s="5"/>
      <c r="M1412" s="5"/>
      <c r="N1412" s="5" t="s">
        <v>10141</v>
      </c>
      <c r="O1412" s="5">
        <v>61</v>
      </c>
      <c r="P1412" s="5"/>
      <c r="Q1412" s="32" t="s">
        <v>10142</v>
      </c>
      <c r="R1412" s="7" t="s">
        <v>10143</v>
      </c>
      <c r="S1412" s="7"/>
      <c r="T1412" s="9" t="s">
        <v>246</v>
      </c>
      <c r="U1412" s="8"/>
      <c r="V1412" s="8">
        <v>-39.76</v>
      </c>
      <c r="W1412" s="8">
        <v>176.7</v>
      </c>
      <c r="X1412" s="25" t="s">
        <v>285</v>
      </c>
      <c r="Y1412" s="19"/>
      <c r="Z1412" s="26" t="s">
        <v>18824</v>
      </c>
      <c r="AA1412" s="11"/>
      <c r="AB1412" s="27" t="s">
        <v>286</v>
      </c>
      <c r="AC1412" s="13"/>
      <c r="AD1412" s="29" t="s">
        <v>2416</v>
      </c>
      <c r="AE1412" s="21"/>
      <c r="AF1412" s="29" t="s">
        <v>204</v>
      </c>
      <c r="AG1412" s="29" t="s">
        <v>52</v>
      </c>
      <c r="AH1412" s="30"/>
      <c r="AI1412" s="22"/>
      <c r="AJ1412" s="22"/>
      <c r="AK1412" s="9"/>
      <c r="AL1412" s="9"/>
      <c r="AM1412" s="8"/>
      <c r="AN1412" s="9"/>
      <c r="AO1412" s="25" t="s">
        <v>212</v>
      </c>
      <c r="AP1412" s="20"/>
    </row>
    <row r="1413" spans="1:42" ht="15.75" hidden="1" customHeight="1" x14ac:dyDescent="0.2">
      <c r="A1413" s="1" t="s">
        <v>10144</v>
      </c>
      <c r="B1413" s="2" t="s">
        <v>68</v>
      </c>
      <c r="C1413" s="2"/>
      <c r="D1413" s="2"/>
      <c r="E1413" s="2"/>
      <c r="F1413" s="5" t="s">
        <v>35</v>
      </c>
      <c r="G1413" s="5">
        <v>1980</v>
      </c>
      <c r="H1413" s="5" t="s">
        <v>10145</v>
      </c>
      <c r="I1413" s="5" t="s">
        <v>10146</v>
      </c>
      <c r="J1413" s="5" t="s">
        <v>875</v>
      </c>
      <c r="K1413" s="5" t="s">
        <v>876</v>
      </c>
      <c r="L1413" s="5"/>
      <c r="M1413" s="5"/>
      <c r="N1413" s="5" t="s">
        <v>10147</v>
      </c>
      <c r="O1413" s="5">
        <v>41</v>
      </c>
      <c r="P1413" s="5"/>
      <c r="Q1413" s="32" t="s">
        <v>9498</v>
      </c>
      <c r="R1413" s="7" t="s">
        <v>10148</v>
      </c>
      <c r="S1413" s="7"/>
      <c r="T1413" s="8"/>
      <c r="U1413" s="8"/>
      <c r="V1413" s="8"/>
      <c r="W1413" s="8"/>
      <c r="X1413" s="19"/>
      <c r="Y1413" s="19"/>
      <c r="Z1413" s="11"/>
      <c r="AA1413" s="11"/>
      <c r="AB1413" s="13"/>
      <c r="AC1413" s="13"/>
      <c r="AD1413" s="21"/>
      <c r="AE1413" s="21"/>
      <c r="AF1413" s="21"/>
      <c r="AG1413" s="21"/>
      <c r="AH1413" s="22"/>
      <c r="AI1413" s="22"/>
      <c r="AJ1413" s="22"/>
      <c r="AK1413" s="8"/>
      <c r="AL1413" s="8"/>
      <c r="AM1413" s="8"/>
      <c r="AN1413" s="8"/>
      <c r="AO1413" s="19"/>
      <c r="AP1413" s="20"/>
    </row>
    <row r="1414" spans="1:42" ht="15.75" customHeight="1" x14ac:dyDescent="0.2">
      <c r="A1414" s="1" t="s">
        <v>10149</v>
      </c>
      <c r="B1414" s="2" t="s">
        <v>32</v>
      </c>
      <c r="C1414" s="3" t="s">
        <v>1284</v>
      </c>
      <c r="D1414" s="3" t="s">
        <v>152</v>
      </c>
      <c r="E1414" s="2"/>
      <c r="F1414" s="5" t="s">
        <v>35</v>
      </c>
      <c r="G1414" s="5">
        <v>1991</v>
      </c>
      <c r="H1414" s="5" t="s">
        <v>10150</v>
      </c>
      <c r="I1414" s="34" t="s">
        <v>10151</v>
      </c>
      <c r="J1414" s="5" t="s">
        <v>1294</v>
      </c>
      <c r="K1414" s="5" t="s">
        <v>1295</v>
      </c>
      <c r="L1414" s="5" t="s">
        <v>10152</v>
      </c>
      <c r="M1414" s="5" t="s">
        <v>10153</v>
      </c>
      <c r="N1414" s="5" t="s">
        <v>10154</v>
      </c>
      <c r="O1414" s="5">
        <v>45</v>
      </c>
      <c r="P1414" s="24">
        <v>43922</v>
      </c>
      <c r="Q1414" s="32" t="s">
        <v>10155</v>
      </c>
      <c r="R1414" s="7" t="s">
        <v>10156</v>
      </c>
      <c r="S1414" s="7"/>
      <c r="T1414" s="9" t="s">
        <v>246</v>
      </c>
      <c r="U1414" s="8"/>
      <c r="V1414" s="8">
        <v>-38.07</v>
      </c>
      <c r="W1414" s="8">
        <v>176.34</v>
      </c>
      <c r="X1414" s="25" t="s">
        <v>285</v>
      </c>
      <c r="Y1414" s="19"/>
      <c r="Z1414" s="26" t="s">
        <v>18892</v>
      </c>
      <c r="AA1414" s="11"/>
      <c r="AB1414" s="27" t="s">
        <v>163</v>
      </c>
      <c r="AC1414" s="13"/>
      <c r="AD1414" s="29" t="s">
        <v>2416</v>
      </c>
      <c r="AE1414" s="21"/>
      <c r="AF1414" s="29" t="s">
        <v>320</v>
      </c>
      <c r="AG1414" s="29" t="s">
        <v>52</v>
      </c>
      <c r="AH1414" s="30"/>
      <c r="AI1414" s="22"/>
      <c r="AJ1414" s="22"/>
      <c r="AK1414" s="9"/>
      <c r="AL1414" s="9"/>
      <c r="AM1414" s="8"/>
      <c r="AN1414" s="9"/>
      <c r="AO1414" s="25"/>
      <c r="AP1414" s="20"/>
    </row>
    <row r="1415" spans="1:42" ht="15.75" hidden="1" customHeight="1" x14ac:dyDescent="0.2">
      <c r="A1415" s="1" t="s">
        <v>10157</v>
      </c>
      <c r="B1415" s="2" t="s">
        <v>68</v>
      </c>
      <c r="C1415" s="2"/>
      <c r="D1415" s="2"/>
      <c r="E1415" s="2"/>
      <c r="F1415" s="5" t="s">
        <v>35</v>
      </c>
      <c r="G1415" s="5">
        <v>2011</v>
      </c>
      <c r="H1415" s="5" t="s">
        <v>10158</v>
      </c>
      <c r="I1415" s="5" t="s">
        <v>10159</v>
      </c>
      <c r="J1415" s="5" t="s">
        <v>1430</v>
      </c>
      <c r="K1415" s="5" t="s">
        <v>1431</v>
      </c>
      <c r="L1415" s="5"/>
      <c r="M1415" s="5" t="s">
        <v>6598</v>
      </c>
      <c r="N1415" s="5" t="s">
        <v>10160</v>
      </c>
      <c r="O1415" s="5">
        <v>32</v>
      </c>
      <c r="P1415" s="5">
        <v>2</v>
      </c>
      <c r="Q1415" s="32" t="s">
        <v>10161</v>
      </c>
      <c r="R1415" s="7" t="s">
        <v>10162</v>
      </c>
      <c r="S1415" s="7"/>
      <c r="T1415" s="8"/>
      <c r="U1415" s="8"/>
      <c r="V1415" s="8"/>
      <c r="W1415" s="8"/>
      <c r="X1415" s="19"/>
      <c r="Y1415" s="19"/>
      <c r="Z1415" s="11"/>
      <c r="AA1415" s="11"/>
      <c r="AB1415" s="13"/>
      <c r="AC1415" s="13"/>
      <c r="AD1415" s="21"/>
      <c r="AE1415" s="21"/>
      <c r="AF1415" s="21"/>
      <c r="AG1415" s="21"/>
      <c r="AH1415" s="22"/>
      <c r="AI1415" s="22"/>
      <c r="AJ1415" s="22"/>
      <c r="AK1415" s="8"/>
      <c r="AL1415" s="8"/>
      <c r="AM1415" s="8"/>
      <c r="AN1415" s="8"/>
      <c r="AO1415" s="19"/>
      <c r="AP1415" s="20"/>
    </row>
    <row r="1416" spans="1:42" ht="15.75" hidden="1" customHeight="1" x14ac:dyDescent="0.2">
      <c r="A1416" s="1" t="s">
        <v>10163</v>
      </c>
      <c r="B1416" s="2" t="s">
        <v>44</v>
      </c>
      <c r="C1416" s="2"/>
      <c r="D1416" s="2"/>
      <c r="E1416" s="2"/>
      <c r="F1416" s="5" t="s">
        <v>35</v>
      </c>
      <c r="G1416" s="5">
        <v>1948</v>
      </c>
      <c r="H1416" s="5" t="s">
        <v>10164</v>
      </c>
      <c r="I1416" s="5" t="s">
        <v>10165</v>
      </c>
      <c r="J1416" s="5" t="s">
        <v>10166</v>
      </c>
      <c r="K1416" s="5"/>
      <c r="L1416" s="5"/>
      <c r="M1416" s="5"/>
      <c r="N1416" s="5" t="s">
        <v>10167</v>
      </c>
      <c r="O1416" s="5"/>
      <c r="P1416" s="5"/>
      <c r="Q1416" s="32" t="s">
        <v>10168</v>
      </c>
      <c r="R1416" s="7" t="s">
        <v>10169</v>
      </c>
      <c r="S1416" s="7"/>
      <c r="T1416" s="8"/>
      <c r="U1416" s="8"/>
      <c r="V1416" s="8"/>
      <c r="W1416" s="8"/>
      <c r="X1416" s="19"/>
      <c r="Y1416" s="19"/>
      <c r="Z1416" s="11"/>
      <c r="AA1416" s="11"/>
      <c r="AB1416" s="13"/>
      <c r="AC1416" s="13"/>
      <c r="AD1416" s="21"/>
      <c r="AE1416" s="21"/>
      <c r="AF1416" s="21"/>
      <c r="AG1416" s="21"/>
      <c r="AH1416" s="22"/>
      <c r="AI1416" s="22"/>
      <c r="AJ1416" s="22"/>
      <c r="AK1416" s="8"/>
      <c r="AL1416" s="8"/>
      <c r="AM1416" s="8"/>
      <c r="AN1416" s="8"/>
      <c r="AO1416" s="19"/>
      <c r="AP1416" s="20"/>
    </row>
    <row r="1417" spans="1:42" ht="15.75" hidden="1" customHeight="1" x14ac:dyDescent="0.2">
      <c r="A1417" s="1" t="s">
        <v>10170</v>
      </c>
      <c r="B1417" s="2" t="s">
        <v>44</v>
      </c>
      <c r="C1417" s="2"/>
      <c r="D1417" s="2"/>
      <c r="E1417" s="2"/>
      <c r="F1417" s="5" t="s">
        <v>35</v>
      </c>
      <c r="G1417" s="5">
        <v>1964</v>
      </c>
      <c r="H1417" s="5" t="s">
        <v>10171</v>
      </c>
      <c r="I1417" s="5" t="s">
        <v>10172</v>
      </c>
      <c r="J1417" s="5" t="s">
        <v>10173</v>
      </c>
      <c r="K1417" s="5" t="s">
        <v>10174</v>
      </c>
      <c r="L1417" s="5"/>
      <c r="M1417" s="5"/>
      <c r="N1417" s="5" t="s">
        <v>10175</v>
      </c>
      <c r="O1417" s="5">
        <v>125</v>
      </c>
      <c r="P1417" s="5"/>
      <c r="Q1417" s="32" t="s">
        <v>10176</v>
      </c>
      <c r="R1417" s="7" t="s">
        <v>10177</v>
      </c>
      <c r="S1417" s="7"/>
      <c r="T1417" s="8"/>
      <c r="U1417" s="8"/>
      <c r="V1417" s="8"/>
      <c r="W1417" s="8"/>
      <c r="X1417" s="19"/>
      <c r="Y1417" s="19"/>
      <c r="Z1417" s="11"/>
      <c r="AA1417" s="11"/>
      <c r="AB1417" s="13"/>
      <c r="AC1417" s="13"/>
      <c r="AD1417" s="21"/>
      <c r="AE1417" s="21"/>
      <c r="AF1417" s="21"/>
      <c r="AG1417" s="21"/>
      <c r="AH1417" s="22"/>
      <c r="AI1417" s="22"/>
      <c r="AJ1417" s="22"/>
      <c r="AK1417" s="8"/>
      <c r="AL1417" s="8"/>
      <c r="AM1417" s="8"/>
      <c r="AN1417" s="8"/>
      <c r="AO1417" s="19"/>
      <c r="AP1417" s="20"/>
    </row>
    <row r="1418" spans="1:42" ht="15.75" hidden="1" customHeight="1" x14ac:dyDescent="0.2">
      <c r="A1418" s="1" t="s">
        <v>10178</v>
      </c>
      <c r="B1418" s="2" t="s">
        <v>32</v>
      </c>
      <c r="C1418" s="3" t="s">
        <v>1284</v>
      </c>
      <c r="D1418" s="3" t="s">
        <v>52</v>
      </c>
      <c r="E1418" s="3" t="s">
        <v>362</v>
      </c>
      <c r="F1418" s="5" t="s">
        <v>35</v>
      </c>
      <c r="G1418" s="5">
        <v>1991</v>
      </c>
      <c r="H1418" s="5" t="s">
        <v>10179</v>
      </c>
      <c r="I1418" s="5" t="s">
        <v>10180</v>
      </c>
      <c r="J1418" s="5" t="s">
        <v>8932</v>
      </c>
      <c r="K1418" s="5" t="s">
        <v>10181</v>
      </c>
      <c r="L1418" s="5" t="s">
        <v>10182</v>
      </c>
      <c r="M1418" s="5" t="s">
        <v>10183</v>
      </c>
      <c r="N1418" s="6" t="s">
        <v>10184</v>
      </c>
      <c r="O1418" s="5">
        <v>67</v>
      </c>
      <c r="P1418" s="5">
        <v>3</v>
      </c>
      <c r="Q1418" s="32" t="s">
        <v>10185</v>
      </c>
      <c r="R1418" s="7" t="s">
        <v>10186</v>
      </c>
      <c r="S1418" s="7"/>
      <c r="T1418" s="9"/>
      <c r="U1418" s="9"/>
      <c r="V1418" s="8"/>
      <c r="W1418" s="8"/>
      <c r="X1418" s="19"/>
      <c r="Y1418" s="19"/>
      <c r="Z1418" s="11"/>
      <c r="AA1418" s="11"/>
      <c r="AB1418" s="13"/>
      <c r="AC1418" s="13"/>
      <c r="AD1418" s="21"/>
      <c r="AE1418" s="21"/>
      <c r="AF1418" s="21"/>
      <c r="AG1418" s="21"/>
      <c r="AH1418" s="22"/>
      <c r="AI1418" s="22"/>
      <c r="AJ1418" s="22"/>
      <c r="AK1418" s="8"/>
      <c r="AL1418" s="8"/>
      <c r="AM1418" s="8"/>
      <c r="AN1418" s="8"/>
      <c r="AO1418" s="19"/>
      <c r="AP1418" s="20"/>
    </row>
    <row r="1419" spans="1:42" ht="15.75" hidden="1" customHeight="1" x14ac:dyDescent="0.2">
      <c r="A1419" s="1" t="s">
        <v>10187</v>
      </c>
      <c r="B1419" s="2" t="s">
        <v>44</v>
      </c>
      <c r="C1419" s="2"/>
      <c r="D1419" s="2"/>
      <c r="E1419" s="2"/>
      <c r="F1419" s="5" t="s">
        <v>35</v>
      </c>
      <c r="G1419" s="5">
        <v>2014</v>
      </c>
      <c r="H1419" s="5" t="s">
        <v>10188</v>
      </c>
      <c r="I1419" s="5" t="s">
        <v>10189</v>
      </c>
      <c r="J1419" s="5" t="s">
        <v>10190</v>
      </c>
      <c r="K1419" s="5" t="s">
        <v>10191</v>
      </c>
      <c r="L1419" s="5"/>
      <c r="M1419" s="5"/>
      <c r="N1419" s="5"/>
      <c r="O1419" s="5"/>
      <c r="P1419" s="5"/>
      <c r="Q1419" s="32" t="s">
        <v>10192</v>
      </c>
      <c r="R1419" s="7" t="s">
        <v>10193</v>
      </c>
      <c r="S1419" s="7"/>
      <c r="T1419" s="8"/>
      <c r="U1419" s="8"/>
      <c r="V1419" s="8"/>
      <c r="W1419" s="8"/>
      <c r="X1419" s="19"/>
      <c r="Y1419" s="19"/>
      <c r="Z1419" s="11"/>
      <c r="AA1419" s="11"/>
      <c r="AB1419" s="13"/>
      <c r="AC1419" s="13"/>
      <c r="AD1419" s="21"/>
      <c r="AE1419" s="21"/>
      <c r="AF1419" s="21"/>
      <c r="AG1419" s="21"/>
      <c r="AH1419" s="22"/>
      <c r="AI1419" s="22"/>
      <c r="AJ1419" s="22"/>
      <c r="AK1419" s="8"/>
      <c r="AL1419" s="8"/>
      <c r="AM1419" s="8"/>
      <c r="AN1419" s="8"/>
      <c r="AO1419" s="19"/>
      <c r="AP1419" s="20"/>
    </row>
    <row r="1420" spans="1:42" ht="15.75" hidden="1" customHeight="1" x14ac:dyDescent="0.2">
      <c r="A1420" s="1" t="s">
        <v>10194</v>
      </c>
      <c r="B1420" s="2" t="s">
        <v>32</v>
      </c>
      <c r="C1420" s="3" t="s">
        <v>33</v>
      </c>
      <c r="D1420" s="3" t="s">
        <v>52</v>
      </c>
      <c r="E1420" s="3" t="s">
        <v>659</v>
      </c>
      <c r="F1420" s="5" t="s">
        <v>35</v>
      </c>
      <c r="G1420" s="5">
        <v>2017</v>
      </c>
      <c r="H1420" s="5" t="s">
        <v>10195</v>
      </c>
      <c r="I1420" s="5" t="s">
        <v>10196</v>
      </c>
      <c r="J1420" s="5" t="s">
        <v>155</v>
      </c>
      <c r="K1420" s="5" t="s">
        <v>156</v>
      </c>
      <c r="L1420" s="5" t="s">
        <v>10197</v>
      </c>
      <c r="M1420" s="5" t="s">
        <v>10198</v>
      </c>
      <c r="N1420" s="5" t="s">
        <v>10199</v>
      </c>
      <c r="O1420" s="5">
        <v>236</v>
      </c>
      <c r="P1420" s="5"/>
      <c r="Q1420" s="32" t="s">
        <v>10200</v>
      </c>
      <c r="R1420" s="7"/>
      <c r="S1420" s="7"/>
      <c r="T1420" s="8"/>
      <c r="U1420" s="8"/>
      <c r="V1420" s="8"/>
      <c r="W1420" s="8"/>
      <c r="X1420" s="19"/>
      <c r="Y1420" s="19"/>
      <c r="Z1420" s="11"/>
      <c r="AA1420" s="11"/>
      <c r="AB1420" s="13"/>
      <c r="AC1420" s="13"/>
      <c r="AD1420" s="21"/>
      <c r="AE1420" s="21"/>
      <c r="AF1420" s="21"/>
      <c r="AG1420" s="21"/>
      <c r="AH1420" s="22"/>
      <c r="AI1420" s="22"/>
      <c r="AJ1420" s="22"/>
      <c r="AK1420" s="8"/>
      <c r="AL1420" s="8"/>
      <c r="AM1420" s="8"/>
      <c r="AN1420" s="8"/>
      <c r="AO1420" s="19"/>
      <c r="AP1420" s="20"/>
    </row>
    <row r="1421" spans="1:42" ht="15.75" hidden="1" customHeight="1" x14ac:dyDescent="0.2">
      <c r="A1421" s="1" t="s">
        <v>10201</v>
      </c>
      <c r="B1421" s="2" t="s">
        <v>44</v>
      </c>
      <c r="C1421" s="2"/>
      <c r="D1421" s="2"/>
      <c r="E1421" s="2"/>
      <c r="F1421" s="5" t="s">
        <v>35</v>
      </c>
      <c r="G1421" s="5">
        <v>2015</v>
      </c>
      <c r="H1421" s="5" t="s">
        <v>10202</v>
      </c>
      <c r="I1421" s="5" t="s">
        <v>10203</v>
      </c>
      <c r="J1421" s="5" t="s">
        <v>10204</v>
      </c>
      <c r="K1421" s="5" t="s">
        <v>10205</v>
      </c>
      <c r="L1421" s="5" t="s">
        <v>10206</v>
      </c>
      <c r="M1421" s="5" t="s">
        <v>10207</v>
      </c>
      <c r="N1421" s="5" t="s">
        <v>10208</v>
      </c>
      <c r="O1421" s="5"/>
      <c r="P1421" s="5"/>
      <c r="Q1421" s="32" t="s">
        <v>10209</v>
      </c>
      <c r="R1421" s="7" t="s">
        <v>10210</v>
      </c>
      <c r="S1421" s="7"/>
      <c r="T1421" s="8"/>
      <c r="U1421" s="8"/>
      <c r="V1421" s="8"/>
      <c r="W1421" s="8"/>
      <c r="X1421" s="19"/>
      <c r="Y1421" s="19"/>
      <c r="Z1421" s="11"/>
      <c r="AA1421" s="11"/>
      <c r="AB1421" s="13"/>
      <c r="AC1421" s="13"/>
      <c r="AD1421" s="21"/>
      <c r="AE1421" s="21"/>
      <c r="AF1421" s="21"/>
      <c r="AG1421" s="21"/>
      <c r="AH1421" s="22"/>
      <c r="AI1421" s="22"/>
      <c r="AJ1421" s="22"/>
      <c r="AK1421" s="8"/>
      <c r="AL1421" s="8"/>
      <c r="AM1421" s="8"/>
      <c r="AN1421" s="8"/>
      <c r="AO1421" s="19"/>
      <c r="AP1421" s="20"/>
    </row>
    <row r="1422" spans="1:42" ht="15.75" hidden="1" customHeight="1" x14ac:dyDescent="0.2">
      <c r="A1422" s="1" t="s">
        <v>10211</v>
      </c>
      <c r="B1422" s="2" t="s">
        <v>32</v>
      </c>
      <c r="C1422" s="3" t="s">
        <v>1284</v>
      </c>
      <c r="D1422" s="3" t="s">
        <v>52</v>
      </c>
      <c r="E1422" s="3" t="s">
        <v>659</v>
      </c>
      <c r="F1422" s="5" t="s">
        <v>35</v>
      </c>
      <c r="G1422" s="5">
        <v>2014</v>
      </c>
      <c r="H1422" s="5" t="s">
        <v>10212</v>
      </c>
      <c r="I1422" s="5" t="s">
        <v>10213</v>
      </c>
      <c r="J1422" s="5" t="s">
        <v>10213</v>
      </c>
      <c r="K1422" s="5" t="s">
        <v>10214</v>
      </c>
      <c r="L1422" s="5"/>
      <c r="M1422" s="5"/>
      <c r="N1422" s="5" t="s">
        <v>10215</v>
      </c>
      <c r="O1422" s="5"/>
      <c r="P1422" s="5"/>
      <c r="Q1422" s="32" t="s">
        <v>10216</v>
      </c>
      <c r="R1422" s="7" t="s">
        <v>10217</v>
      </c>
      <c r="S1422" s="7"/>
      <c r="T1422" s="8"/>
      <c r="U1422" s="8"/>
      <c r="V1422" s="8"/>
      <c r="W1422" s="8"/>
      <c r="X1422" s="19"/>
      <c r="Y1422" s="19"/>
      <c r="Z1422" s="11"/>
      <c r="AA1422" s="11"/>
      <c r="AB1422" s="13"/>
      <c r="AC1422" s="13"/>
      <c r="AD1422" s="21"/>
      <c r="AE1422" s="21"/>
      <c r="AF1422" s="21"/>
      <c r="AG1422" s="21"/>
      <c r="AH1422" s="22"/>
      <c r="AI1422" s="22"/>
      <c r="AJ1422" s="22"/>
      <c r="AK1422" s="8"/>
      <c r="AL1422" s="8"/>
      <c r="AM1422" s="8"/>
      <c r="AN1422" s="8"/>
      <c r="AO1422" s="19"/>
      <c r="AP1422" s="20"/>
    </row>
    <row r="1423" spans="1:42" ht="15.75" hidden="1" customHeight="1" x14ac:dyDescent="0.2">
      <c r="A1423" s="1" t="s">
        <v>10218</v>
      </c>
      <c r="B1423" s="2" t="s">
        <v>32</v>
      </c>
      <c r="C1423" s="3" t="s">
        <v>33</v>
      </c>
      <c r="D1423" s="3" t="s">
        <v>52</v>
      </c>
      <c r="E1423" s="3" t="s">
        <v>126</v>
      </c>
      <c r="F1423" s="5" t="s">
        <v>35</v>
      </c>
      <c r="G1423" s="5">
        <v>2017</v>
      </c>
      <c r="H1423" s="5" t="s">
        <v>10219</v>
      </c>
      <c r="I1423" s="5" t="s">
        <v>10220</v>
      </c>
      <c r="J1423" s="5" t="s">
        <v>3433</v>
      </c>
      <c r="K1423" s="5" t="s">
        <v>3434</v>
      </c>
      <c r="L1423" s="5" t="s">
        <v>10221</v>
      </c>
      <c r="M1423" s="5" t="s">
        <v>10222</v>
      </c>
      <c r="N1423" s="5" t="s">
        <v>10223</v>
      </c>
      <c r="O1423" s="5">
        <v>9</v>
      </c>
      <c r="P1423" s="5">
        <v>2</v>
      </c>
      <c r="Q1423" s="32" t="s">
        <v>10224</v>
      </c>
      <c r="R1423" s="7"/>
      <c r="S1423" s="7"/>
      <c r="T1423" s="8"/>
      <c r="U1423" s="8"/>
      <c r="V1423" s="8"/>
      <c r="W1423" s="8"/>
      <c r="X1423" s="19"/>
      <c r="Y1423" s="19"/>
      <c r="Z1423" s="11"/>
      <c r="AA1423" s="11"/>
      <c r="AB1423" s="13"/>
      <c r="AC1423" s="13"/>
      <c r="AD1423" s="21"/>
      <c r="AE1423" s="21"/>
      <c r="AF1423" s="21"/>
      <c r="AG1423" s="21"/>
      <c r="AH1423" s="22"/>
      <c r="AI1423" s="22"/>
      <c r="AJ1423" s="22"/>
      <c r="AK1423" s="8"/>
      <c r="AL1423" s="8"/>
      <c r="AM1423" s="8"/>
      <c r="AN1423" s="8"/>
      <c r="AO1423" s="19"/>
      <c r="AP1423" s="20"/>
    </row>
    <row r="1424" spans="1:42" ht="15.75" hidden="1" customHeight="1" x14ac:dyDescent="0.2">
      <c r="A1424" s="1" t="s">
        <v>10225</v>
      </c>
      <c r="B1424" s="2" t="s">
        <v>44</v>
      </c>
      <c r="C1424" s="2"/>
      <c r="D1424" s="2"/>
      <c r="E1424" s="2"/>
      <c r="F1424" s="5" t="s">
        <v>35</v>
      </c>
      <c r="G1424" s="5">
        <v>1979</v>
      </c>
      <c r="H1424" s="5" t="s">
        <v>10226</v>
      </c>
      <c r="I1424" s="5" t="s">
        <v>10227</v>
      </c>
      <c r="J1424" s="5" t="s">
        <v>10228</v>
      </c>
      <c r="K1424" s="5"/>
      <c r="L1424" s="5"/>
      <c r="M1424" s="5"/>
      <c r="N1424" s="5" t="s">
        <v>10229</v>
      </c>
      <c r="O1424" s="5">
        <v>100</v>
      </c>
      <c r="P1424" s="5">
        <v>12</v>
      </c>
      <c r="Q1424" s="32" t="s">
        <v>10230</v>
      </c>
      <c r="R1424" s="7" t="s">
        <v>10231</v>
      </c>
      <c r="S1424" s="7"/>
      <c r="T1424" s="8"/>
      <c r="U1424" s="8"/>
      <c r="V1424" s="8"/>
      <c r="W1424" s="8"/>
      <c r="X1424" s="19"/>
      <c r="Y1424" s="19"/>
      <c r="Z1424" s="11"/>
      <c r="AA1424" s="11"/>
      <c r="AB1424" s="13"/>
      <c r="AC1424" s="13"/>
      <c r="AD1424" s="21"/>
      <c r="AE1424" s="21"/>
      <c r="AF1424" s="21"/>
      <c r="AG1424" s="21"/>
      <c r="AH1424" s="22"/>
      <c r="AI1424" s="22"/>
      <c r="AJ1424" s="22"/>
      <c r="AK1424" s="8"/>
      <c r="AL1424" s="8"/>
      <c r="AM1424" s="8"/>
      <c r="AN1424" s="8"/>
      <c r="AO1424" s="19"/>
      <c r="AP1424" s="20"/>
    </row>
    <row r="1425" spans="1:42" ht="15.75" hidden="1" customHeight="1" x14ac:dyDescent="0.2">
      <c r="A1425" s="1" t="s">
        <v>10232</v>
      </c>
      <c r="B1425" s="2" t="s">
        <v>44</v>
      </c>
      <c r="C1425" s="2"/>
      <c r="D1425" s="2"/>
      <c r="E1425" s="2"/>
      <c r="F1425" s="5" t="s">
        <v>35</v>
      </c>
      <c r="G1425" s="5">
        <v>2001</v>
      </c>
      <c r="H1425" s="5" t="s">
        <v>10233</v>
      </c>
      <c r="I1425" s="5" t="s">
        <v>10234</v>
      </c>
      <c r="J1425" s="5" t="s">
        <v>10235</v>
      </c>
      <c r="K1425" s="5" t="s">
        <v>10236</v>
      </c>
      <c r="L1425" s="5"/>
      <c r="M1425" s="5"/>
      <c r="N1425" s="5" t="s">
        <v>10237</v>
      </c>
      <c r="O1425" s="5">
        <v>11</v>
      </c>
      <c r="P1425" s="5">
        <v>2</v>
      </c>
      <c r="Q1425" s="32" t="s">
        <v>10238</v>
      </c>
      <c r="R1425" s="7" t="s">
        <v>10239</v>
      </c>
      <c r="S1425" s="7"/>
      <c r="T1425" s="8"/>
      <c r="U1425" s="8"/>
      <c r="V1425" s="8"/>
      <c r="W1425" s="8"/>
      <c r="X1425" s="19"/>
      <c r="Y1425" s="19"/>
      <c r="Z1425" s="11"/>
      <c r="AA1425" s="11"/>
      <c r="AB1425" s="13"/>
      <c r="AC1425" s="13"/>
      <c r="AD1425" s="21"/>
      <c r="AE1425" s="21"/>
      <c r="AF1425" s="21"/>
      <c r="AG1425" s="21"/>
      <c r="AH1425" s="22"/>
      <c r="AI1425" s="22"/>
      <c r="AJ1425" s="22"/>
      <c r="AK1425" s="8"/>
      <c r="AL1425" s="8"/>
      <c r="AM1425" s="8"/>
      <c r="AN1425" s="8"/>
      <c r="AO1425" s="19"/>
      <c r="AP1425" s="20"/>
    </row>
    <row r="1426" spans="1:42" ht="15.75" hidden="1" customHeight="1" x14ac:dyDescent="0.2">
      <c r="A1426" s="1" t="s">
        <v>10240</v>
      </c>
      <c r="B1426" s="2" t="s">
        <v>32</v>
      </c>
      <c r="C1426" s="3" t="s">
        <v>33</v>
      </c>
      <c r="D1426" s="3" t="s">
        <v>52</v>
      </c>
      <c r="E1426" s="3" t="s">
        <v>126</v>
      </c>
      <c r="F1426" s="5" t="s">
        <v>35</v>
      </c>
      <c r="G1426" s="5">
        <v>1990</v>
      </c>
      <c r="H1426" s="5" t="s">
        <v>10241</v>
      </c>
      <c r="I1426" s="6" t="s">
        <v>10242</v>
      </c>
      <c r="J1426" s="5" t="s">
        <v>7340</v>
      </c>
      <c r="K1426" s="5" t="s">
        <v>7341</v>
      </c>
      <c r="L1426" s="5" t="s">
        <v>10243</v>
      </c>
      <c r="M1426" s="5"/>
      <c r="N1426" s="5" t="s">
        <v>10244</v>
      </c>
      <c r="O1426" s="5">
        <v>27</v>
      </c>
      <c r="P1426" s="5">
        <v>3</v>
      </c>
      <c r="Q1426" s="32" t="s">
        <v>10245</v>
      </c>
      <c r="R1426" s="7" t="s">
        <v>10246</v>
      </c>
      <c r="S1426" s="7"/>
      <c r="T1426" s="8"/>
      <c r="U1426" s="8"/>
      <c r="V1426" s="8"/>
      <c r="W1426" s="8"/>
      <c r="X1426" s="19"/>
      <c r="Y1426" s="19"/>
      <c r="Z1426" s="11"/>
      <c r="AA1426" s="11"/>
      <c r="AB1426" s="13"/>
      <c r="AC1426" s="13"/>
      <c r="AD1426" s="21"/>
      <c r="AE1426" s="21"/>
      <c r="AF1426" s="21"/>
      <c r="AG1426" s="21"/>
      <c r="AH1426" s="22"/>
      <c r="AI1426" s="22"/>
      <c r="AJ1426" s="22"/>
      <c r="AK1426" s="8"/>
      <c r="AL1426" s="8"/>
      <c r="AM1426" s="8"/>
      <c r="AN1426" s="8"/>
      <c r="AO1426" s="19"/>
      <c r="AP1426" s="20"/>
    </row>
    <row r="1427" spans="1:42" ht="15.75" hidden="1" customHeight="1" x14ac:dyDescent="0.2">
      <c r="A1427" s="35" t="s">
        <v>10247</v>
      </c>
      <c r="B1427" s="2" t="s">
        <v>32</v>
      </c>
      <c r="C1427" s="3" t="s">
        <v>33</v>
      </c>
      <c r="D1427" s="3" t="s">
        <v>52</v>
      </c>
      <c r="E1427" s="3" t="s">
        <v>102</v>
      </c>
      <c r="F1427" s="5" t="s">
        <v>35</v>
      </c>
      <c r="G1427" s="5">
        <v>2007</v>
      </c>
      <c r="H1427" s="5" t="s">
        <v>10248</v>
      </c>
      <c r="I1427" s="5" t="s">
        <v>10249</v>
      </c>
      <c r="J1427" s="5" t="s">
        <v>175</v>
      </c>
      <c r="K1427" s="5" t="s">
        <v>176</v>
      </c>
      <c r="L1427" s="5" t="s">
        <v>10250</v>
      </c>
      <c r="M1427" s="5" t="s">
        <v>10251</v>
      </c>
      <c r="N1427" s="5" t="s">
        <v>10252</v>
      </c>
      <c r="O1427" s="5">
        <v>29</v>
      </c>
      <c r="P1427" s="5">
        <v>4</v>
      </c>
      <c r="Q1427" s="32" t="s">
        <v>10253</v>
      </c>
      <c r="R1427" s="7"/>
      <c r="S1427" s="7"/>
      <c r="T1427" s="8"/>
      <c r="U1427" s="8"/>
      <c r="V1427" s="8"/>
      <c r="W1427" s="8"/>
      <c r="X1427" s="19"/>
      <c r="Y1427" s="19"/>
      <c r="Z1427" s="11"/>
      <c r="AA1427" s="11"/>
      <c r="AB1427" s="13"/>
      <c r="AC1427" s="13"/>
      <c r="AD1427" s="21"/>
      <c r="AE1427" s="21"/>
      <c r="AF1427" s="21"/>
      <c r="AG1427" s="21"/>
      <c r="AH1427" s="22"/>
      <c r="AI1427" s="22"/>
      <c r="AJ1427" s="22"/>
      <c r="AK1427" s="8"/>
      <c r="AL1427" s="8"/>
      <c r="AM1427" s="8"/>
      <c r="AN1427" s="8"/>
      <c r="AO1427" s="19"/>
      <c r="AP1427" s="20"/>
    </row>
    <row r="1428" spans="1:42" ht="15.75" hidden="1" customHeight="1" x14ac:dyDescent="0.2">
      <c r="A1428" s="1" t="s">
        <v>10254</v>
      </c>
      <c r="B1428" s="2" t="s">
        <v>44</v>
      </c>
      <c r="C1428" s="2"/>
      <c r="D1428" s="2"/>
      <c r="E1428" s="2"/>
      <c r="F1428" s="5" t="s">
        <v>35</v>
      </c>
      <c r="G1428" s="5">
        <v>1975</v>
      </c>
      <c r="H1428" s="5" t="s">
        <v>10255</v>
      </c>
      <c r="I1428" s="5" t="s">
        <v>10256</v>
      </c>
      <c r="J1428" s="5" t="s">
        <v>5265</v>
      </c>
      <c r="K1428" s="5"/>
      <c r="L1428" s="5"/>
      <c r="M1428" s="5"/>
      <c r="N1428" s="5" t="s">
        <v>10257</v>
      </c>
      <c r="O1428" s="5">
        <v>17</v>
      </c>
      <c r="P1428" s="5">
        <v>3</v>
      </c>
      <c r="Q1428" s="32" t="s">
        <v>10258</v>
      </c>
      <c r="R1428" s="7" t="s">
        <v>10259</v>
      </c>
      <c r="S1428" s="7"/>
      <c r="T1428" s="8"/>
      <c r="U1428" s="8"/>
      <c r="V1428" s="8"/>
      <c r="W1428" s="8"/>
      <c r="X1428" s="19"/>
      <c r="Y1428" s="19"/>
      <c r="Z1428" s="11"/>
      <c r="AA1428" s="11"/>
      <c r="AB1428" s="13"/>
      <c r="AC1428" s="13"/>
      <c r="AD1428" s="21"/>
      <c r="AE1428" s="21"/>
      <c r="AF1428" s="21"/>
      <c r="AG1428" s="21"/>
      <c r="AH1428" s="22"/>
      <c r="AI1428" s="22"/>
      <c r="AJ1428" s="22"/>
      <c r="AK1428" s="8"/>
      <c r="AL1428" s="8"/>
      <c r="AM1428" s="8"/>
      <c r="AN1428" s="8"/>
      <c r="AO1428" s="19"/>
      <c r="AP1428" s="20"/>
    </row>
    <row r="1429" spans="1:42" ht="15.75" hidden="1" customHeight="1" x14ac:dyDescent="0.2">
      <c r="A1429" s="1" t="s">
        <v>10260</v>
      </c>
      <c r="B1429" s="2" t="s">
        <v>44</v>
      </c>
      <c r="C1429" s="2"/>
      <c r="D1429" s="2"/>
      <c r="E1429" s="2"/>
      <c r="F1429" s="5" t="s">
        <v>35</v>
      </c>
      <c r="G1429" s="5">
        <v>1985</v>
      </c>
      <c r="H1429" s="5" t="s">
        <v>10261</v>
      </c>
      <c r="I1429" s="5" t="s">
        <v>10262</v>
      </c>
      <c r="J1429" s="5" t="s">
        <v>2180</v>
      </c>
      <c r="K1429" s="5"/>
      <c r="L1429" s="5"/>
      <c r="M1429" s="5"/>
      <c r="N1429" s="5" t="s">
        <v>10263</v>
      </c>
      <c r="O1429" s="5">
        <v>111</v>
      </c>
      <c r="P1429" s="5">
        <v>4</v>
      </c>
      <c r="Q1429" s="32" t="s">
        <v>10264</v>
      </c>
      <c r="R1429" s="7" t="s">
        <v>10265</v>
      </c>
      <c r="S1429" s="7"/>
      <c r="T1429" s="8"/>
      <c r="U1429" s="8"/>
      <c r="V1429" s="8"/>
      <c r="W1429" s="8"/>
      <c r="X1429" s="19"/>
      <c r="Y1429" s="19"/>
      <c r="Z1429" s="11"/>
      <c r="AA1429" s="11"/>
      <c r="AB1429" s="13"/>
      <c r="AC1429" s="13"/>
      <c r="AD1429" s="21"/>
      <c r="AE1429" s="21"/>
      <c r="AF1429" s="21"/>
      <c r="AG1429" s="21"/>
      <c r="AH1429" s="22"/>
      <c r="AI1429" s="22"/>
      <c r="AJ1429" s="22"/>
      <c r="AK1429" s="8"/>
      <c r="AL1429" s="8"/>
      <c r="AM1429" s="8"/>
      <c r="AN1429" s="8"/>
      <c r="AO1429" s="19"/>
      <c r="AP1429" s="20"/>
    </row>
    <row r="1430" spans="1:42" ht="15.75" hidden="1" customHeight="1" x14ac:dyDescent="0.2">
      <c r="A1430" s="1" t="s">
        <v>10266</v>
      </c>
      <c r="B1430" s="2" t="s">
        <v>68</v>
      </c>
      <c r="C1430" s="2"/>
      <c r="D1430" s="2"/>
      <c r="E1430" s="2"/>
      <c r="F1430" s="5" t="s">
        <v>35</v>
      </c>
      <c r="G1430" s="5">
        <v>2000</v>
      </c>
      <c r="H1430" s="5" t="s">
        <v>10267</v>
      </c>
      <c r="I1430" s="5" t="s">
        <v>10268</v>
      </c>
      <c r="J1430" s="5" t="s">
        <v>10056</v>
      </c>
      <c r="K1430" s="5" t="s">
        <v>10057</v>
      </c>
      <c r="L1430" s="5" t="s">
        <v>10269</v>
      </c>
      <c r="M1430" s="5"/>
      <c r="N1430" s="5" t="s">
        <v>10270</v>
      </c>
      <c r="O1430" s="5">
        <v>100</v>
      </c>
      <c r="P1430" s="5">
        <v>4</v>
      </c>
      <c r="Q1430" s="32" t="s">
        <v>10271</v>
      </c>
      <c r="R1430" s="7" t="s">
        <v>10272</v>
      </c>
      <c r="S1430" s="7"/>
      <c r="T1430" s="8"/>
      <c r="U1430" s="8"/>
      <c r="V1430" s="8"/>
      <c r="W1430" s="8"/>
      <c r="X1430" s="19"/>
      <c r="Y1430" s="19"/>
      <c r="Z1430" s="11"/>
      <c r="AA1430" s="11"/>
      <c r="AB1430" s="13"/>
      <c r="AC1430" s="13"/>
      <c r="AD1430" s="21"/>
      <c r="AE1430" s="21"/>
      <c r="AF1430" s="21"/>
      <c r="AG1430" s="21"/>
      <c r="AH1430" s="22"/>
      <c r="AI1430" s="22"/>
      <c r="AJ1430" s="22"/>
      <c r="AK1430" s="8"/>
      <c r="AL1430" s="8"/>
      <c r="AM1430" s="8"/>
      <c r="AN1430" s="8"/>
      <c r="AO1430" s="19"/>
      <c r="AP1430" s="20"/>
    </row>
    <row r="1431" spans="1:42" ht="15.75" hidden="1" customHeight="1" x14ac:dyDescent="0.2">
      <c r="A1431" s="1" t="s">
        <v>10273</v>
      </c>
      <c r="B1431" s="2" t="s">
        <v>32</v>
      </c>
      <c r="C1431" s="3" t="s">
        <v>1284</v>
      </c>
      <c r="D1431" s="3" t="s">
        <v>52</v>
      </c>
      <c r="E1431" s="3" t="s">
        <v>659</v>
      </c>
      <c r="F1431" s="5" t="s">
        <v>35</v>
      </c>
      <c r="G1431" s="5">
        <v>1993</v>
      </c>
      <c r="H1431" s="5" t="s">
        <v>10274</v>
      </c>
      <c r="I1431" s="5" t="s">
        <v>10275</v>
      </c>
      <c r="J1431" s="5" t="s">
        <v>346</v>
      </c>
      <c r="K1431" s="5" t="s">
        <v>347</v>
      </c>
      <c r="L1431" s="5" t="s">
        <v>10276</v>
      </c>
      <c r="M1431" s="5"/>
      <c r="N1431" s="5" t="s">
        <v>10277</v>
      </c>
      <c r="O1431" s="5">
        <v>46</v>
      </c>
      <c r="P1431" s="5">
        <v>1</v>
      </c>
      <c r="Q1431" s="32" t="s">
        <v>10278</v>
      </c>
      <c r="R1431" s="7" t="s">
        <v>10279</v>
      </c>
      <c r="S1431" s="7"/>
      <c r="T1431" s="9"/>
      <c r="U1431" s="9"/>
      <c r="V1431" s="9"/>
      <c r="W1431" s="9"/>
      <c r="X1431" s="25"/>
      <c r="Y1431" s="19"/>
      <c r="Z1431" s="26"/>
      <c r="AA1431" s="11"/>
      <c r="AB1431" s="27"/>
      <c r="AC1431" s="13"/>
      <c r="AD1431" s="29"/>
      <c r="AE1431" s="21"/>
      <c r="AF1431" s="29"/>
      <c r="AG1431" s="29"/>
      <c r="AH1431" s="30"/>
      <c r="AI1431" s="22"/>
      <c r="AJ1431" s="22"/>
      <c r="AK1431" s="9"/>
      <c r="AL1431" s="9"/>
      <c r="AM1431" s="9"/>
      <c r="AN1431" s="9"/>
      <c r="AO1431" s="25"/>
      <c r="AP1431" s="20"/>
    </row>
    <row r="1432" spans="1:42" ht="15.75" hidden="1" customHeight="1" x14ac:dyDescent="0.2">
      <c r="A1432" s="1" t="s">
        <v>10280</v>
      </c>
      <c r="B1432" s="2" t="s">
        <v>32</v>
      </c>
      <c r="C1432" s="3" t="s">
        <v>1284</v>
      </c>
      <c r="D1432" s="3" t="s">
        <v>52</v>
      </c>
      <c r="E1432" s="3" t="s">
        <v>369</v>
      </c>
      <c r="F1432" s="5" t="s">
        <v>35</v>
      </c>
      <c r="G1432" s="5">
        <v>2003</v>
      </c>
      <c r="H1432" s="5" t="s">
        <v>10281</v>
      </c>
      <c r="I1432" s="5" t="s">
        <v>10282</v>
      </c>
      <c r="J1432" s="5" t="s">
        <v>221</v>
      </c>
      <c r="K1432" s="5" t="s">
        <v>222</v>
      </c>
      <c r="L1432" s="5" t="s">
        <v>10283</v>
      </c>
      <c r="M1432" s="5" t="s">
        <v>10284</v>
      </c>
      <c r="N1432" s="5" t="s">
        <v>10285</v>
      </c>
      <c r="O1432" s="5">
        <v>252</v>
      </c>
      <c r="P1432" s="5">
        <v>1</v>
      </c>
      <c r="Q1432" s="32" t="s">
        <v>10286</v>
      </c>
      <c r="R1432" s="7"/>
      <c r="S1432" s="7"/>
      <c r="T1432" s="8"/>
      <c r="U1432" s="8"/>
      <c r="V1432" s="8"/>
      <c r="W1432" s="8"/>
      <c r="X1432" s="19"/>
      <c r="Y1432" s="19"/>
      <c r="Z1432" s="11"/>
      <c r="AA1432" s="11"/>
      <c r="AB1432" s="13"/>
      <c r="AC1432" s="13"/>
      <c r="AD1432" s="21"/>
      <c r="AE1432" s="21"/>
      <c r="AF1432" s="21"/>
      <c r="AG1432" s="21"/>
      <c r="AH1432" s="22"/>
      <c r="AI1432" s="22"/>
      <c r="AJ1432" s="22"/>
      <c r="AK1432" s="8"/>
      <c r="AL1432" s="8"/>
      <c r="AM1432" s="8"/>
      <c r="AN1432" s="8"/>
      <c r="AO1432" s="19"/>
      <c r="AP1432" s="20"/>
    </row>
    <row r="1433" spans="1:42" ht="15.75" hidden="1" customHeight="1" x14ac:dyDescent="0.2">
      <c r="A1433" s="1" t="s">
        <v>10287</v>
      </c>
      <c r="B1433" s="2" t="s">
        <v>32</v>
      </c>
      <c r="C1433" s="3" t="s">
        <v>1284</v>
      </c>
      <c r="D1433" s="3" t="s">
        <v>466</v>
      </c>
      <c r="E1433" s="2"/>
      <c r="F1433" s="5" t="s">
        <v>466</v>
      </c>
      <c r="G1433" s="5">
        <v>2004</v>
      </c>
      <c r="H1433" s="5" t="s">
        <v>10288</v>
      </c>
      <c r="I1433" s="5" t="s">
        <v>10289</v>
      </c>
      <c r="J1433" s="5" t="s">
        <v>10290</v>
      </c>
      <c r="K1433" s="5" t="s">
        <v>10291</v>
      </c>
      <c r="L1433" s="5"/>
      <c r="M1433" s="5" t="s">
        <v>10292</v>
      </c>
      <c r="N1433" s="5" t="s">
        <v>10293</v>
      </c>
      <c r="O1433" s="5"/>
      <c r="P1433" s="5"/>
      <c r="Q1433" s="32" t="s">
        <v>10294</v>
      </c>
      <c r="R1433" s="7"/>
      <c r="S1433" s="7" t="s">
        <v>10295</v>
      </c>
      <c r="T1433" s="8"/>
      <c r="U1433" s="8"/>
      <c r="V1433" s="8"/>
      <c r="W1433" s="8"/>
      <c r="X1433" s="19"/>
      <c r="Y1433" s="19"/>
      <c r="Z1433" s="11"/>
      <c r="AA1433" s="11"/>
      <c r="AB1433" s="13"/>
      <c r="AC1433" s="13"/>
      <c r="AD1433" s="21"/>
      <c r="AE1433" s="21"/>
      <c r="AF1433" s="21"/>
      <c r="AG1433" s="21"/>
      <c r="AH1433" s="22"/>
      <c r="AI1433" s="22"/>
      <c r="AJ1433" s="22"/>
      <c r="AK1433" s="8"/>
      <c r="AL1433" s="8"/>
      <c r="AM1433" s="8"/>
      <c r="AN1433" s="8"/>
      <c r="AO1433" s="19"/>
      <c r="AP1433" s="20"/>
    </row>
    <row r="1434" spans="1:42" ht="15.75" customHeight="1" x14ac:dyDescent="0.2">
      <c r="A1434" s="1" t="s">
        <v>18860</v>
      </c>
      <c r="B1434" s="2" t="s">
        <v>32</v>
      </c>
      <c r="C1434" s="3" t="s">
        <v>33</v>
      </c>
      <c r="D1434" s="3" t="s">
        <v>152</v>
      </c>
      <c r="E1434" s="3" t="s">
        <v>857</v>
      </c>
      <c r="F1434" s="5" t="s">
        <v>35</v>
      </c>
      <c r="G1434" s="5">
        <v>2018</v>
      </c>
      <c r="H1434" s="5" t="s">
        <v>10296</v>
      </c>
      <c r="I1434" s="5" t="s">
        <v>10297</v>
      </c>
      <c r="J1434" s="5" t="s">
        <v>1177</v>
      </c>
      <c r="K1434" s="5" t="s">
        <v>1178</v>
      </c>
      <c r="L1434" s="5" t="s">
        <v>10298</v>
      </c>
      <c r="M1434" s="5" t="s">
        <v>10299</v>
      </c>
      <c r="N1434" s="5" t="s">
        <v>10300</v>
      </c>
      <c r="O1434" s="5">
        <v>71</v>
      </c>
      <c r="P1434" s="5"/>
      <c r="Q1434" s="32" t="s">
        <v>7230</v>
      </c>
      <c r="R1434" s="7"/>
      <c r="S1434" s="7"/>
      <c r="T1434" s="9" t="s">
        <v>2060</v>
      </c>
      <c r="U1434" s="8"/>
      <c r="V1434" s="8">
        <v>53.25</v>
      </c>
      <c r="W1434" s="9">
        <v>-1.26</v>
      </c>
      <c r="X1434" s="25" t="s">
        <v>317</v>
      </c>
      <c r="Y1434" s="19"/>
      <c r="Z1434" s="26" t="s">
        <v>3058</v>
      </c>
      <c r="AA1434" s="11"/>
      <c r="AB1434" s="27" t="s">
        <v>163</v>
      </c>
      <c r="AC1434" s="13"/>
      <c r="AD1434" s="29" t="s">
        <v>2416</v>
      </c>
      <c r="AE1434" s="29" t="s">
        <v>729</v>
      </c>
      <c r="AF1434" s="29" t="s">
        <v>212</v>
      </c>
      <c r="AG1434" s="29" t="s">
        <v>52</v>
      </c>
      <c r="AH1434" s="30"/>
      <c r="AI1434" s="22"/>
      <c r="AJ1434" s="22"/>
      <c r="AK1434" s="9"/>
      <c r="AL1434" s="9"/>
      <c r="AM1434" s="8"/>
      <c r="AN1434" s="9"/>
      <c r="AO1434" s="25" t="s">
        <v>212</v>
      </c>
      <c r="AP1434" s="20"/>
    </row>
    <row r="1435" spans="1:42" ht="15.75" customHeight="1" x14ac:dyDescent="0.2">
      <c r="A1435" s="1" t="s">
        <v>18861</v>
      </c>
      <c r="B1435" s="2" t="s">
        <v>32</v>
      </c>
      <c r="C1435" s="3" t="s">
        <v>33</v>
      </c>
      <c r="D1435" s="3" t="s">
        <v>152</v>
      </c>
      <c r="E1435" s="3" t="s">
        <v>857</v>
      </c>
      <c r="F1435" s="5" t="s">
        <v>35</v>
      </c>
      <c r="G1435" s="5">
        <v>2018</v>
      </c>
      <c r="H1435" s="5" t="s">
        <v>10296</v>
      </c>
      <c r="I1435" s="5" t="s">
        <v>10297</v>
      </c>
      <c r="J1435" s="5" t="s">
        <v>1177</v>
      </c>
      <c r="K1435" s="5" t="s">
        <v>1178</v>
      </c>
      <c r="L1435" s="5" t="s">
        <v>10298</v>
      </c>
      <c r="M1435" s="5" t="s">
        <v>10299</v>
      </c>
      <c r="N1435" s="5" t="s">
        <v>10300</v>
      </c>
      <c r="O1435" s="5">
        <v>71</v>
      </c>
      <c r="P1435" s="5"/>
      <c r="Q1435" s="32" t="s">
        <v>7230</v>
      </c>
      <c r="R1435" s="7"/>
      <c r="S1435" s="7"/>
      <c r="T1435" s="9" t="s">
        <v>2060</v>
      </c>
      <c r="U1435" s="8"/>
      <c r="V1435" s="8">
        <v>53.25</v>
      </c>
      <c r="W1435" s="9">
        <v>-1.26</v>
      </c>
      <c r="X1435" s="25" t="s">
        <v>317</v>
      </c>
      <c r="Y1435" s="19"/>
      <c r="Z1435" s="26" t="s">
        <v>3058</v>
      </c>
      <c r="AA1435" s="11"/>
      <c r="AB1435" s="27" t="s">
        <v>163</v>
      </c>
      <c r="AC1435" s="13"/>
      <c r="AD1435" s="29" t="s">
        <v>1530</v>
      </c>
      <c r="AE1435" s="29" t="s">
        <v>729</v>
      </c>
      <c r="AF1435" s="29" t="s">
        <v>320</v>
      </c>
      <c r="AG1435" s="29" t="s">
        <v>52</v>
      </c>
      <c r="AH1435" s="30"/>
      <c r="AI1435" s="22"/>
      <c r="AJ1435" s="22"/>
      <c r="AK1435" s="9"/>
      <c r="AL1435" s="9"/>
      <c r="AM1435" s="8"/>
      <c r="AN1435" s="9"/>
      <c r="AO1435" s="25" t="s">
        <v>212</v>
      </c>
      <c r="AP1435" s="20"/>
    </row>
    <row r="1436" spans="1:42" ht="15.75" hidden="1" customHeight="1" x14ac:dyDescent="0.2">
      <c r="A1436" s="35" t="s">
        <v>10301</v>
      </c>
      <c r="B1436" s="2" t="s">
        <v>32</v>
      </c>
      <c r="C1436" s="3" t="s">
        <v>33</v>
      </c>
      <c r="D1436" s="3" t="s">
        <v>52</v>
      </c>
      <c r="E1436" s="3" t="s">
        <v>143</v>
      </c>
      <c r="F1436" s="5" t="s">
        <v>35</v>
      </c>
      <c r="G1436" s="5">
        <v>2009</v>
      </c>
      <c r="H1436" s="5" t="s">
        <v>10302</v>
      </c>
      <c r="I1436" s="6" t="s">
        <v>10303</v>
      </c>
      <c r="J1436" s="5" t="s">
        <v>1349</v>
      </c>
      <c r="K1436" s="5" t="s">
        <v>1350</v>
      </c>
      <c r="L1436" s="5" t="s">
        <v>10304</v>
      </c>
      <c r="M1436" s="5" t="s">
        <v>10305</v>
      </c>
      <c r="N1436" s="5" t="s">
        <v>10306</v>
      </c>
      <c r="O1436" s="5">
        <v>59</v>
      </c>
      <c r="P1436" s="5">
        <v>3</v>
      </c>
      <c r="Q1436" s="32" t="s">
        <v>10307</v>
      </c>
      <c r="R1436" s="7"/>
      <c r="S1436" s="7"/>
      <c r="T1436" s="9"/>
      <c r="U1436" s="8"/>
      <c r="V1436" s="8"/>
      <c r="W1436" s="9"/>
      <c r="X1436" s="25"/>
      <c r="Y1436" s="19"/>
      <c r="Z1436" s="26"/>
      <c r="AA1436" s="11"/>
      <c r="AB1436" s="27"/>
      <c r="AC1436" s="27"/>
      <c r="AD1436" s="29"/>
      <c r="AE1436" s="21"/>
      <c r="AF1436" s="29"/>
      <c r="AG1436" s="29"/>
      <c r="AH1436" s="30"/>
      <c r="AI1436" s="22"/>
      <c r="AJ1436" s="22"/>
      <c r="AK1436" s="9"/>
      <c r="AL1436" s="9"/>
      <c r="AM1436" s="9"/>
      <c r="AN1436" s="9"/>
      <c r="AO1436" s="25"/>
      <c r="AP1436" s="20"/>
    </row>
    <row r="1437" spans="1:42" ht="15.75" hidden="1" customHeight="1" x14ac:dyDescent="0.2">
      <c r="A1437" s="1" t="s">
        <v>10308</v>
      </c>
      <c r="B1437" s="2" t="s">
        <v>32</v>
      </c>
      <c r="C1437" s="3" t="s">
        <v>1284</v>
      </c>
      <c r="D1437" s="3" t="s">
        <v>52</v>
      </c>
      <c r="E1437" s="3" t="s">
        <v>659</v>
      </c>
      <c r="F1437" s="5" t="s">
        <v>35</v>
      </c>
      <c r="G1437" s="5">
        <v>2015</v>
      </c>
      <c r="H1437" s="5" t="s">
        <v>10309</v>
      </c>
      <c r="I1437" s="5" t="s">
        <v>10310</v>
      </c>
      <c r="J1437" s="5" t="s">
        <v>529</v>
      </c>
      <c r="K1437" s="5" t="s">
        <v>530</v>
      </c>
      <c r="L1437" s="5" t="s">
        <v>10311</v>
      </c>
      <c r="M1437" s="5" t="s">
        <v>10312</v>
      </c>
      <c r="N1437" s="5" t="s">
        <v>10313</v>
      </c>
      <c r="O1437" s="5">
        <v>16</v>
      </c>
      <c r="P1437" s="5">
        <v>1</v>
      </c>
      <c r="Q1437" s="32" t="s">
        <v>10314</v>
      </c>
      <c r="R1437" s="7"/>
      <c r="S1437" s="7"/>
      <c r="T1437" s="8"/>
      <c r="U1437" s="8"/>
      <c r="V1437" s="8"/>
      <c r="W1437" s="8"/>
      <c r="X1437" s="19"/>
      <c r="Y1437" s="19"/>
      <c r="Z1437" s="11"/>
      <c r="AA1437" s="11"/>
      <c r="AB1437" s="13"/>
      <c r="AC1437" s="13"/>
      <c r="AD1437" s="21"/>
      <c r="AE1437" s="21"/>
      <c r="AF1437" s="21"/>
      <c r="AG1437" s="21"/>
      <c r="AH1437" s="22"/>
      <c r="AI1437" s="22"/>
      <c r="AJ1437" s="22"/>
      <c r="AK1437" s="8"/>
      <c r="AL1437" s="8"/>
      <c r="AM1437" s="8"/>
      <c r="AN1437" s="8"/>
      <c r="AO1437" s="19"/>
      <c r="AP1437" s="20"/>
    </row>
    <row r="1438" spans="1:42" ht="15.75" hidden="1" customHeight="1" x14ac:dyDescent="0.2">
      <c r="A1438" s="1" t="s">
        <v>10315</v>
      </c>
      <c r="B1438" s="2" t="s">
        <v>68</v>
      </c>
      <c r="C1438" s="2"/>
      <c r="D1438" s="2"/>
      <c r="E1438" s="2"/>
      <c r="F1438" s="5" t="s">
        <v>35</v>
      </c>
      <c r="G1438" s="5">
        <v>2016</v>
      </c>
      <c r="H1438" s="5" t="s">
        <v>10316</v>
      </c>
      <c r="I1438" s="5" t="s">
        <v>10317</v>
      </c>
      <c r="J1438" s="5" t="s">
        <v>10318</v>
      </c>
      <c r="K1438" s="5" t="s">
        <v>10319</v>
      </c>
      <c r="L1438" s="5" t="s">
        <v>10320</v>
      </c>
      <c r="M1438" s="5" t="s">
        <v>10321</v>
      </c>
      <c r="N1438" s="5" t="s">
        <v>10322</v>
      </c>
      <c r="O1438" s="5">
        <v>59</v>
      </c>
      <c r="P1438" s="5">
        <v>4</v>
      </c>
      <c r="Q1438" s="32" t="s">
        <v>8876</v>
      </c>
      <c r="R1438" s="7" t="s">
        <v>10323</v>
      </c>
      <c r="S1438" s="7"/>
      <c r="T1438" s="8"/>
      <c r="U1438" s="8"/>
      <c r="V1438" s="8"/>
      <c r="W1438" s="8"/>
      <c r="X1438" s="19"/>
      <c r="Y1438" s="19"/>
      <c r="Z1438" s="11"/>
      <c r="AA1438" s="11"/>
      <c r="AB1438" s="13"/>
      <c r="AC1438" s="13"/>
      <c r="AD1438" s="21"/>
      <c r="AE1438" s="21"/>
      <c r="AF1438" s="21"/>
      <c r="AG1438" s="21"/>
      <c r="AH1438" s="22"/>
      <c r="AI1438" s="22"/>
      <c r="AJ1438" s="22"/>
      <c r="AK1438" s="8"/>
      <c r="AL1438" s="8"/>
      <c r="AM1438" s="8"/>
      <c r="AN1438" s="8"/>
      <c r="AO1438" s="19"/>
      <c r="AP1438" s="20"/>
    </row>
    <row r="1439" spans="1:42" ht="15.75" hidden="1" customHeight="1" x14ac:dyDescent="0.2">
      <c r="A1439" s="35" t="s">
        <v>10324</v>
      </c>
      <c r="B1439" s="2" t="s">
        <v>44</v>
      </c>
      <c r="C1439" s="2"/>
      <c r="D1439" s="2"/>
      <c r="E1439" s="2"/>
      <c r="F1439" s="5" t="s">
        <v>35</v>
      </c>
      <c r="G1439" s="5">
        <v>1974</v>
      </c>
      <c r="H1439" s="5" t="s">
        <v>10325</v>
      </c>
      <c r="I1439" s="5" t="s">
        <v>10326</v>
      </c>
      <c r="J1439" s="5" t="s">
        <v>10327</v>
      </c>
      <c r="K1439" s="5"/>
      <c r="L1439" s="5"/>
      <c r="M1439" s="5"/>
      <c r="N1439" s="5" t="s">
        <v>10328</v>
      </c>
      <c r="O1439" s="5"/>
      <c r="P1439" s="5"/>
      <c r="Q1439" s="32" t="s">
        <v>8778</v>
      </c>
      <c r="R1439" s="7" t="s">
        <v>10329</v>
      </c>
      <c r="S1439" s="7"/>
      <c r="T1439" s="8"/>
      <c r="U1439" s="8"/>
      <c r="V1439" s="8"/>
      <c r="W1439" s="8"/>
      <c r="X1439" s="19"/>
      <c r="Y1439" s="19"/>
      <c r="Z1439" s="11"/>
      <c r="AA1439" s="11"/>
      <c r="AB1439" s="13"/>
      <c r="AC1439" s="13"/>
      <c r="AD1439" s="21"/>
      <c r="AE1439" s="21"/>
      <c r="AF1439" s="21"/>
      <c r="AG1439" s="21"/>
      <c r="AH1439" s="22"/>
      <c r="AI1439" s="22"/>
      <c r="AJ1439" s="22"/>
      <c r="AK1439" s="8"/>
      <c r="AL1439" s="8"/>
      <c r="AM1439" s="8"/>
      <c r="AN1439" s="8"/>
      <c r="AO1439" s="19"/>
      <c r="AP1439" s="20"/>
    </row>
    <row r="1440" spans="1:42" ht="15.75" hidden="1" customHeight="1" x14ac:dyDescent="0.2">
      <c r="A1440" s="35" t="s">
        <v>10330</v>
      </c>
      <c r="B1440" s="2" t="s">
        <v>68</v>
      </c>
      <c r="C1440" s="2"/>
      <c r="D1440" s="2"/>
      <c r="E1440" s="2"/>
      <c r="F1440" s="5" t="s">
        <v>35</v>
      </c>
      <c r="G1440" s="5">
        <v>2015</v>
      </c>
      <c r="H1440" s="5" t="s">
        <v>10331</v>
      </c>
      <c r="I1440" s="5" t="s">
        <v>10332</v>
      </c>
      <c r="J1440" s="5" t="s">
        <v>10332</v>
      </c>
      <c r="K1440" s="5">
        <v>9781925078503</v>
      </c>
      <c r="L1440" s="5"/>
      <c r="M1440" s="5"/>
      <c r="N1440" s="5" t="s">
        <v>10333</v>
      </c>
      <c r="O1440" s="5"/>
      <c r="P1440" s="5"/>
      <c r="Q1440" s="32" t="s">
        <v>10334</v>
      </c>
      <c r="R1440" s="7" t="s">
        <v>10335</v>
      </c>
      <c r="S1440" s="7"/>
      <c r="T1440" s="8"/>
      <c r="U1440" s="8"/>
      <c r="V1440" s="8"/>
      <c r="W1440" s="8"/>
      <c r="X1440" s="19"/>
      <c r="Y1440" s="19"/>
      <c r="Z1440" s="11"/>
      <c r="AA1440" s="11"/>
      <c r="AB1440" s="13"/>
      <c r="AC1440" s="13"/>
      <c r="AD1440" s="21"/>
      <c r="AE1440" s="21"/>
      <c r="AF1440" s="21"/>
      <c r="AG1440" s="21"/>
      <c r="AH1440" s="22"/>
      <c r="AI1440" s="22"/>
      <c r="AJ1440" s="22"/>
      <c r="AK1440" s="8"/>
      <c r="AL1440" s="8"/>
      <c r="AM1440" s="8"/>
      <c r="AN1440" s="8"/>
      <c r="AO1440" s="19"/>
      <c r="AP1440" s="20"/>
    </row>
    <row r="1441" spans="1:42" ht="15.75" hidden="1" customHeight="1" x14ac:dyDescent="0.2">
      <c r="A1441" s="35" t="s">
        <v>10336</v>
      </c>
      <c r="B1441" s="2" t="s">
        <v>32</v>
      </c>
      <c r="C1441" s="3" t="s">
        <v>33</v>
      </c>
      <c r="D1441" s="3" t="s">
        <v>52</v>
      </c>
      <c r="E1441" s="3" t="s">
        <v>369</v>
      </c>
      <c r="F1441" s="5" t="s">
        <v>35</v>
      </c>
      <c r="G1441" s="5">
        <v>2009</v>
      </c>
      <c r="H1441" s="5" t="s">
        <v>10337</v>
      </c>
      <c r="I1441" s="6" t="s">
        <v>10338</v>
      </c>
      <c r="J1441" s="5" t="s">
        <v>614</v>
      </c>
      <c r="K1441" s="5"/>
      <c r="L1441" s="5"/>
      <c r="M1441" s="5"/>
      <c r="N1441" s="5" t="s">
        <v>10339</v>
      </c>
      <c r="O1441" s="5"/>
      <c r="P1441" s="5"/>
      <c r="Q1441" s="32" t="s">
        <v>10340</v>
      </c>
      <c r="R1441" s="7" t="s">
        <v>10341</v>
      </c>
      <c r="S1441" s="7"/>
      <c r="T1441" s="8"/>
      <c r="U1441" s="8"/>
      <c r="V1441" s="8"/>
      <c r="W1441" s="8"/>
      <c r="X1441" s="19"/>
      <c r="Y1441" s="19"/>
      <c r="Z1441" s="11"/>
      <c r="AA1441" s="11"/>
      <c r="AB1441" s="13"/>
      <c r="AC1441" s="13"/>
      <c r="AD1441" s="21"/>
      <c r="AE1441" s="21"/>
      <c r="AF1441" s="21"/>
      <c r="AG1441" s="21"/>
      <c r="AH1441" s="22"/>
      <c r="AI1441" s="22"/>
      <c r="AJ1441" s="22"/>
      <c r="AK1441" s="8"/>
      <c r="AL1441" s="8"/>
      <c r="AM1441" s="8"/>
      <c r="AN1441" s="8"/>
      <c r="AO1441" s="19"/>
      <c r="AP1441" s="20"/>
    </row>
    <row r="1442" spans="1:42" ht="15.75" hidden="1" customHeight="1" x14ac:dyDescent="0.2">
      <c r="A1442" s="35" t="s">
        <v>10342</v>
      </c>
      <c r="B1442" s="2" t="s">
        <v>68</v>
      </c>
      <c r="C1442" s="2"/>
      <c r="D1442" s="2"/>
      <c r="E1442" s="2"/>
      <c r="F1442" s="5" t="s">
        <v>35</v>
      </c>
      <c r="G1442" s="5">
        <v>2010</v>
      </c>
      <c r="H1442" s="5" t="s">
        <v>10343</v>
      </c>
      <c r="I1442" s="5" t="s">
        <v>10344</v>
      </c>
      <c r="J1442" s="5" t="s">
        <v>10345</v>
      </c>
      <c r="K1442" s="5" t="s">
        <v>10346</v>
      </c>
      <c r="L1442" s="5"/>
      <c r="M1442" s="5" t="s">
        <v>10347</v>
      </c>
      <c r="N1442" s="5" t="s">
        <v>10348</v>
      </c>
      <c r="O1442" s="5">
        <v>20</v>
      </c>
      <c r="P1442" s="5">
        <v>2</v>
      </c>
      <c r="Q1442" s="32" t="s">
        <v>10349</v>
      </c>
      <c r="R1442" s="7" t="s">
        <v>10350</v>
      </c>
      <c r="S1442" s="7"/>
      <c r="T1442" s="8"/>
      <c r="U1442" s="8"/>
      <c r="V1442" s="8"/>
      <c r="W1442" s="8"/>
      <c r="X1442" s="19"/>
      <c r="Y1442" s="19"/>
      <c r="Z1442" s="11"/>
      <c r="AA1442" s="11"/>
      <c r="AB1442" s="13"/>
      <c r="AC1442" s="13"/>
      <c r="AD1442" s="21"/>
      <c r="AE1442" s="21"/>
      <c r="AF1442" s="21"/>
      <c r="AG1442" s="21"/>
      <c r="AH1442" s="22"/>
      <c r="AI1442" s="22"/>
      <c r="AJ1442" s="22"/>
      <c r="AK1442" s="8"/>
      <c r="AL1442" s="8"/>
      <c r="AM1442" s="8"/>
      <c r="AN1442" s="8"/>
      <c r="AO1442" s="19"/>
      <c r="AP1442" s="20"/>
    </row>
    <row r="1443" spans="1:42" ht="15.75" hidden="1" customHeight="1" x14ac:dyDescent="0.2">
      <c r="A1443" s="35" t="s">
        <v>10351</v>
      </c>
      <c r="B1443" s="2" t="s">
        <v>32</v>
      </c>
      <c r="C1443" s="3" t="s">
        <v>33</v>
      </c>
      <c r="D1443" s="3" t="s">
        <v>52</v>
      </c>
      <c r="E1443" s="3" t="s">
        <v>53</v>
      </c>
      <c r="F1443" s="5" t="s">
        <v>35</v>
      </c>
      <c r="G1443" s="5">
        <v>2017</v>
      </c>
      <c r="H1443" s="5" t="s">
        <v>10352</v>
      </c>
      <c r="I1443" s="5" t="s">
        <v>10353</v>
      </c>
      <c r="J1443" s="5" t="s">
        <v>114</v>
      </c>
      <c r="K1443" s="5" t="s">
        <v>106</v>
      </c>
      <c r="L1443" s="5" t="s">
        <v>10354</v>
      </c>
      <c r="M1443" s="5" t="s">
        <v>10355</v>
      </c>
      <c r="N1443" s="5" t="s">
        <v>10356</v>
      </c>
      <c r="O1443" s="5">
        <v>91</v>
      </c>
      <c r="P1443" s="5">
        <v>1</v>
      </c>
      <c r="Q1443" s="32" t="s">
        <v>10357</v>
      </c>
      <c r="R1443" s="7"/>
      <c r="S1443" s="7"/>
      <c r="T1443" s="8"/>
      <c r="U1443" s="8"/>
      <c r="V1443" s="8"/>
      <c r="W1443" s="8"/>
      <c r="X1443" s="19"/>
      <c r="Y1443" s="19"/>
      <c r="Z1443" s="11"/>
      <c r="AA1443" s="11"/>
      <c r="AB1443" s="13"/>
      <c r="AC1443" s="13"/>
      <c r="AD1443" s="21"/>
      <c r="AE1443" s="21"/>
      <c r="AF1443" s="21"/>
      <c r="AG1443" s="21"/>
      <c r="AH1443" s="22"/>
      <c r="AI1443" s="22"/>
      <c r="AJ1443" s="22"/>
      <c r="AK1443" s="8"/>
      <c r="AL1443" s="8"/>
      <c r="AM1443" s="8"/>
      <c r="AN1443" s="8"/>
      <c r="AO1443" s="19"/>
      <c r="AP1443" s="20"/>
    </row>
    <row r="1444" spans="1:42" ht="15.75" hidden="1" customHeight="1" x14ac:dyDescent="0.2">
      <c r="A1444" s="35" t="s">
        <v>10358</v>
      </c>
      <c r="B1444" s="2" t="s">
        <v>44</v>
      </c>
      <c r="C1444" s="2"/>
      <c r="D1444" s="2"/>
      <c r="E1444" s="2"/>
      <c r="F1444" s="5" t="s">
        <v>35</v>
      </c>
      <c r="G1444" s="5">
        <v>1954</v>
      </c>
      <c r="H1444" s="5" t="s">
        <v>10359</v>
      </c>
      <c r="I1444" s="5" t="s">
        <v>10360</v>
      </c>
      <c r="J1444" s="5" t="s">
        <v>268</v>
      </c>
      <c r="K1444" s="5" t="s">
        <v>269</v>
      </c>
      <c r="L1444" s="5"/>
      <c r="M1444" s="5"/>
      <c r="N1444" s="5" t="s">
        <v>10361</v>
      </c>
      <c r="O1444" s="5">
        <v>52</v>
      </c>
      <c r="P1444" s="5">
        <v>11</v>
      </c>
      <c r="Q1444" s="32" t="s">
        <v>10362</v>
      </c>
      <c r="R1444" s="7" t="s">
        <v>10363</v>
      </c>
      <c r="S1444" s="7"/>
      <c r="T1444" s="8"/>
      <c r="U1444" s="8"/>
      <c r="V1444" s="9"/>
      <c r="W1444" s="9"/>
      <c r="X1444" s="19"/>
      <c r="Y1444" s="19"/>
      <c r="Z1444" s="11"/>
      <c r="AA1444" s="11"/>
      <c r="AB1444" s="13"/>
      <c r="AC1444" s="13"/>
      <c r="AD1444" s="21"/>
      <c r="AE1444" s="21"/>
      <c r="AF1444" s="21"/>
      <c r="AG1444" s="21"/>
      <c r="AH1444" s="22"/>
      <c r="AI1444" s="22"/>
      <c r="AJ1444" s="22"/>
      <c r="AK1444" s="8"/>
      <c r="AL1444" s="8"/>
      <c r="AM1444" s="8"/>
      <c r="AN1444" s="8"/>
      <c r="AO1444" s="19"/>
      <c r="AP1444" s="20"/>
    </row>
    <row r="1445" spans="1:42" ht="15.75" hidden="1" customHeight="1" x14ac:dyDescent="0.2">
      <c r="A1445" s="35" t="s">
        <v>10364</v>
      </c>
      <c r="B1445" s="2" t="s">
        <v>32</v>
      </c>
      <c r="C1445" s="3" t="s">
        <v>33</v>
      </c>
      <c r="D1445" s="3" t="s">
        <v>52</v>
      </c>
      <c r="E1445" s="3" t="s">
        <v>362</v>
      </c>
      <c r="F1445" s="5" t="s">
        <v>35</v>
      </c>
      <c r="G1445" s="5">
        <v>1965</v>
      </c>
      <c r="H1445" s="5" t="s">
        <v>10365</v>
      </c>
      <c r="I1445" s="5" t="s">
        <v>10366</v>
      </c>
      <c r="J1445" s="5" t="s">
        <v>268</v>
      </c>
      <c r="K1445" s="5" t="s">
        <v>269</v>
      </c>
      <c r="L1445" s="5"/>
      <c r="M1445" s="5"/>
      <c r="N1445" s="5" t="s">
        <v>10367</v>
      </c>
      <c r="O1445" s="5">
        <v>63</v>
      </c>
      <c r="P1445" s="5">
        <v>4</v>
      </c>
      <c r="Q1445" s="32" t="s">
        <v>10368</v>
      </c>
      <c r="R1445" s="7" t="s">
        <v>10369</v>
      </c>
      <c r="S1445" s="7"/>
      <c r="T1445" s="9"/>
      <c r="U1445" s="9"/>
      <c r="V1445" s="9"/>
      <c r="W1445" s="9"/>
      <c r="X1445" s="25"/>
      <c r="Y1445" s="19"/>
      <c r="Z1445" s="26"/>
      <c r="AA1445" s="11"/>
      <c r="AB1445" s="27"/>
      <c r="AC1445" s="13"/>
      <c r="AD1445" s="29"/>
      <c r="AE1445" s="21"/>
      <c r="AF1445" s="29"/>
      <c r="AG1445" s="29"/>
      <c r="AH1445" s="22"/>
      <c r="AI1445" s="22"/>
      <c r="AJ1445" s="22"/>
      <c r="AK1445" s="8"/>
      <c r="AL1445" s="8"/>
      <c r="AM1445" s="8"/>
      <c r="AN1445" s="8"/>
      <c r="AO1445" s="19"/>
      <c r="AP1445" s="20"/>
    </row>
    <row r="1446" spans="1:42" ht="15.75" hidden="1" customHeight="1" x14ac:dyDescent="0.2">
      <c r="A1446" s="35" t="s">
        <v>10370</v>
      </c>
      <c r="B1446" s="2" t="s">
        <v>32</v>
      </c>
      <c r="C1446" s="3" t="s">
        <v>1284</v>
      </c>
      <c r="D1446" s="3" t="s">
        <v>52</v>
      </c>
      <c r="E1446" s="3" t="s">
        <v>362</v>
      </c>
      <c r="F1446" s="5" t="s">
        <v>35</v>
      </c>
      <c r="G1446" s="5">
        <v>1971</v>
      </c>
      <c r="H1446" s="5" t="s">
        <v>10371</v>
      </c>
      <c r="I1446" s="5" t="s">
        <v>10372</v>
      </c>
      <c r="J1446" s="5" t="s">
        <v>268</v>
      </c>
      <c r="K1446" s="5" t="s">
        <v>269</v>
      </c>
      <c r="L1446" s="5"/>
      <c r="M1446" s="5" t="s">
        <v>10373</v>
      </c>
      <c r="N1446" s="5"/>
      <c r="O1446" s="5">
        <v>69</v>
      </c>
      <c r="P1446" s="5">
        <v>1</v>
      </c>
      <c r="Q1446" s="32" t="s">
        <v>10374</v>
      </c>
      <c r="R1446" s="7"/>
      <c r="S1446" s="7"/>
      <c r="T1446" s="9"/>
      <c r="U1446" s="9"/>
      <c r="V1446" s="9"/>
      <c r="W1446" s="9"/>
      <c r="X1446" s="25"/>
      <c r="Y1446" s="19"/>
      <c r="Z1446" s="26"/>
      <c r="AA1446" s="11"/>
      <c r="AB1446" s="27"/>
      <c r="AC1446" s="13"/>
      <c r="AD1446" s="29"/>
      <c r="AE1446" s="21"/>
      <c r="AF1446" s="29"/>
      <c r="AG1446" s="29"/>
      <c r="AH1446" s="30"/>
      <c r="AI1446" s="22"/>
      <c r="AJ1446" s="22"/>
      <c r="AK1446" s="9"/>
      <c r="AL1446" s="9"/>
      <c r="AM1446" s="9"/>
      <c r="AN1446" s="9"/>
      <c r="AO1446" s="25"/>
      <c r="AP1446" s="20"/>
    </row>
    <row r="1447" spans="1:42" ht="15.75" hidden="1" customHeight="1" x14ac:dyDescent="0.2">
      <c r="A1447" s="35" t="s">
        <v>10375</v>
      </c>
      <c r="B1447" s="2" t="s">
        <v>44</v>
      </c>
      <c r="C1447" s="2"/>
      <c r="D1447" s="2"/>
      <c r="E1447" s="2"/>
      <c r="F1447" s="5" t="s">
        <v>35</v>
      </c>
      <c r="G1447" s="5">
        <v>1955</v>
      </c>
      <c r="H1447" s="5" t="s">
        <v>10376</v>
      </c>
      <c r="I1447" s="5" t="s">
        <v>10377</v>
      </c>
      <c r="J1447" s="5" t="s">
        <v>10378</v>
      </c>
      <c r="K1447" s="5"/>
      <c r="L1447" s="5"/>
      <c r="M1447" s="5"/>
      <c r="N1447" s="5" t="s">
        <v>10379</v>
      </c>
      <c r="O1447" s="5"/>
      <c r="P1447" s="5">
        <v>83</v>
      </c>
      <c r="Q1447" s="32" t="s">
        <v>10380</v>
      </c>
      <c r="R1447" s="7" t="s">
        <v>10381</v>
      </c>
      <c r="S1447" s="7"/>
      <c r="T1447" s="8"/>
      <c r="U1447" s="8"/>
      <c r="V1447" s="8"/>
      <c r="W1447" s="8"/>
      <c r="X1447" s="19"/>
      <c r="Y1447" s="19"/>
      <c r="Z1447" s="11"/>
      <c r="AA1447" s="11"/>
      <c r="AB1447" s="13"/>
      <c r="AC1447" s="13"/>
      <c r="AD1447" s="21"/>
      <c r="AE1447" s="21"/>
      <c r="AF1447" s="21"/>
      <c r="AG1447" s="21"/>
      <c r="AH1447" s="22"/>
      <c r="AI1447" s="22"/>
      <c r="AJ1447" s="22"/>
      <c r="AK1447" s="8"/>
      <c r="AL1447" s="8"/>
      <c r="AM1447" s="8"/>
      <c r="AN1447" s="8"/>
      <c r="AO1447" s="19"/>
      <c r="AP1447" s="20"/>
    </row>
    <row r="1448" spans="1:42" ht="15.75" hidden="1" customHeight="1" x14ac:dyDescent="0.2">
      <c r="A1448" s="35" t="s">
        <v>10382</v>
      </c>
      <c r="B1448" s="2" t="s">
        <v>68</v>
      </c>
      <c r="C1448" s="2"/>
      <c r="D1448" s="2"/>
      <c r="E1448" s="2"/>
      <c r="F1448" s="5" t="s">
        <v>35</v>
      </c>
      <c r="G1448" s="5">
        <v>1966</v>
      </c>
      <c r="H1448" s="5" t="s">
        <v>10376</v>
      </c>
      <c r="I1448" s="5" t="s">
        <v>10383</v>
      </c>
      <c r="J1448" s="5" t="s">
        <v>9583</v>
      </c>
      <c r="K1448" s="5"/>
      <c r="L1448" s="5"/>
      <c r="M1448" s="5"/>
      <c r="N1448" s="5"/>
      <c r="O1448" s="5"/>
      <c r="P1448" s="5"/>
      <c r="Q1448" s="32" t="s">
        <v>10384</v>
      </c>
      <c r="R1448" s="7" t="s">
        <v>10385</v>
      </c>
      <c r="S1448" s="7"/>
      <c r="T1448" s="8"/>
      <c r="U1448" s="8"/>
      <c r="V1448" s="8"/>
      <c r="W1448" s="8"/>
      <c r="X1448" s="19"/>
      <c r="Y1448" s="19"/>
      <c r="Z1448" s="11"/>
      <c r="AA1448" s="11"/>
      <c r="AB1448" s="13"/>
      <c r="AC1448" s="13"/>
      <c r="AD1448" s="21"/>
      <c r="AE1448" s="21"/>
      <c r="AF1448" s="21"/>
      <c r="AG1448" s="21"/>
      <c r="AH1448" s="22"/>
      <c r="AI1448" s="22"/>
      <c r="AJ1448" s="22"/>
      <c r="AK1448" s="8"/>
      <c r="AL1448" s="8"/>
      <c r="AM1448" s="8"/>
      <c r="AN1448" s="8"/>
      <c r="AO1448" s="19"/>
      <c r="AP1448" s="20"/>
    </row>
    <row r="1449" spans="1:42" ht="15.75" hidden="1" customHeight="1" x14ac:dyDescent="0.2">
      <c r="A1449" s="35" t="s">
        <v>10386</v>
      </c>
      <c r="B1449" s="2" t="s">
        <v>68</v>
      </c>
      <c r="C1449" s="2"/>
      <c r="D1449" s="2"/>
      <c r="E1449" s="2"/>
      <c r="F1449" s="5" t="s">
        <v>35</v>
      </c>
      <c r="G1449" s="5">
        <v>2016</v>
      </c>
      <c r="H1449" s="5" t="s">
        <v>10387</v>
      </c>
      <c r="I1449" s="5" t="s">
        <v>10388</v>
      </c>
      <c r="J1449" s="5" t="s">
        <v>599</v>
      </c>
      <c r="K1449" s="5" t="s">
        <v>600</v>
      </c>
      <c r="L1449" s="5" t="s">
        <v>10389</v>
      </c>
      <c r="M1449" s="5" t="s">
        <v>10390</v>
      </c>
      <c r="N1449" s="5" t="s">
        <v>10391</v>
      </c>
      <c r="O1449" s="5">
        <v>38</v>
      </c>
      <c r="P1449" s="5">
        <v>5</v>
      </c>
      <c r="Q1449" s="32" t="s">
        <v>10392</v>
      </c>
      <c r="R1449" s="7"/>
      <c r="S1449" s="7"/>
      <c r="T1449" s="8"/>
      <c r="U1449" s="8"/>
      <c r="V1449" s="8"/>
      <c r="W1449" s="8"/>
      <c r="X1449" s="19"/>
      <c r="Y1449" s="19"/>
      <c r="Z1449" s="11"/>
      <c r="AA1449" s="11"/>
      <c r="AB1449" s="13"/>
      <c r="AC1449" s="13"/>
      <c r="AD1449" s="21"/>
      <c r="AE1449" s="21"/>
      <c r="AF1449" s="21"/>
      <c r="AG1449" s="21"/>
      <c r="AH1449" s="22"/>
      <c r="AI1449" s="22"/>
      <c r="AJ1449" s="22"/>
      <c r="AK1449" s="8"/>
      <c r="AL1449" s="8"/>
      <c r="AM1449" s="8"/>
      <c r="AN1449" s="8"/>
      <c r="AO1449" s="19"/>
      <c r="AP1449" s="20"/>
    </row>
    <row r="1450" spans="1:42" ht="15.75" hidden="1" customHeight="1" x14ac:dyDescent="0.2">
      <c r="A1450" s="35" t="s">
        <v>10393</v>
      </c>
      <c r="B1450" s="2" t="s">
        <v>32</v>
      </c>
      <c r="C1450" s="3" t="s">
        <v>33</v>
      </c>
      <c r="D1450" s="3" t="s">
        <v>52</v>
      </c>
      <c r="E1450" s="3" t="s">
        <v>143</v>
      </c>
      <c r="F1450" s="5" t="s">
        <v>35</v>
      </c>
      <c r="G1450" s="5">
        <v>2018</v>
      </c>
      <c r="H1450" s="5" t="s">
        <v>10394</v>
      </c>
      <c r="I1450" s="5" t="s">
        <v>10395</v>
      </c>
      <c r="J1450" s="5" t="s">
        <v>2296</v>
      </c>
      <c r="K1450" s="5" t="s">
        <v>2297</v>
      </c>
      <c r="L1450" s="5" t="s">
        <v>10396</v>
      </c>
      <c r="M1450" s="5" t="s">
        <v>10397</v>
      </c>
      <c r="N1450" s="5" t="s">
        <v>10398</v>
      </c>
      <c r="O1450" s="5">
        <v>167</v>
      </c>
      <c r="P1450" s="5"/>
      <c r="Q1450" s="32" t="s">
        <v>10399</v>
      </c>
      <c r="R1450" s="7"/>
      <c r="S1450" s="7"/>
      <c r="T1450" s="8"/>
      <c r="U1450" s="8"/>
      <c r="V1450" s="8"/>
      <c r="W1450" s="8"/>
      <c r="X1450" s="19"/>
      <c r="Y1450" s="19"/>
      <c r="Z1450" s="11"/>
      <c r="AA1450" s="11"/>
      <c r="AB1450" s="13"/>
      <c r="AC1450" s="13"/>
      <c r="AD1450" s="21"/>
      <c r="AE1450" s="21"/>
      <c r="AF1450" s="21"/>
      <c r="AG1450" s="21"/>
      <c r="AH1450" s="22"/>
      <c r="AI1450" s="22"/>
      <c r="AJ1450" s="22"/>
      <c r="AK1450" s="8"/>
      <c r="AL1450" s="8"/>
      <c r="AM1450" s="8"/>
      <c r="AN1450" s="8"/>
      <c r="AO1450" s="19"/>
      <c r="AP1450" s="20"/>
    </row>
    <row r="1451" spans="1:42" ht="15.75" hidden="1" customHeight="1" x14ac:dyDescent="0.2">
      <c r="A1451" s="35" t="s">
        <v>10400</v>
      </c>
      <c r="B1451" s="2" t="s">
        <v>32</v>
      </c>
      <c r="C1451" s="3" t="s">
        <v>33</v>
      </c>
      <c r="D1451" s="3" t="s">
        <v>52</v>
      </c>
      <c r="E1451" s="3" t="s">
        <v>369</v>
      </c>
      <c r="F1451" s="5" t="s">
        <v>35</v>
      </c>
      <c r="G1451" s="5">
        <v>2013</v>
      </c>
      <c r="H1451" s="5" t="s">
        <v>10401</v>
      </c>
      <c r="I1451" s="5" t="s">
        <v>10402</v>
      </c>
      <c r="J1451" s="5" t="s">
        <v>10403</v>
      </c>
      <c r="K1451" s="5" t="s">
        <v>10404</v>
      </c>
      <c r="L1451" s="5" t="s">
        <v>10405</v>
      </c>
      <c r="M1451" s="5" t="s">
        <v>10406</v>
      </c>
      <c r="N1451" s="5" t="s">
        <v>10407</v>
      </c>
      <c r="O1451" s="5">
        <v>2</v>
      </c>
      <c r="P1451" s="5">
        <v>6</v>
      </c>
      <c r="Q1451" s="32" t="s">
        <v>10408</v>
      </c>
      <c r="R1451" s="7"/>
      <c r="S1451" s="7"/>
      <c r="T1451" s="8"/>
      <c r="U1451" s="8"/>
      <c r="V1451" s="8"/>
      <c r="W1451" s="8"/>
      <c r="X1451" s="19"/>
      <c r="Y1451" s="19"/>
      <c r="Z1451" s="11"/>
      <c r="AA1451" s="11"/>
      <c r="AB1451" s="13"/>
      <c r="AC1451" s="13"/>
      <c r="AD1451" s="21"/>
      <c r="AE1451" s="21"/>
      <c r="AF1451" s="21"/>
      <c r="AG1451" s="21"/>
      <c r="AH1451" s="22"/>
      <c r="AI1451" s="22"/>
      <c r="AJ1451" s="22"/>
      <c r="AK1451" s="8"/>
      <c r="AL1451" s="8"/>
      <c r="AM1451" s="8"/>
      <c r="AN1451" s="8"/>
      <c r="AO1451" s="19"/>
      <c r="AP1451" s="20"/>
    </row>
    <row r="1452" spans="1:42" ht="15.75" hidden="1" customHeight="1" x14ac:dyDescent="0.2">
      <c r="A1452" s="35" t="s">
        <v>10409</v>
      </c>
      <c r="B1452" s="2" t="s">
        <v>68</v>
      </c>
      <c r="C1452" s="2"/>
      <c r="D1452" s="2"/>
      <c r="E1452" s="2"/>
      <c r="F1452" s="5" t="s">
        <v>35</v>
      </c>
      <c r="G1452" s="5">
        <v>1972</v>
      </c>
      <c r="H1452" s="5" t="s">
        <v>10410</v>
      </c>
      <c r="I1452" s="5" t="s">
        <v>10411</v>
      </c>
      <c r="J1452" s="5" t="s">
        <v>10412</v>
      </c>
      <c r="K1452" s="5"/>
      <c r="L1452" s="5"/>
      <c r="M1452" s="5"/>
      <c r="N1452" s="5" t="s">
        <v>10413</v>
      </c>
      <c r="O1452" s="5"/>
      <c r="P1452" s="5"/>
      <c r="Q1452" s="32" t="s">
        <v>10414</v>
      </c>
      <c r="R1452" s="7" t="s">
        <v>10415</v>
      </c>
      <c r="S1452" s="7"/>
      <c r="T1452" s="8"/>
      <c r="U1452" s="8"/>
      <c r="V1452" s="8"/>
      <c r="W1452" s="8"/>
      <c r="X1452" s="19"/>
      <c r="Y1452" s="19"/>
      <c r="Z1452" s="11"/>
      <c r="AA1452" s="11"/>
      <c r="AB1452" s="13"/>
      <c r="AC1452" s="13"/>
      <c r="AD1452" s="21"/>
      <c r="AE1452" s="21"/>
      <c r="AF1452" s="21"/>
      <c r="AG1452" s="21"/>
      <c r="AH1452" s="22"/>
      <c r="AI1452" s="22"/>
      <c r="AJ1452" s="22"/>
      <c r="AK1452" s="8"/>
      <c r="AL1452" s="8"/>
      <c r="AM1452" s="8"/>
      <c r="AN1452" s="8"/>
      <c r="AO1452" s="19"/>
      <c r="AP1452" s="20"/>
    </row>
    <row r="1453" spans="1:42" ht="15.75" customHeight="1" x14ac:dyDescent="0.2">
      <c r="A1453" s="35" t="s">
        <v>10416</v>
      </c>
      <c r="B1453" s="2" t="s">
        <v>32</v>
      </c>
      <c r="C1453" s="3" t="s">
        <v>33</v>
      </c>
      <c r="D1453" s="3" t="s">
        <v>152</v>
      </c>
      <c r="E1453" s="2"/>
      <c r="F1453" s="5" t="s">
        <v>35</v>
      </c>
      <c r="G1453" s="5">
        <v>2018</v>
      </c>
      <c r="H1453" s="5" t="s">
        <v>10417</v>
      </c>
      <c r="I1453" s="5" t="s">
        <v>10418</v>
      </c>
      <c r="J1453" s="5" t="s">
        <v>155</v>
      </c>
      <c r="K1453" s="5" t="s">
        <v>156</v>
      </c>
      <c r="L1453" s="5" t="s">
        <v>10419</v>
      </c>
      <c r="M1453" s="5" t="s">
        <v>10420</v>
      </c>
      <c r="N1453" s="5" t="s">
        <v>10421</v>
      </c>
      <c r="O1453" s="5">
        <v>252</v>
      </c>
      <c r="P1453" s="5"/>
      <c r="Q1453" s="32" t="s">
        <v>10422</v>
      </c>
      <c r="R1453" s="7"/>
      <c r="S1453" s="7"/>
      <c r="T1453" s="9" t="s">
        <v>316</v>
      </c>
      <c r="U1453" s="8"/>
      <c r="V1453" s="9">
        <v>-36.21</v>
      </c>
      <c r="W1453" s="9">
        <v>143.84</v>
      </c>
      <c r="X1453" s="25" t="s">
        <v>317</v>
      </c>
      <c r="Y1453" s="19"/>
      <c r="Z1453" s="26" t="s">
        <v>162</v>
      </c>
      <c r="AA1453" s="11"/>
      <c r="AB1453" s="27" t="s">
        <v>286</v>
      </c>
      <c r="AC1453" s="13"/>
      <c r="AD1453" s="21"/>
      <c r="AE1453" s="21"/>
      <c r="AF1453" s="21"/>
      <c r="AG1453" s="21"/>
      <c r="AH1453" s="30" t="s">
        <v>287</v>
      </c>
      <c r="AI1453" s="22"/>
      <c r="AJ1453" s="30" t="s">
        <v>181</v>
      </c>
      <c r="AK1453" s="8"/>
      <c r="AL1453" s="9" t="s">
        <v>212</v>
      </c>
      <c r="AM1453" s="8"/>
      <c r="AN1453" s="8"/>
      <c r="AO1453" s="19"/>
      <c r="AP1453" s="20"/>
    </row>
    <row r="1454" spans="1:42" ht="15.75" hidden="1" customHeight="1" x14ac:dyDescent="0.2">
      <c r="A1454" s="35" t="s">
        <v>10423</v>
      </c>
      <c r="B1454" s="2" t="s">
        <v>44</v>
      </c>
      <c r="C1454" s="2"/>
      <c r="D1454" s="2"/>
      <c r="E1454" s="2"/>
      <c r="F1454" s="5" t="s">
        <v>35</v>
      </c>
      <c r="G1454" s="5">
        <v>1992</v>
      </c>
      <c r="H1454" s="5" t="s">
        <v>10424</v>
      </c>
      <c r="I1454" s="5" t="s">
        <v>10425</v>
      </c>
      <c r="J1454" s="5" t="s">
        <v>10426</v>
      </c>
      <c r="K1454" s="5"/>
      <c r="L1454" s="5"/>
      <c r="M1454" s="5"/>
      <c r="N1454" s="5" t="s">
        <v>10427</v>
      </c>
      <c r="O1454" s="5">
        <v>19</v>
      </c>
      <c r="P1454" s="5"/>
      <c r="Q1454" s="32" t="s">
        <v>10428</v>
      </c>
      <c r="R1454" s="7" t="s">
        <v>10429</v>
      </c>
      <c r="S1454" s="7"/>
      <c r="T1454" s="8"/>
      <c r="U1454" s="8"/>
      <c r="V1454" s="8"/>
      <c r="W1454" s="8"/>
      <c r="X1454" s="19"/>
      <c r="Y1454" s="19"/>
      <c r="Z1454" s="11"/>
      <c r="AA1454" s="11"/>
      <c r="AB1454" s="13"/>
      <c r="AC1454" s="13"/>
      <c r="AD1454" s="21"/>
      <c r="AE1454" s="21"/>
      <c r="AF1454" s="21"/>
      <c r="AG1454" s="21"/>
      <c r="AH1454" s="22"/>
      <c r="AI1454" s="22"/>
      <c r="AJ1454" s="22"/>
      <c r="AK1454" s="8"/>
      <c r="AL1454" s="8"/>
      <c r="AM1454" s="8"/>
      <c r="AN1454" s="8"/>
      <c r="AO1454" s="19"/>
      <c r="AP1454" s="20"/>
    </row>
    <row r="1455" spans="1:42" ht="15.75" hidden="1" customHeight="1" x14ac:dyDescent="0.2">
      <c r="A1455" s="35" t="s">
        <v>10430</v>
      </c>
      <c r="B1455" s="2" t="s">
        <v>32</v>
      </c>
      <c r="C1455" s="3" t="s">
        <v>1284</v>
      </c>
      <c r="D1455" s="3" t="s">
        <v>52</v>
      </c>
      <c r="E1455" s="3" t="s">
        <v>362</v>
      </c>
      <c r="F1455" s="5" t="s">
        <v>35</v>
      </c>
      <c r="G1455" s="5">
        <v>2010</v>
      </c>
      <c r="H1455" s="5" t="s">
        <v>10431</v>
      </c>
      <c r="I1455" s="5" t="s">
        <v>10432</v>
      </c>
      <c r="J1455" s="5" t="s">
        <v>10433</v>
      </c>
      <c r="K1455" s="5" t="s">
        <v>10434</v>
      </c>
      <c r="L1455" s="5" t="s">
        <v>10435</v>
      </c>
      <c r="M1455" s="5" t="s">
        <v>10436</v>
      </c>
      <c r="N1455" s="5" t="s">
        <v>10437</v>
      </c>
      <c r="O1455" s="5">
        <v>16</v>
      </c>
      <c r="P1455" s="5">
        <v>1</v>
      </c>
      <c r="Q1455" s="32" t="s">
        <v>10090</v>
      </c>
      <c r="R1455" s="7"/>
      <c r="S1455" s="7"/>
      <c r="T1455" s="8"/>
      <c r="U1455" s="8"/>
      <c r="V1455" s="8"/>
      <c r="W1455" s="8"/>
      <c r="X1455" s="19"/>
      <c r="Y1455" s="19"/>
      <c r="Z1455" s="11"/>
      <c r="AA1455" s="11"/>
      <c r="AB1455" s="13"/>
      <c r="AC1455" s="13"/>
      <c r="AD1455" s="21"/>
      <c r="AE1455" s="21"/>
      <c r="AF1455" s="21"/>
      <c r="AG1455" s="21"/>
      <c r="AH1455" s="22"/>
      <c r="AI1455" s="22"/>
      <c r="AJ1455" s="22"/>
      <c r="AK1455" s="8"/>
      <c r="AL1455" s="8"/>
      <c r="AM1455" s="8"/>
      <c r="AN1455" s="8"/>
      <c r="AO1455" s="19"/>
      <c r="AP1455" s="20"/>
    </row>
    <row r="1456" spans="1:42" ht="15.75" hidden="1" customHeight="1" x14ac:dyDescent="0.2">
      <c r="A1456" s="35" t="s">
        <v>10438</v>
      </c>
      <c r="B1456" s="2" t="s">
        <v>32</v>
      </c>
      <c r="C1456" s="3" t="s">
        <v>1284</v>
      </c>
      <c r="D1456" s="3" t="s">
        <v>52</v>
      </c>
      <c r="E1456" s="3" t="s">
        <v>362</v>
      </c>
      <c r="F1456" s="5" t="s">
        <v>35</v>
      </c>
      <c r="G1456" s="5">
        <v>2008</v>
      </c>
      <c r="H1456" s="5" t="s">
        <v>10439</v>
      </c>
      <c r="I1456" s="5" t="s">
        <v>10440</v>
      </c>
      <c r="J1456" s="5" t="s">
        <v>1277</v>
      </c>
      <c r="K1456" s="5" t="s">
        <v>10441</v>
      </c>
      <c r="L1456" s="5" t="s">
        <v>10442</v>
      </c>
      <c r="M1456" s="5" t="s">
        <v>10443</v>
      </c>
      <c r="N1456" s="5" t="s">
        <v>10444</v>
      </c>
      <c r="O1456" s="5">
        <v>37</v>
      </c>
      <c r="P1456" s="5">
        <v>5</v>
      </c>
      <c r="Q1456" s="32" t="s">
        <v>3535</v>
      </c>
      <c r="R1456" s="7"/>
      <c r="S1456" s="7"/>
      <c r="T1456" s="8"/>
      <c r="U1456" s="8"/>
      <c r="V1456" s="8"/>
      <c r="W1456" s="8"/>
      <c r="X1456" s="19"/>
      <c r="Y1456" s="19"/>
      <c r="Z1456" s="11"/>
      <c r="AA1456" s="11"/>
      <c r="AB1456" s="13"/>
      <c r="AC1456" s="13"/>
      <c r="AD1456" s="21"/>
      <c r="AE1456" s="21"/>
      <c r="AF1456" s="21"/>
      <c r="AG1456" s="21"/>
      <c r="AH1456" s="22"/>
      <c r="AI1456" s="22"/>
      <c r="AJ1456" s="22"/>
      <c r="AK1456" s="8"/>
      <c r="AL1456" s="8"/>
      <c r="AM1456" s="8"/>
      <c r="AN1456" s="8"/>
      <c r="AO1456" s="19"/>
      <c r="AP1456" s="20"/>
    </row>
    <row r="1457" spans="1:42" ht="15.75" hidden="1" customHeight="1" x14ac:dyDescent="0.2">
      <c r="A1457" s="35" t="s">
        <v>10445</v>
      </c>
      <c r="B1457" s="2" t="s">
        <v>32</v>
      </c>
      <c r="C1457" s="3" t="s">
        <v>33</v>
      </c>
      <c r="D1457" s="3" t="s">
        <v>52</v>
      </c>
      <c r="E1457" s="3" t="s">
        <v>126</v>
      </c>
      <c r="F1457" s="5" t="s">
        <v>35</v>
      </c>
      <c r="G1457" s="5">
        <v>1989</v>
      </c>
      <c r="H1457" s="5" t="s">
        <v>10446</v>
      </c>
      <c r="I1457" s="6" t="s">
        <v>10447</v>
      </c>
      <c r="J1457" s="5" t="s">
        <v>10448</v>
      </c>
      <c r="K1457" s="5"/>
      <c r="L1457" s="5"/>
      <c r="M1457" s="5"/>
      <c r="N1457" s="5" t="s">
        <v>10449</v>
      </c>
      <c r="O1457" s="5"/>
      <c r="P1457" s="5" t="s">
        <v>10450</v>
      </c>
      <c r="Q1457" s="32" t="s">
        <v>10451</v>
      </c>
      <c r="R1457" s="7" t="s">
        <v>10452</v>
      </c>
      <c r="S1457" s="7"/>
      <c r="T1457" s="8"/>
      <c r="U1457" s="8"/>
      <c r="V1457" s="8"/>
      <c r="W1457" s="8"/>
      <c r="X1457" s="19"/>
      <c r="Y1457" s="19"/>
      <c r="Z1457" s="11"/>
      <c r="AA1457" s="11"/>
      <c r="AB1457" s="13"/>
      <c r="AC1457" s="13"/>
      <c r="AD1457" s="21"/>
      <c r="AE1457" s="21"/>
      <c r="AF1457" s="21"/>
      <c r="AG1457" s="21"/>
      <c r="AH1457" s="22"/>
      <c r="AI1457" s="22"/>
      <c r="AJ1457" s="22"/>
      <c r="AK1457" s="8"/>
      <c r="AL1457" s="8"/>
      <c r="AM1457" s="8"/>
      <c r="AN1457" s="8"/>
      <c r="AO1457" s="19"/>
      <c r="AP1457" s="20"/>
    </row>
    <row r="1458" spans="1:42" ht="15.75" customHeight="1" x14ac:dyDescent="0.2">
      <c r="A1458" s="35" t="s">
        <v>10453</v>
      </c>
      <c r="B1458" s="2" t="s">
        <v>32</v>
      </c>
      <c r="C1458" s="3" t="s">
        <v>33</v>
      </c>
      <c r="D1458" s="3" t="s">
        <v>152</v>
      </c>
      <c r="E1458" s="2"/>
      <c r="F1458" s="5" t="s">
        <v>35</v>
      </c>
      <c r="G1458" s="5">
        <v>2000</v>
      </c>
      <c r="H1458" s="5" t="s">
        <v>10454</v>
      </c>
      <c r="I1458" s="5" t="s">
        <v>10455</v>
      </c>
      <c r="J1458" s="5" t="s">
        <v>146</v>
      </c>
      <c r="K1458" s="5" t="s">
        <v>147</v>
      </c>
      <c r="L1458" s="5" t="s">
        <v>10456</v>
      </c>
      <c r="M1458" s="5"/>
      <c r="N1458" s="5" t="s">
        <v>10457</v>
      </c>
      <c r="O1458" s="5">
        <v>32</v>
      </c>
      <c r="P1458" s="5">
        <v>4</v>
      </c>
      <c r="Q1458" s="32" t="s">
        <v>10458</v>
      </c>
      <c r="R1458" s="7" t="s">
        <v>10459</v>
      </c>
      <c r="S1458" s="7"/>
      <c r="T1458" s="9" t="s">
        <v>5809</v>
      </c>
      <c r="U1458" s="8"/>
      <c r="V1458" s="9">
        <v>47.26</v>
      </c>
      <c r="W1458" s="9">
        <v>15.04</v>
      </c>
      <c r="X1458" s="25" t="s">
        <v>18821</v>
      </c>
      <c r="Y1458" s="19"/>
      <c r="Z1458" s="26" t="s">
        <v>519</v>
      </c>
      <c r="AA1458" s="11"/>
      <c r="AB1458" s="27" t="s">
        <v>163</v>
      </c>
      <c r="AC1458" s="13"/>
      <c r="AD1458" s="21"/>
      <c r="AE1458" s="21"/>
      <c r="AF1458" s="21"/>
      <c r="AG1458" s="21"/>
      <c r="AH1458" s="22"/>
      <c r="AI1458" s="22"/>
      <c r="AJ1458" s="22"/>
      <c r="AK1458" s="8"/>
      <c r="AL1458" s="9" t="s">
        <v>320</v>
      </c>
      <c r="AM1458" s="8"/>
      <c r="AN1458" s="8"/>
      <c r="AO1458" s="19"/>
      <c r="AP1458" s="20"/>
    </row>
    <row r="1459" spans="1:42" ht="15.75" hidden="1" customHeight="1" x14ac:dyDescent="0.2">
      <c r="A1459" s="1" t="s">
        <v>10460</v>
      </c>
      <c r="B1459" s="2" t="s">
        <v>32</v>
      </c>
      <c r="C1459" s="3" t="s">
        <v>1284</v>
      </c>
      <c r="D1459" s="3" t="s">
        <v>52</v>
      </c>
      <c r="E1459" s="3" t="s">
        <v>126</v>
      </c>
      <c r="F1459" s="5" t="s">
        <v>35</v>
      </c>
      <c r="G1459" s="5">
        <v>2002</v>
      </c>
      <c r="H1459" s="5" t="s">
        <v>10461</v>
      </c>
      <c r="I1459" s="5" t="s">
        <v>10462</v>
      </c>
      <c r="J1459" s="5" t="s">
        <v>114</v>
      </c>
      <c r="K1459" s="5" t="s">
        <v>106</v>
      </c>
      <c r="L1459" s="5"/>
      <c r="M1459" s="5" t="s">
        <v>10463</v>
      </c>
      <c r="N1459" s="5" t="s">
        <v>10464</v>
      </c>
      <c r="O1459" s="5">
        <v>55</v>
      </c>
      <c r="P1459" s="5">
        <v>1</v>
      </c>
      <c r="Q1459" s="32" t="s">
        <v>10465</v>
      </c>
      <c r="R1459" s="7"/>
      <c r="S1459" s="7"/>
      <c r="T1459" s="8"/>
      <c r="U1459" s="8"/>
      <c r="V1459" s="8"/>
      <c r="W1459" s="8"/>
      <c r="X1459" s="19"/>
      <c r="Y1459" s="19"/>
      <c r="Z1459" s="11"/>
      <c r="AA1459" s="11"/>
      <c r="AB1459" s="13"/>
      <c r="AC1459" s="13"/>
      <c r="AD1459" s="21"/>
      <c r="AE1459" s="21"/>
      <c r="AF1459" s="21"/>
      <c r="AG1459" s="21"/>
      <c r="AH1459" s="22"/>
      <c r="AI1459" s="22"/>
      <c r="AJ1459" s="22"/>
      <c r="AK1459" s="8"/>
      <c r="AL1459" s="8"/>
      <c r="AM1459" s="8"/>
      <c r="AN1459" s="8"/>
      <c r="AO1459" s="19"/>
      <c r="AP1459" s="20"/>
    </row>
    <row r="1460" spans="1:42" ht="15.75" hidden="1" customHeight="1" x14ac:dyDescent="0.2">
      <c r="A1460" s="1" t="s">
        <v>10466</v>
      </c>
      <c r="B1460" s="2" t="s">
        <v>44</v>
      </c>
      <c r="C1460" s="2"/>
      <c r="D1460" s="2"/>
      <c r="E1460" s="2"/>
      <c r="F1460" s="5" t="s">
        <v>466</v>
      </c>
      <c r="G1460" s="5">
        <v>1998</v>
      </c>
      <c r="H1460" s="5" t="s">
        <v>10467</v>
      </c>
      <c r="I1460" s="5" t="s">
        <v>10468</v>
      </c>
      <c r="J1460" s="5" t="s">
        <v>10469</v>
      </c>
      <c r="K1460" s="5" t="s">
        <v>10470</v>
      </c>
      <c r="L1460" s="5"/>
      <c r="M1460" s="5" t="s">
        <v>10471</v>
      </c>
      <c r="N1460" s="5" t="s">
        <v>10472</v>
      </c>
      <c r="O1460" s="5"/>
      <c r="P1460" s="5"/>
      <c r="Q1460" s="32" t="s">
        <v>10473</v>
      </c>
      <c r="R1460" s="7"/>
      <c r="S1460" s="7" t="s">
        <v>10474</v>
      </c>
      <c r="T1460" s="8"/>
      <c r="U1460" s="8"/>
      <c r="V1460" s="8"/>
      <c r="W1460" s="8"/>
      <c r="X1460" s="19"/>
      <c r="Y1460" s="19"/>
      <c r="Z1460" s="11"/>
      <c r="AA1460" s="11"/>
      <c r="AB1460" s="13"/>
      <c r="AC1460" s="13"/>
      <c r="AD1460" s="21"/>
      <c r="AE1460" s="21"/>
      <c r="AF1460" s="21"/>
      <c r="AG1460" s="21"/>
      <c r="AH1460" s="22"/>
      <c r="AI1460" s="22"/>
      <c r="AJ1460" s="22"/>
      <c r="AK1460" s="8"/>
      <c r="AL1460" s="8"/>
      <c r="AM1460" s="8"/>
      <c r="AN1460" s="8"/>
      <c r="AO1460" s="19"/>
      <c r="AP1460" s="20"/>
    </row>
    <row r="1461" spans="1:42" ht="15.75" hidden="1" customHeight="1" x14ac:dyDescent="0.2">
      <c r="A1461" s="1" t="s">
        <v>10475</v>
      </c>
      <c r="B1461" s="2" t="s">
        <v>68</v>
      </c>
      <c r="C1461" s="2"/>
      <c r="D1461" s="2"/>
      <c r="E1461" s="2"/>
      <c r="F1461" s="5" t="s">
        <v>35</v>
      </c>
      <c r="G1461" s="5">
        <v>2009</v>
      </c>
      <c r="H1461" s="5" t="s">
        <v>10476</v>
      </c>
      <c r="I1461" s="5" t="s">
        <v>10477</v>
      </c>
      <c r="J1461" s="5" t="s">
        <v>10478</v>
      </c>
      <c r="K1461" s="5" t="s">
        <v>10479</v>
      </c>
      <c r="L1461" s="5"/>
      <c r="M1461" s="5"/>
      <c r="N1461" s="5" t="s">
        <v>10480</v>
      </c>
      <c r="O1461" s="5"/>
      <c r="P1461" s="5"/>
      <c r="Q1461" s="32" t="s">
        <v>10473</v>
      </c>
      <c r="R1461" s="7" t="s">
        <v>10481</v>
      </c>
      <c r="S1461" s="7"/>
      <c r="T1461" s="8"/>
      <c r="U1461" s="8"/>
      <c r="V1461" s="8"/>
      <c r="W1461" s="8"/>
      <c r="X1461" s="19"/>
      <c r="Y1461" s="19"/>
      <c r="Z1461" s="11"/>
      <c r="AA1461" s="11"/>
      <c r="AB1461" s="13"/>
      <c r="AC1461" s="13"/>
      <c r="AD1461" s="21"/>
      <c r="AE1461" s="21"/>
      <c r="AF1461" s="21"/>
      <c r="AG1461" s="21"/>
      <c r="AH1461" s="22"/>
      <c r="AI1461" s="22"/>
      <c r="AJ1461" s="22"/>
      <c r="AK1461" s="8"/>
      <c r="AL1461" s="8"/>
      <c r="AM1461" s="8"/>
      <c r="AN1461" s="8"/>
      <c r="AO1461" s="19"/>
      <c r="AP1461" s="20"/>
    </row>
    <row r="1462" spans="1:42" ht="15.75" hidden="1" customHeight="1" x14ac:dyDescent="0.2">
      <c r="A1462" s="1" t="s">
        <v>10482</v>
      </c>
      <c r="B1462" s="2" t="s">
        <v>44</v>
      </c>
      <c r="C1462" s="2"/>
      <c r="D1462" s="2"/>
      <c r="E1462" s="2"/>
      <c r="F1462" s="5" t="s">
        <v>35</v>
      </c>
      <c r="G1462" s="5">
        <v>1993</v>
      </c>
      <c r="H1462" s="5" t="s">
        <v>10483</v>
      </c>
      <c r="I1462" s="5" t="s">
        <v>10484</v>
      </c>
      <c r="J1462" s="5" t="s">
        <v>10485</v>
      </c>
      <c r="K1462" s="5"/>
      <c r="L1462" s="5"/>
      <c r="M1462" s="5"/>
      <c r="N1462" s="5" t="s">
        <v>10486</v>
      </c>
      <c r="O1462" s="5">
        <v>45</v>
      </c>
      <c r="P1462" s="5">
        <v>1</v>
      </c>
      <c r="Q1462" s="32" t="s">
        <v>10487</v>
      </c>
      <c r="R1462" s="7" t="s">
        <v>10488</v>
      </c>
      <c r="S1462" s="7"/>
      <c r="T1462" s="8"/>
      <c r="U1462" s="8"/>
      <c r="V1462" s="8"/>
      <c r="W1462" s="8"/>
      <c r="X1462" s="19"/>
      <c r="Y1462" s="19"/>
      <c r="Z1462" s="11"/>
      <c r="AA1462" s="11"/>
      <c r="AB1462" s="13"/>
      <c r="AC1462" s="13"/>
      <c r="AD1462" s="21"/>
      <c r="AE1462" s="21"/>
      <c r="AF1462" s="21"/>
      <c r="AG1462" s="21"/>
      <c r="AH1462" s="22"/>
      <c r="AI1462" s="22"/>
      <c r="AJ1462" s="22"/>
      <c r="AK1462" s="8"/>
      <c r="AL1462" s="8"/>
      <c r="AM1462" s="8"/>
      <c r="AN1462" s="8"/>
      <c r="AO1462" s="19"/>
      <c r="AP1462" s="20"/>
    </row>
    <row r="1463" spans="1:42" ht="15.75" hidden="1" customHeight="1" x14ac:dyDescent="0.2">
      <c r="A1463" s="1" t="s">
        <v>10489</v>
      </c>
      <c r="B1463" s="2" t="s">
        <v>68</v>
      </c>
      <c r="C1463" s="2"/>
      <c r="D1463" s="2"/>
      <c r="E1463" s="2"/>
      <c r="F1463" s="5" t="s">
        <v>35</v>
      </c>
      <c r="G1463" s="5">
        <v>1990</v>
      </c>
      <c r="H1463" s="5" t="s">
        <v>10490</v>
      </c>
      <c r="I1463" s="5" t="s">
        <v>10491</v>
      </c>
      <c r="J1463" s="5" t="s">
        <v>10492</v>
      </c>
      <c r="K1463" s="5" t="s">
        <v>10493</v>
      </c>
      <c r="L1463" s="5"/>
      <c r="M1463" s="5"/>
      <c r="N1463" s="5" t="s">
        <v>10494</v>
      </c>
      <c r="O1463" s="5"/>
      <c r="P1463" s="5">
        <v>4</v>
      </c>
      <c r="Q1463" s="32" t="s">
        <v>3378</v>
      </c>
      <c r="R1463" s="7" t="s">
        <v>10495</v>
      </c>
      <c r="S1463" s="7"/>
      <c r="T1463" s="8"/>
      <c r="U1463" s="8"/>
      <c r="V1463" s="8"/>
      <c r="W1463" s="8"/>
      <c r="X1463" s="19"/>
      <c r="Y1463" s="19"/>
      <c r="Z1463" s="11"/>
      <c r="AA1463" s="11"/>
      <c r="AB1463" s="13"/>
      <c r="AC1463" s="13"/>
      <c r="AD1463" s="21"/>
      <c r="AE1463" s="21"/>
      <c r="AF1463" s="21"/>
      <c r="AG1463" s="21"/>
      <c r="AH1463" s="22"/>
      <c r="AI1463" s="22"/>
      <c r="AJ1463" s="22"/>
      <c r="AK1463" s="8"/>
      <c r="AL1463" s="8"/>
      <c r="AM1463" s="8"/>
      <c r="AN1463" s="8"/>
      <c r="AO1463" s="19"/>
      <c r="AP1463" s="20"/>
    </row>
    <row r="1464" spans="1:42" ht="15.75" hidden="1" customHeight="1" x14ac:dyDescent="0.2">
      <c r="A1464" s="1" t="s">
        <v>10496</v>
      </c>
      <c r="B1464" s="2" t="s">
        <v>44</v>
      </c>
      <c r="C1464" s="2"/>
      <c r="D1464" s="2"/>
      <c r="E1464" s="2"/>
      <c r="F1464" s="5" t="s">
        <v>35</v>
      </c>
      <c r="G1464" s="5">
        <v>1995</v>
      </c>
      <c r="H1464" s="5" t="s">
        <v>10497</v>
      </c>
      <c r="I1464" s="5" t="s">
        <v>10498</v>
      </c>
      <c r="J1464" s="5" t="s">
        <v>10499</v>
      </c>
      <c r="K1464" s="5" t="s">
        <v>10500</v>
      </c>
      <c r="L1464" s="5"/>
      <c r="M1464" s="5"/>
      <c r="N1464" s="5" t="s">
        <v>10501</v>
      </c>
      <c r="O1464" s="5"/>
      <c r="P1464" s="5">
        <v>382</v>
      </c>
      <c r="Q1464" s="32" t="s">
        <v>10502</v>
      </c>
      <c r="R1464" s="7" t="s">
        <v>10503</v>
      </c>
      <c r="S1464" s="7"/>
      <c r="T1464" s="8"/>
      <c r="U1464" s="8"/>
      <c r="V1464" s="8"/>
      <c r="W1464" s="8"/>
      <c r="X1464" s="19"/>
      <c r="Y1464" s="19"/>
      <c r="Z1464" s="11"/>
      <c r="AA1464" s="11"/>
      <c r="AB1464" s="13"/>
      <c r="AC1464" s="13"/>
      <c r="AD1464" s="21"/>
      <c r="AE1464" s="21"/>
      <c r="AF1464" s="21"/>
      <c r="AG1464" s="21"/>
      <c r="AH1464" s="22"/>
      <c r="AI1464" s="22"/>
      <c r="AJ1464" s="22"/>
      <c r="AK1464" s="8"/>
      <c r="AL1464" s="8"/>
      <c r="AM1464" s="8"/>
      <c r="AN1464" s="8"/>
      <c r="AO1464" s="19"/>
      <c r="AP1464" s="20"/>
    </row>
    <row r="1465" spans="1:42" ht="15.75" customHeight="1" x14ac:dyDescent="0.2">
      <c r="A1465" s="1" t="s">
        <v>10504</v>
      </c>
      <c r="B1465" s="2" t="s">
        <v>32</v>
      </c>
      <c r="C1465" s="3" t="s">
        <v>33</v>
      </c>
      <c r="D1465" s="3" t="s">
        <v>152</v>
      </c>
      <c r="E1465" s="2"/>
      <c r="F1465" s="5" t="s">
        <v>35</v>
      </c>
      <c r="G1465" s="5">
        <v>2007</v>
      </c>
      <c r="H1465" s="5" t="s">
        <v>10505</v>
      </c>
      <c r="I1465" s="5" t="s">
        <v>10506</v>
      </c>
      <c r="J1465" s="5" t="s">
        <v>114</v>
      </c>
      <c r="K1465" s="5" t="s">
        <v>106</v>
      </c>
      <c r="L1465" s="5" t="s">
        <v>10507</v>
      </c>
      <c r="M1465" s="5" t="s">
        <v>10508</v>
      </c>
      <c r="N1465" s="5" t="s">
        <v>10509</v>
      </c>
      <c r="O1465" s="5">
        <v>69</v>
      </c>
      <c r="P1465" s="5">
        <v>3</v>
      </c>
      <c r="Q1465" s="32" t="s">
        <v>10510</v>
      </c>
      <c r="R1465" s="7"/>
      <c r="S1465" s="7"/>
      <c r="T1465" s="9" t="s">
        <v>246</v>
      </c>
      <c r="U1465" s="8"/>
      <c r="V1465" s="9">
        <v>-40.090000000000003</v>
      </c>
      <c r="W1465" s="9">
        <v>175.89</v>
      </c>
      <c r="X1465" s="25" t="s">
        <v>285</v>
      </c>
      <c r="Y1465" s="19"/>
      <c r="Z1465" s="26" t="s">
        <v>18892</v>
      </c>
      <c r="AA1465" s="11"/>
      <c r="AB1465" s="27" t="s">
        <v>163</v>
      </c>
      <c r="AC1465" s="13"/>
      <c r="AD1465" s="29" t="s">
        <v>249</v>
      </c>
      <c r="AE1465" s="21"/>
      <c r="AF1465" s="29" t="s">
        <v>320</v>
      </c>
      <c r="AG1465" s="29" t="s">
        <v>152</v>
      </c>
      <c r="AH1465" s="22"/>
      <c r="AI1465" s="22"/>
      <c r="AJ1465" s="22"/>
      <c r="AK1465" s="8"/>
      <c r="AL1465" s="8"/>
      <c r="AM1465" s="8"/>
      <c r="AN1465" s="8"/>
      <c r="AO1465" s="19"/>
      <c r="AP1465" s="20"/>
    </row>
    <row r="1466" spans="1:42" ht="15.75" hidden="1" customHeight="1" x14ac:dyDescent="0.2">
      <c r="A1466" s="1" t="s">
        <v>10511</v>
      </c>
      <c r="B1466" s="2" t="s">
        <v>68</v>
      </c>
      <c r="C1466" s="2"/>
      <c r="D1466" s="2"/>
      <c r="E1466" s="2"/>
      <c r="F1466" s="5" t="s">
        <v>35</v>
      </c>
      <c r="G1466" s="5">
        <v>2012</v>
      </c>
      <c r="H1466" s="5" t="s">
        <v>10512</v>
      </c>
      <c r="I1466" s="5" t="s">
        <v>10513</v>
      </c>
      <c r="J1466" s="5" t="s">
        <v>10514</v>
      </c>
      <c r="K1466" s="5" t="s">
        <v>10515</v>
      </c>
      <c r="L1466" s="5"/>
      <c r="M1466" s="5" t="s">
        <v>10516</v>
      </c>
      <c r="N1466" s="5" t="s">
        <v>10517</v>
      </c>
      <c r="O1466" s="5">
        <v>46</v>
      </c>
      <c r="P1466" s="5">
        <v>2</v>
      </c>
      <c r="Q1466" s="32" t="s">
        <v>10518</v>
      </c>
      <c r="R1466" s="7"/>
      <c r="S1466" s="7"/>
      <c r="T1466" s="8"/>
      <c r="U1466" s="8"/>
      <c r="V1466" s="8"/>
      <c r="W1466" s="8"/>
      <c r="X1466" s="19"/>
      <c r="Y1466" s="19"/>
      <c r="Z1466" s="11"/>
      <c r="AA1466" s="11"/>
      <c r="AB1466" s="13"/>
      <c r="AC1466" s="13"/>
      <c r="AD1466" s="21"/>
      <c r="AE1466" s="21"/>
      <c r="AF1466" s="21"/>
      <c r="AG1466" s="21"/>
      <c r="AH1466" s="22"/>
      <c r="AI1466" s="22"/>
      <c r="AJ1466" s="22"/>
      <c r="AK1466" s="8"/>
      <c r="AL1466" s="8"/>
      <c r="AM1466" s="8"/>
      <c r="AN1466" s="8"/>
      <c r="AO1466" s="19"/>
      <c r="AP1466" s="20"/>
    </row>
    <row r="1467" spans="1:42" ht="15.75" customHeight="1" x14ac:dyDescent="0.2">
      <c r="A1467" s="1" t="s">
        <v>10519</v>
      </c>
      <c r="B1467" s="2" t="s">
        <v>32</v>
      </c>
      <c r="C1467" s="3" t="s">
        <v>33</v>
      </c>
      <c r="D1467" s="3" t="s">
        <v>152</v>
      </c>
      <c r="E1467" s="2"/>
      <c r="F1467" s="5" t="s">
        <v>35</v>
      </c>
      <c r="G1467" s="5">
        <v>2002</v>
      </c>
      <c r="H1467" s="5" t="s">
        <v>10520</v>
      </c>
      <c r="I1467" s="5" t="s">
        <v>10521</v>
      </c>
      <c r="J1467" s="5" t="s">
        <v>230</v>
      </c>
      <c r="K1467" s="28">
        <v>2802598</v>
      </c>
      <c r="L1467" s="5" t="s">
        <v>10522</v>
      </c>
      <c r="M1467" s="5" t="s">
        <v>10523</v>
      </c>
      <c r="N1467" s="5" t="s">
        <v>10524</v>
      </c>
      <c r="O1467" s="5">
        <v>40</v>
      </c>
      <c r="P1467" s="5">
        <v>5</v>
      </c>
      <c r="Q1467" s="32" t="s">
        <v>10525</v>
      </c>
      <c r="R1467" s="7"/>
      <c r="S1467" s="7"/>
      <c r="T1467" s="9" t="s">
        <v>246</v>
      </c>
      <c r="U1467" s="8"/>
      <c r="V1467" s="9">
        <v>-40.090000000000003</v>
      </c>
      <c r="W1467" s="9">
        <v>175.89</v>
      </c>
      <c r="X1467" s="25" t="s">
        <v>285</v>
      </c>
      <c r="Y1467" s="19"/>
      <c r="Z1467" s="26" t="s">
        <v>18892</v>
      </c>
      <c r="AA1467" s="11"/>
      <c r="AB1467" s="27" t="s">
        <v>163</v>
      </c>
      <c r="AC1467" s="13"/>
      <c r="AD1467" s="21"/>
      <c r="AE1467" s="21"/>
      <c r="AF1467" s="21"/>
      <c r="AG1467" s="21"/>
      <c r="AH1467" s="30" t="s">
        <v>287</v>
      </c>
      <c r="AI1467" s="22"/>
      <c r="AJ1467" s="30" t="s">
        <v>181</v>
      </c>
      <c r="AK1467" s="9" t="s">
        <v>181</v>
      </c>
      <c r="AL1467" s="8"/>
      <c r="AM1467" s="8"/>
      <c r="AN1467" s="8"/>
      <c r="AO1467" s="19"/>
      <c r="AP1467" s="20"/>
    </row>
    <row r="1468" spans="1:42" ht="15.75" customHeight="1" x14ac:dyDescent="0.2">
      <c r="A1468" s="1" t="s">
        <v>10526</v>
      </c>
      <c r="B1468" s="2" t="s">
        <v>32</v>
      </c>
      <c r="C1468" s="3" t="s">
        <v>33</v>
      </c>
      <c r="D1468" s="3" t="s">
        <v>152</v>
      </c>
      <c r="E1468" s="2"/>
      <c r="F1468" s="5" t="s">
        <v>35</v>
      </c>
      <c r="G1468" s="5">
        <v>1997</v>
      </c>
      <c r="H1468" s="5" t="s">
        <v>10527</v>
      </c>
      <c r="I1468" s="34" t="s">
        <v>10528</v>
      </c>
      <c r="J1468" s="5" t="s">
        <v>875</v>
      </c>
      <c r="K1468" s="5" t="s">
        <v>876</v>
      </c>
      <c r="L1468" s="5"/>
      <c r="M1468" s="5"/>
      <c r="N1468" s="5" t="s">
        <v>10529</v>
      </c>
      <c r="O1468" s="5">
        <v>59</v>
      </c>
      <c r="P1468" s="5"/>
      <c r="Q1468" s="32" t="s">
        <v>10530</v>
      </c>
      <c r="R1468" s="7" t="s">
        <v>10531</v>
      </c>
      <c r="S1468" s="7"/>
      <c r="T1468" s="9" t="s">
        <v>246</v>
      </c>
      <c r="U1468" s="8"/>
      <c r="V1468" s="9">
        <v>-40.090000000000003</v>
      </c>
      <c r="W1468" s="9">
        <v>175.89</v>
      </c>
      <c r="X1468" s="25" t="s">
        <v>285</v>
      </c>
      <c r="Y1468" s="19"/>
      <c r="Z1468" s="26" t="s">
        <v>18892</v>
      </c>
      <c r="AA1468" s="11"/>
      <c r="AB1468" s="27" t="s">
        <v>163</v>
      </c>
      <c r="AC1468" s="13"/>
      <c r="AD1468" s="29" t="s">
        <v>249</v>
      </c>
      <c r="AE1468" s="21"/>
      <c r="AF1468" s="29" t="s">
        <v>320</v>
      </c>
      <c r="AG1468" s="29" t="s">
        <v>152</v>
      </c>
      <c r="AH1468" s="22"/>
      <c r="AI1468" s="22"/>
      <c r="AJ1468" s="22"/>
      <c r="AK1468" s="8"/>
      <c r="AL1468" s="8"/>
      <c r="AM1468" s="8"/>
      <c r="AN1468" s="8"/>
      <c r="AO1468" s="19"/>
      <c r="AP1468" s="20"/>
    </row>
    <row r="1469" spans="1:42" ht="15.75" hidden="1" customHeight="1" x14ac:dyDescent="0.2">
      <c r="A1469" s="1" t="s">
        <v>10532</v>
      </c>
      <c r="B1469" s="2" t="s">
        <v>32</v>
      </c>
      <c r="C1469" s="3" t="s">
        <v>33</v>
      </c>
      <c r="D1469" s="3" t="s">
        <v>52</v>
      </c>
      <c r="E1469" s="3" t="s">
        <v>53</v>
      </c>
      <c r="F1469" s="5" t="s">
        <v>35</v>
      </c>
      <c r="G1469" s="5">
        <v>2000</v>
      </c>
      <c r="H1469" s="5" t="s">
        <v>10533</v>
      </c>
      <c r="I1469" s="5" t="s">
        <v>10534</v>
      </c>
      <c r="J1469" s="5" t="s">
        <v>2858</v>
      </c>
      <c r="K1469" s="5" t="s">
        <v>2859</v>
      </c>
      <c r="L1469" s="5"/>
      <c r="M1469" s="5" t="s">
        <v>10535</v>
      </c>
      <c r="N1469" s="5" t="s">
        <v>10536</v>
      </c>
      <c r="O1469" s="5">
        <v>20</v>
      </c>
      <c r="P1469" s="5">
        <v>2</v>
      </c>
      <c r="Q1469" s="32" t="s">
        <v>2538</v>
      </c>
      <c r="R1469" s="7"/>
      <c r="S1469" s="7"/>
      <c r="T1469" s="8"/>
      <c r="U1469" s="8"/>
      <c r="V1469" s="8"/>
      <c r="W1469" s="8"/>
      <c r="X1469" s="19"/>
      <c r="Y1469" s="19"/>
      <c r="Z1469" s="11"/>
      <c r="AA1469" s="11"/>
      <c r="AB1469" s="13"/>
      <c r="AC1469" s="13"/>
      <c r="AD1469" s="21"/>
      <c r="AE1469" s="21"/>
      <c r="AF1469" s="21"/>
      <c r="AG1469" s="21"/>
      <c r="AH1469" s="22"/>
      <c r="AI1469" s="22"/>
      <c r="AJ1469" s="22"/>
      <c r="AK1469" s="8"/>
      <c r="AL1469" s="8"/>
      <c r="AM1469" s="8"/>
      <c r="AN1469" s="8"/>
      <c r="AO1469" s="19"/>
      <c r="AP1469" s="20"/>
    </row>
    <row r="1470" spans="1:42" ht="15.75" hidden="1" customHeight="1" x14ac:dyDescent="0.2">
      <c r="A1470" s="1" t="s">
        <v>10537</v>
      </c>
      <c r="B1470" s="2" t="s">
        <v>68</v>
      </c>
      <c r="C1470" s="2"/>
      <c r="D1470" s="2"/>
      <c r="E1470" s="2"/>
      <c r="F1470" s="5" t="s">
        <v>35</v>
      </c>
      <c r="G1470" s="5">
        <v>1990</v>
      </c>
      <c r="H1470" s="5" t="s">
        <v>10538</v>
      </c>
      <c r="I1470" s="5" t="s">
        <v>10539</v>
      </c>
      <c r="J1470" s="5" t="s">
        <v>10540</v>
      </c>
      <c r="K1470" s="5" t="s">
        <v>10541</v>
      </c>
      <c r="L1470" s="5"/>
      <c r="M1470" s="5"/>
      <c r="N1470" s="5" t="s">
        <v>10542</v>
      </c>
      <c r="O1470" s="5"/>
      <c r="P1470" s="5"/>
      <c r="Q1470" s="32" t="s">
        <v>10543</v>
      </c>
      <c r="R1470" s="7" t="s">
        <v>10544</v>
      </c>
      <c r="S1470" s="7"/>
      <c r="T1470" s="8"/>
      <c r="U1470" s="8"/>
      <c r="V1470" s="8"/>
      <c r="W1470" s="8"/>
      <c r="X1470" s="19"/>
      <c r="Y1470" s="19"/>
      <c r="Z1470" s="11"/>
      <c r="AA1470" s="11"/>
      <c r="AB1470" s="13"/>
      <c r="AC1470" s="13"/>
      <c r="AD1470" s="21"/>
      <c r="AE1470" s="21"/>
      <c r="AF1470" s="21"/>
      <c r="AG1470" s="21"/>
      <c r="AH1470" s="22"/>
      <c r="AI1470" s="22"/>
      <c r="AJ1470" s="22"/>
      <c r="AK1470" s="8"/>
      <c r="AL1470" s="8"/>
      <c r="AM1470" s="8"/>
      <c r="AN1470" s="8"/>
      <c r="AO1470" s="19"/>
      <c r="AP1470" s="20"/>
    </row>
    <row r="1471" spans="1:42" ht="15.75" hidden="1" customHeight="1" x14ac:dyDescent="0.2">
      <c r="A1471" s="1" t="s">
        <v>10545</v>
      </c>
      <c r="B1471" s="2" t="s">
        <v>32</v>
      </c>
      <c r="C1471" s="3" t="s">
        <v>1284</v>
      </c>
      <c r="D1471" s="3" t="s">
        <v>52</v>
      </c>
      <c r="E1471" s="3" t="s">
        <v>102</v>
      </c>
      <c r="F1471" s="5" t="s">
        <v>35</v>
      </c>
      <c r="G1471" s="5">
        <v>2014</v>
      </c>
      <c r="H1471" s="5" t="s">
        <v>10546</v>
      </c>
      <c r="I1471" s="5" t="s">
        <v>10547</v>
      </c>
      <c r="J1471" s="5" t="s">
        <v>4184</v>
      </c>
      <c r="K1471" s="5" t="s">
        <v>4185</v>
      </c>
      <c r="L1471" s="5" t="s">
        <v>10548</v>
      </c>
      <c r="M1471" s="5" t="s">
        <v>10549</v>
      </c>
      <c r="N1471" s="5" t="s">
        <v>10550</v>
      </c>
      <c r="O1471" s="5">
        <v>17</v>
      </c>
      <c r="P1471" s="5">
        <v>5</v>
      </c>
      <c r="Q1471" s="32" t="s">
        <v>10551</v>
      </c>
      <c r="R1471" s="7"/>
      <c r="S1471" s="7"/>
      <c r="T1471" s="8"/>
      <c r="U1471" s="8"/>
      <c r="V1471" s="8"/>
      <c r="W1471" s="8"/>
      <c r="X1471" s="19"/>
      <c r="Y1471" s="19"/>
      <c r="Z1471" s="11"/>
      <c r="AA1471" s="11"/>
      <c r="AB1471" s="13"/>
      <c r="AC1471" s="13"/>
      <c r="AD1471" s="21"/>
      <c r="AE1471" s="21"/>
      <c r="AF1471" s="21"/>
      <c r="AG1471" s="21"/>
      <c r="AH1471" s="22"/>
      <c r="AI1471" s="22"/>
      <c r="AJ1471" s="22"/>
      <c r="AK1471" s="8"/>
      <c r="AL1471" s="8"/>
      <c r="AM1471" s="8"/>
      <c r="AN1471" s="8"/>
      <c r="AO1471" s="19"/>
      <c r="AP1471" s="20"/>
    </row>
    <row r="1472" spans="1:42" ht="15.75" hidden="1" customHeight="1" x14ac:dyDescent="0.2">
      <c r="A1472" s="1" t="s">
        <v>10552</v>
      </c>
      <c r="B1472" s="2" t="s">
        <v>32</v>
      </c>
      <c r="C1472" s="3" t="s">
        <v>33</v>
      </c>
      <c r="D1472" s="3" t="s">
        <v>52</v>
      </c>
      <c r="E1472" s="3" t="s">
        <v>126</v>
      </c>
      <c r="F1472" s="5" t="s">
        <v>35</v>
      </c>
      <c r="G1472" s="5">
        <v>2016</v>
      </c>
      <c r="H1472" s="5" t="s">
        <v>10553</v>
      </c>
      <c r="I1472" s="5" t="s">
        <v>10554</v>
      </c>
      <c r="J1472" s="5" t="s">
        <v>1177</v>
      </c>
      <c r="K1472" s="5" t="s">
        <v>1178</v>
      </c>
      <c r="L1472" s="5" t="s">
        <v>10555</v>
      </c>
      <c r="M1472" s="5" t="s">
        <v>10556</v>
      </c>
      <c r="N1472" s="5" t="s">
        <v>10557</v>
      </c>
      <c r="O1472" s="5">
        <v>51</v>
      </c>
      <c r="P1472" s="5"/>
      <c r="Q1472" s="32" t="s">
        <v>10558</v>
      </c>
      <c r="R1472" s="7"/>
      <c r="S1472" s="7"/>
      <c r="T1472" s="8"/>
      <c r="U1472" s="8"/>
      <c r="V1472" s="8"/>
      <c r="W1472" s="8"/>
      <c r="X1472" s="19"/>
      <c r="Y1472" s="19"/>
      <c r="Z1472" s="11"/>
      <c r="AA1472" s="11"/>
      <c r="AB1472" s="13"/>
      <c r="AC1472" s="13"/>
      <c r="AD1472" s="21"/>
      <c r="AE1472" s="21"/>
      <c r="AF1472" s="21"/>
      <c r="AG1472" s="21"/>
      <c r="AH1472" s="22"/>
      <c r="AI1472" s="22"/>
      <c r="AJ1472" s="22"/>
      <c r="AK1472" s="8"/>
      <c r="AL1472" s="8"/>
      <c r="AM1472" s="8"/>
      <c r="AN1472" s="8"/>
      <c r="AO1472" s="19"/>
      <c r="AP1472" s="20"/>
    </row>
    <row r="1473" spans="1:42" ht="15.75" hidden="1" customHeight="1" x14ac:dyDescent="0.2">
      <c r="A1473" s="1" t="s">
        <v>10559</v>
      </c>
      <c r="B1473" s="2" t="s">
        <v>32</v>
      </c>
      <c r="C1473" s="3" t="s">
        <v>1284</v>
      </c>
      <c r="D1473" s="3" t="s">
        <v>52</v>
      </c>
      <c r="E1473" s="3" t="s">
        <v>1247</v>
      </c>
      <c r="F1473" s="5" t="s">
        <v>35</v>
      </c>
      <c r="G1473" s="5">
        <v>2016</v>
      </c>
      <c r="H1473" s="5" t="s">
        <v>10560</v>
      </c>
      <c r="I1473" s="5" t="s">
        <v>10561</v>
      </c>
      <c r="J1473" s="5" t="s">
        <v>1970</v>
      </c>
      <c r="K1473" s="5" t="s">
        <v>1971</v>
      </c>
      <c r="L1473" s="5" t="s">
        <v>10562</v>
      </c>
      <c r="M1473" s="5" t="s">
        <v>10563</v>
      </c>
      <c r="N1473" s="5" t="s">
        <v>10564</v>
      </c>
      <c r="O1473" s="5">
        <v>31</v>
      </c>
      <c r="P1473" s="5">
        <v>2</v>
      </c>
      <c r="Q1473" s="32" t="s">
        <v>10565</v>
      </c>
      <c r="R1473" s="7"/>
      <c r="S1473" s="7"/>
      <c r="T1473" s="8"/>
      <c r="U1473" s="8"/>
      <c r="V1473" s="8"/>
      <c r="W1473" s="8"/>
      <c r="X1473" s="19"/>
      <c r="Y1473" s="19"/>
      <c r="Z1473" s="11"/>
      <c r="AA1473" s="11"/>
      <c r="AB1473" s="13"/>
      <c r="AC1473" s="13"/>
      <c r="AD1473" s="21"/>
      <c r="AE1473" s="21"/>
      <c r="AF1473" s="21"/>
      <c r="AG1473" s="21"/>
      <c r="AH1473" s="22"/>
      <c r="AI1473" s="22"/>
      <c r="AJ1473" s="22"/>
      <c r="AK1473" s="8"/>
      <c r="AL1473" s="8"/>
      <c r="AM1473" s="8"/>
      <c r="AN1473" s="8"/>
      <c r="AO1473" s="19"/>
      <c r="AP1473" s="20"/>
    </row>
    <row r="1474" spans="1:42" ht="15.75" hidden="1" customHeight="1" x14ac:dyDescent="0.2">
      <c r="A1474" s="1" t="s">
        <v>10566</v>
      </c>
      <c r="B1474" s="2" t="s">
        <v>68</v>
      </c>
      <c r="C1474" s="2"/>
      <c r="D1474" s="2"/>
      <c r="E1474" s="2"/>
      <c r="F1474" s="5" t="s">
        <v>35</v>
      </c>
      <c r="G1474" s="5">
        <v>1980</v>
      </c>
      <c r="H1474" s="5" t="s">
        <v>10567</v>
      </c>
      <c r="I1474" s="5" t="s">
        <v>10568</v>
      </c>
      <c r="J1474" s="5" t="s">
        <v>10569</v>
      </c>
      <c r="K1474" s="5"/>
      <c r="L1474" s="5"/>
      <c r="M1474" s="5"/>
      <c r="N1474" s="5" t="s">
        <v>10570</v>
      </c>
      <c r="O1474" s="5"/>
      <c r="P1474" s="5" t="s">
        <v>10571</v>
      </c>
      <c r="Q1474" s="32" t="s">
        <v>10572</v>
      </c>
      <c r="R1474" s="7" t="s">
        <v>10573</v>
      </c>
      <c r="S1474" s="7"/>
      <c r="T1474" s="8"/>
      <c r="U1474" s="8"/>
      <c r="V1474" s="8"/>
      <c r="W1474" s="8"/>
      <c r="X1474" s="19"/>
      <c r="Y1474" s="19"/>
      <c r="Z1474" s="11"/>
      <c r="AA1474" s="11"/>
      <c r="AB1474" s="13"/>
      <c r="AC1474" s="13"/>
      <c r="AD1474" s="21"/>
      <c r="AE1474" s="21"/>
      <c r="AF1474" s="21"/>
      <c r="AG1474" s="21"/>
      <c r="AH1474" s="22"/>
      <c r="AI1474" s="22"/>
      <c r="AJ1474" s="22"/>
      <c r="AK1474" s="8"/>
      <c r="AL1474" s="8"/>
      <c r="AM1474" s="8"/>
      <c r="AN1474" s="8"/>
      <c r="AO1474" s="19"/>
      <c r="AP1474" s="20"/>
    </row>
    <row r="1475" spans="1:42" ht="15.75" hidden="1" customHeight="1" x14ac:dyDescent="0.2">
      <c r="A1475" s="1" t="s">
        <v>10574</v>
      </c>
      <c r="B1475" s="2" t="s">
        <v>68</v>
      </c>
      <c r="C1475" s="2"/>
      <c r="D1475" s="2"/>
      <c r="E1475" s="2"/>
      <c r="F1475" s="5" t="s">
        <v>35</v>
      </c>
      <c r="G1475" s="5">
        <v>2004</v>
      </c>
      <c r="H1475" s="5" t="s">
        <v>10575</v>
      </c>
      <c r="I1475" s="5" t="s">
        <v>10576</v>
      </c>
      <c r="J1475" s="5" t="s">
        <v>10577</v>
      </c>
      <c r="K1475" s="5" t="s">
        <v>3186</v>
      </c>
      <c r="L1475" s="5"/>
      <c r="M1475" s="5"/>
      <c r="N1475" s="5" t="s">
        <v>10578</v>
      </c>
      <c r="O1475" s="5"/>
      <c r="P1475" s="5">
        <v>61</v>
      </c>
      <c r="Q1475" s="32" t="s">
        <v>10579</v>
      </c>
      <c r="R1475" s="7" t="s">
        <v>10580</v>
      </c>
      <c r="S1475" s="7"/>
      <c r="T1475" s="8"/>
      <c r="U1475" s="8"/>
      <c r="V1475" s="8"/>
      <c r="W1475" s="8"/>
      <c r="X1475" s="19"/>
      <c r="Y1475" s="19"/>
      <c r="Z1475" s="11"/>
      <c r="AA1475" s="11"/>
      <c r="AB1475" s="13"/>
      <c r="AC1475" s="13"/>
      <c r="AD1475" s="21"/>
      <c r="AE1475" s="21"/>
      <c r="AF1475" s="21"/>
      <c r="AG1475" s="21"/>
      <c r="AH1475" s="22"/>
      <c r="AI1475" s="22"/>
      <c r="AJ1475" s="22"/>
      <c r="AK1475" s="8"/>
      <c r="AL1475" s="8"/>
      <c r="AM1475" s="8"/>
      <c r="AN1475" s="8"/>
      <c r="AO1475" s="19"/>
      <c r="AP1475" s="20"/>
    </row>
    <row r="1476" spans="1:42" ht="15.75" hidden="1" customHeight="1" x14ac:dyDescent="0.2">
      <c r="A1476" s="1" t="s">
        <v>10581</v>
      </c>
      <c r="B1476" s="2" t="s">
        <v>44</v>
      </c>
      <c r="C1476" s="2"/>
      <c r="D1476" s="2"/>
      <c r="E1476" s="2"/>
      <c r="F1476" s="5" t="s">
        <v>35</v>
      </c>
      <c r="G1476" s="5">
        <v>2009</v>
      </c>
      <c r="H1476" s="5" t="s">
        <v>10582</v>
      </c>
      <c r="I1476" s="5" t="s">
        <v>10583</v>
      </c>
      <c r="J1476" s="5" t="s">
        <v>10584</v>
      </c>
      <c r="K1476" s="5" t="s">
        <v>1496</v>
      </c>
      <c r="L1476" s="5"/>
      <c r="M1476" s="5"/>
      <c r="N1476" s="5" t="s">
        <v>10585</v>
      </c>
      <c r="O1476" s="5"/>
      <c r="P1476" s="5">
        <v>185</v>
      </c>
      <c r="Q1476" s="32" t="s">
        <v>10586</v>
      </c>
      <c r="R1476" s="7" t="s">
        <v>10587</v>
      </c>
      <c r="S1476" s="7"/>
      <c r="T1476" s="8"/>
      <c r="U1476" s="8"/>
      <c r="V1476" s="8"/>
      <c r="W1476" s="8"/>
      <c r="X1476" s="19"/>
      <c r="Y1476" s="19"/>
      <c r="Z1476" s="11"/>
      <c r="AA1476" s="11"/>
      <c r="AB1476" s="13"/>
      <c r="AC1476" s="13"/>
      <c r="AD1476" s="21"/>
      <c r="AE1476" s="21"/>
      <c r="AF1476" s="21"/>
      <c r="AG1476" s="21"/>
      <c r="AH1476" s="22"/>
      <c r="AI1476" s="22"/>
      <c r="AJ1476" s="22"/>
      <c r="AK1476" s="8"/>
      <c r="AL1476" s="8"/>
      <c r="AM1476" s="8"/>
      <c r="AN1476" s="8"/>
      <c r="AO1476" s="19"/>
      <c r="AP1476" s="20"/>
    </row>
    <row r="1477" spans="1:42" ht="15.75" hidden="1" customHeight="1" x14ac:dyDescent="0.2">
      <c r="A1477" s="1" t="s">
        <v>10588</v>
      </c>
      <c r="B1477" s="2" t="s">
        <v>68</v>
      </c>
      <c r="C1477" s="2"/>
      <c r="D1477" s="2"/>
      <c r="E1477" s="2"/>
      <c r="F1477" s="5" t="s">
        <v>35</v>
      </c>
      <c r="G1477" s="5">
        <v>2010</v>
      </c>
      <c r="H1477" s="5" t="s">
        <v>10589</v>
      </c>
      <c r="I1477" s="5" t="s">
        <v>10590</v>
      </c>
      <c r="J1477" s="5" t="s">
        <v>10591</v>
      </c>
      <c r="K1477" s="5" t="s">
        <v>10592</v>
      </c>
      <c r="L1477" s="5"/>
      <c r="M1477" s="5" t="s">
        <v>10593</v>
      </c>
      <c r="N1477" s="5" t="s">
        <v>10594</v>
      </c>
      <c r="O1477" s="5"/>
      <c r="P1477" s="5"/>
      <c r="Q1477" s="32" t="s">
        <v>10595</v>
      </c>
      <c r="R1477" s="7" t="s">
        <v>10596</v>
      </c>
      <c r="S1477" s="7"/>
      <c r="T1477" s="8"/>
      <c r="U1477" s="8"/>
      <c r="V1477" s="8"/>
      <c r="W1477" s="8"/>
      <c r="X1477" s="19"/>
      <c r="Y1477" s="19"/>
      <c r="Z1477" s="11"/>
      <c r="AA1477" s="11"/>
      <c r="AB1477" s="13"/>
      <c r="AC1477" s="13"/>
      <c r="AD1477" s="21"/>
      <c r="AE1477" s="21"/>
      <c r="AF1477" s="21"/>
      <c r="AG1477" s="21"/>
      <c r="AH1477" s="22"/>
      <c r="AI1477" s="22"/>
      <c r="AJ1477" s="22"/>
      <c r="AK1477" s="8"/>
      <c r="AL1477" s="8"/>
      <c r="AM1477" s="8"/>
      <c r="AN1477" s="8"/>
      <c r="AO1477" s="19"/>
      <c r="AP1477" s="20"/>
    </row>
    <row r="1478" spans="1:42" ht="15.75" hidden="1" customHeight="1" x14ac:dyDescent="0.2">
      <c r="A1478" s="1" t="s">
        <v>10597</v>
      </c>
      <c r="B1478" s="2" t="s">
        <v>68</v>
      </c>
      <c r="C1478" s="2"/>
      <c r="D1478" s="2"/>
      <c r="E1478" s="2"/>
      <c r="F1478" s="5" t="s">
        <v>35</v>
      </c>
      <c r="G1478" s="5">
        <v>2012</v>
      </c>
      <c r="H1478" s="5" t="s">
        <v>10598</v>
      </c>
      <c r="I1478" s="5" t="s">
        <v>10599</v>
      </c>
      <c r="J1478" s="5" t="s">
        <v>10600</v>
      </c>
      <c r="K1478" s="5" t="s">
        <v>10601</v>
      </c>
      <c r="L1478" s="5"/>
      <c r="M1478" s="5" t="s">
        <v>10602</v>
      </c>
      <c r="N1478" s="5" t="s">
        <v>10603</v>
      </c>
      <c r="O1478" s="5">
        <v>28</v>
      </c>
      <c r="P1478" s="5">
        <v>2</v>
      </c>
      <c r="Q1478" s="32" t="s">
        <v>10604</v>
      </c>
      <c r="R1478" s="7" t="s">
        <v>10605</v>
      </c>
      <c r="S1478" s="7"/>
      <c r="T1478" s="8"/>
      <c r="U1478" s="8"/>
      <c r="V1478" s="8"/>
      <c r="W1478" s="8"/>
      <c r="X1478" s="19"/>
      <c r="Y1478" s="19"/>
      <c r="Z1478" s="11"/>
      <c r="AA1478" s="11"/>
      <c r="AB1478" s="13"/>
      <c r="AC1478" s="13"/>
      <c r="AD1478" s="21"/>
      <c r="AE1478" s="21"/>
      <c r="AF1478" s="21"/>
      <c r="AG1478" s="21"/>
      <c r="AH1478" s="22"/>
      <c r="AI1478" s="22"/>
      <c r="AJ1478" s="22"/>
      <c r="AK1478" s="8"/>
      <c r="AL1478" s="8"/>
      <c r="AM1478" s="8"/>
      <c r="AN1478" s="8"/>
      <c r="AO1478" s="19"/>
      <c r="AP1478" s="20"/>
    </row>
    <row r="1479" spans="1:42" ht="15.75" hidden="1" customHeight="1" x14ac:dyDescent="0.2">
      <c r="A1479" s="1" t="s">
        <v>10606</v>
      </c>
      <c r="B1479" s="2" t="s">
        <v>68</v>
      </c>
      <c r="C1479" s="2"/>
      <c r="D1479" s="2"/>
      <c r="E1479" s="2"/>
      <c r="F1479" s="5" t="s">
        <v>35</v>
      </c>
      <c r="G1479" s="5">
        <v>2008</v>
      </c>
      <c r="H1479" s="5" t="s">
        <v>10607</v>
      </c>
      <c r="I1479" s="5" t="s">
        <v>10608</v>
      </c>
      <c r="J1479" s="5" t="s">
        <v>10609</v>
      </c>
      <c r="K1479" s="5" t="s">
        <v>10610</v>
      </c>
      <c r="L1479" s="5"/>
      <c r="M1479" s="5"/>
      <c r="N1479" s="5" t="s">
        <v>10611</v>
      </c>
      <c r="O1479" s="5"/>
      <c r="P1479" s="5"/>
      <c r="Q1479" s="32" t="s">
        <v>10612</v>
      </c>
      <c r="R1479" s="7" t="s">
        <v>10613</v>
      </c>
      <c r="S1479" s="7"/>
      <c r="T1479" s="8"/>
      <c r="U1479" s="8"/>
      <c r="V1479" s="8"/>
      <c r="W1479" s="8"/>
      <c r="X1479" s="19"/>
      <c r="Y1479" s="19"/>
      <c r="Z1479" s="11"/>
      <c r="AA1479" s="11"/>
      <c r="AB1479" s="13"/>
      <c r="AC1479" s="13"/>
      <c r="AD1479" s="21"/>
      <c r="AE1479" s="21"/>
      <c r="AF1479" s="21"/>
      <c r="AG1479" s="21"/>
      <c r="AH1479" s="22"/>
      <c r="AI1479" s="22"/>
      <c r="AJ1479" s="22"/>
      <c r="AK1479" s="8"/>
      <c r="AL1479" s="8"/>
      <c r="AM1479" s="8"/>
      <c r="AN1479" s="8"/>
      <c r="AO1479" s="19"/>
      <c r="AP1479" s="20"/>
    </row>
    <row r="1480" spans="1:42" ht="15.75" hidden="1" customHeight="1" x14ac:dyDescent="0.2">
      <c r="A1480" s="1" t="s">
        <v>10614</v>
      </c>
      <c r="B1480" s="2" t="s">
        <v>32</v>
      </c>
      <c r="C1480" s="3" t="s">
        <v>1284</v>
      </c>
      <c r="D1480" s="3" t="s">
        <v>52</v>
      </c>
      <c r="E1480" s="3" t="s">
        <v>369</v>
      </c>
      <c r="F1480" s="5" t="s">
        <v>35</v>
      </c>
      <c r="G1480" s="5">
        <v>1998</v>
      </c>
      <c r="H1480" s="5" t="s">
        <v>10615</v>
      </c>
      <c r="I1480" s="5" t="s">
        <v>10616</v>
      </c>
      <c r="J1480" s="5" t="s">
        <v>1893</v>
      </c>
      <c r="K1480" s="5" t="s">
        <v>1894</v>
      </c>
      <c r="L1480" s="5" t="s">
        <v>10617</v>
      </c>
      <c r="M1480" s="5" t="s">
        <v>10618</v>
      </c>
      <c r="N1480" s="5" t="s">
        <v>10619</v>
      </c>
      <c r="O1480" s="5">
        <v>14</v>
      </c>
      <c r="P1480" s="5">
        <v>4</v>
      </c>
      <c r="Q1480" s="32" t="s">
        <v>10620</v>
      </c>
      <c r="R1480" s="7"/>
      <c r="S1480" s="7"/>
      <c r="T1480" s="8"/>
      <c r="U1480" s="8"/>
      <c r="V1480" s="8"/>
      <c r="W1480" s="8"/>
      <c r="X1480" s="19"/>
      <c r="Y1480" s="19"/>
      <c r="Z1480" s="11"/>
      <c r="AA1480" s="11"/>
      <c r="AB1480" s="13"/>
      <c r="AC1480" s="13"/>
      <c r="AD1480" s="21"/>
      <c r="AE1480" s="21"/>
      <c r="AF1480" s="21"/>
      <c r="AG1480" s="21"/>
      <c r="AH1480" s="22"/>
      <c r="AI1480" s="22"/>
      <c r="AJ1480" s="22"/>
      <c r="AK1480" s="8"/>
      <c r="AL1480" s="8"/>
      <c r="AM1480" s="8"/>
      <c r="AN1480" s="8"/>
      <c r="AO1480" s="19"/>
      <c r="AP1480" s="20"/>
    </row>
    <row r="1481" spans="1:42" ht="15.75" hidden="1" customHeight="1" x14ac:dyDescent="0.2">
      <c r="A1481" s="1" t="s">
        <v>10621</v>
      </c>
      <c r="B1481" s="2" t="s">
        <v>68</v>
      </c>
      <c r="C1481" s="2"/>
      <c r="D1481" s="2"/>
      <c r="E1481" s="2"/>
      <c r="F1481" s="5" t="s">
        <v>35</v>
      </c>
      <c r="G1481" s="5">
        <v>1997</v>
      </c>
      <c r="H1481" s="5" t="s">
        <v>10622</v>
      </c>
      <c r="I1481" s="5" t="s">
        <v>10623</v>
      </c>
      <c r="J1481" s="5" t="s">
        <v>221</v>
      </c>
      <c r="K1481" s="5" t="s">
        <v>222</v>
      </c>
      <c r="L1481" s="5" t="s">
        <v>10624</v>
      </c>
      <c r="M1481" s="5" t="s">
        <v>10625</v>
      </c>
      <c r="N1481" s="5" t="s">
        <v>10626</v>
      </c>
      <c r="O1481" s="5">
        <v>190</v>
      </c>
      <c r="P1481" s="5">
        <v>1</v>
      </c>
      <c r="Q1481" s="32" t="s">
        <v>10627</v>
      </c>
      <c r="R1481" s="7"/>
      <c r="S1481" s="7"/>
      <c r="T1481" s="8"/>
      <c r="U1481" s="8"/>
      <c r="V1481" s="8"/>
      <c r="W1481" s="8"/>
      <c r="X1481" s="19"/>
      <c r="Y1481" s="19"/>
      <c r="Z1481" s="11"/>
      <c r="AA1481" s="11"/>
      <c r="AB1481" s="13"/>
      <c r="AC1481" s="13"/>
      <c r="AD1481" s="21"/>
      <c r="AE1481" s="21"/>
      <c r="AF1481" s="21"/>
      <c r="AG1481" s="21"/>
      <c r="AH1481" s="22"/>
      <c r="AI1481" s="22"/>
      <c r="AJ1481" s="22"/>
      <c r="AK1481" s="8"/>
      <c r="AL1481" s="8"/>
      <c r="AM1481" s="8"/>
      <c r="AN1481" s="8"/>
      <c r="AO1481" s="19"/>
      <c r="AP1481" s="20"/>
    </row>
    <row r="1482" spans="1:42" ht="15.75" hidden="1" customHeight="1" x14ac:dyDescent="0.2">
      <c r="A1482" s="1" t="s">
        <v>10628</v>
      </c>
      <c r="B1482" s="2" t="s">
        <v>32</v>
      </c>
      <c r="C1482" s="3" t="s">
        <v>33</v>
      </c>
      <c r="D1482" s="3" t="s">
        <v>52</v>
      </c>
      <c r="E1482" s="3" t="s">
        <v>362</v>
      </c>
      <c r="F1482" s="5" t="s">
        <v>35</v>
      </c>
      <c r="G1482" s="5">
        <v>1978</v>
      </c>
      <c r="H1482" s="5" t="s">
        <v>10629</v>
      </c>
      <c r="I1482" s="5" t="s">
        <v>10630</v>
      </c>
      <c r="J1482" s="5" t="s">
        <v>10631</v>
      </c>
      <c r="K1482" s="5"/>
      <c r="L1482" s="5"/>
      <c r="M1482" s="5"/>
      <c r="N1482" s="5" t="s">
        <v>10632</v>
      </c>
      <c r="O1482" s="5"/>
      <c r="P1482" s="5" t="s">
        <v>10633</v>
      </c>
      <c r="Q1482" s="32" t="s">
        <v>10634</v>
      </c>
      <c r="R1482" s="7" t="s">
        <v>10635</v>
      </c>
      <c r="S1482" s="7"/>
      <c r="T1482" s="8"/>
      <c r="U1482" s="8"/>
      <c r="V1482" s="8"/>
      <c r="W1482" s="8"/>
      <c r="X1482" s="19"/>
      <c r="Y1482" s="19"/>
      <c r="Z1482" s="11"/>
      <c r="AA1482" s="11"/>
      <c r="AB1482" s="13"/>
      <c r="AC1482" s="13"/>
      <c r="AD1482" s="21"/>
      <c r="AE1482" s="21"/>
      <c r="AF1482" s="21"/>
      <c r="AG1482" s="21"/>
      <c r="AH1482" s="22"/>
      <c r="AI1482" s="22"/>
      <c r="AJ1482" s="22"/>
      <c r="AK1482" s="8"/>
      <c r="AL1482" s="8"/>
      <c r="AM1482" s="8"/>
      <c r="AN1482" s="8"/>
      <c r="AO1482" s="19"/>
      <c r="AP1482" s="20"/>
    </row>
    <row r="1483" spans="1:42" ht="15.75" hidden="1" customHeight="1" x14ac:dyDescent="0.2">
      <c r="A1483" s="1" t="s">
        <v>10636</v>
      </c>
      <c r="B1483" s="2" t="s">
        <v>44</v>
      </c>
      <c r="C1483" s="2"/>
      <c r="D1483" s="2"/>
      <c r="E1483" s="2"/>
      <c r="F1483" s="5" t="s">
        <v>35</v>
      </c>
      <c r="G1483" s="5">
        <v>1973</v>
      </c>
      <c r="H1483" s="5" t="s">
        <v>10637</v>
      </c>
      <c r="I1483" s="5" t="s">
        <v>10638</v>
      </c>
      <c r="J1483" s="5" t="s">
        <v>268</v>
      </c>
      <c r="K1483" s="5" t="s">
        <v>269</v>
      </c>
      <c r="L1483" s="5"/>
      <c r="M1483" s="5"/>
      <c r="N1483" s="5" t="s">
        <v>10639</v>
      </c>
      <c r="O1483" s="5">
        <v>71</v>
      </c>
      <c r="P1483" s="5">
        <v>7</v>
      </c>
      <c r="Q1483" s="32" t="s">
        <v>10640</v>
      </c>
      <c r="R1483" s="7" t="s">
        <v>10641</v>
      </c>
      <c r="S1483" s="7"/>
      <c r="T1483" s="8"/>
      <c r="U1483" s="8"/>
      <c r="V1483" s="8"/>
      <c r="W1483" s="8"/>
      <c r="X1483" s="19"/>
      <c r="Y1483" s="19"/>
      <c r="Z1483" s="11"/>
      <c r="AA1483" s="11"/>
      <c r="AB1483" s="13"/>
      <c r="AC1483" s="13"/>
      <c r="AD1483" s="21"/>
      <c r="AE1483" s="21"/>
      <c r="AF1483" s="21"/>
      <c r="AG1483" s="21"/>
      <c r="AH1483" s="22"/>
      <c r="AI1483" s="22"/>
      <c r="AJ1483" s="22"/>
      <c r="AK1483" s="8"/>
      <c r="AL1483" s="8"/>
      <c r="AM1483" s="8"/>
      <c r="AN1483" s="8"/>
      <c r="AO1483" s="19"/>
      <c r="AP1483" s="20"/>
    </row>
    <row r="1484" spans="1:42" ht="15.75" hidden="1" customHeight="1" x14ac:dyDescent="0.2">
      <c r="A1484" s="1" t="s">
        <v>10642</v>
      </c>
      <c r="B1484" s="2" t="s">
        <v>32</v>
      </c>
      <c r="C1484" s="3" t="s">
        <v>1284</v>
      </c>
      <c r="D1484" s="3" t="s">
        <v>52</v>
      </c>
      <c r="E1484" s="3" t="s">
        <v>659</v>
      </c>
      <c r="F1484" s="5" t="s">
        <v>35</v>
      </c>
      <c r="G1484" s="5">
        <v>1978</v>
      </c>
      <c r="H1484" s="5" t="s">
        <v>10643</v>
      </c>
      <c r="I1484" s="5" t="s">
        <v>10644</v>
      </c>
      <c r="J1484" s="5" t="s">
        <v>346</v>
      </c>
      <c r="K1484" s="5" t="s">
        <v>347</v>
      </c>
      <c r="L1484" s="5" t="s">
        <v>10645</v>
      </c>
      <c r="M1484" s="5"/>
      <c r="N1484" s="5" t="s">
        <v>10646</v>
      </c>
      <c r="O1484" s="5">
        <v>31</v>
      </c>
      <c r="P1484" s="5">
        <v>4</v>
      </c>
      <c r="Q1484" s="32" t="s">
        <v>6475</v>
      </c>
      <c r="R1484" s="7" t="s">
        <v>10647</v>
      </c>
      <c r="S1484" s="7"/>
      <c r="T1484" s="8"/>
      <c r="U1484" s="8"/>
      <c r="V1484" s="8"/>
      <c r="W1484" s="8"/>
      <c r="X1484" s="19"/>
      <c r="Y1484" s="19"/>
      <c r="Z1484" s="11"/>
      <c r="AA1484" s="11"/>
      <c r="AB1484" s="13"/>
      <c r="AC1484" s="13"/>
      <c r="AD1484" s="21"/>
      <c r="AE1484" s="21"/>
      <c r="AF1484" s="21"/>
      <c r="AG1484" s="21"/>
      <c r="AH1484" s="22"/>
      <c r="AI1484" s="22"/>
      <c r="AJ1484" s="22"/>
      <c r="AK1484" s="8"/>
      <c r="AL1484" s="8"/>
      <c r="AM1484" s="8"/>
      <c r="AN1484" s="8"/>
      <c r="AO1484" s="19"/>
      <c r="AP1484" s="20"/>
    </row>
    <row r="1485" spans="1:42" ht="15.75" hidden="1" customHeight="1" x14ac:dyDescent="0.2">
      <c r="A1485" s="1" t="s">
        <v>10648</v>
      </c>
      <c r="B1485" s="2" t="s">
        <v>44</v>
      </c>
      <c r="C1485" s="2"/>
      <c r="D1485" s="2"/>
      <c r="E1485" s="2"/>
      <c r="F1485" s="5" t="s">
        <v>35</v>
      </c>
      <c r="G1485" s="5">
        <v>1992</v>
      </c>
      <c r="H1485" s="5" t="s">
        <v>10649</v>
      </c>
      <c r="I1485" s="5" t="s">
        <v>10650</v>
      </c>
      <c r="J1485" s="5" t="s">
        <v>10651</v>
      </c>
      <c r="K1485" s="5"/>
      <c r="L1485" s="5"/>
      <c r="M1485" s="5"/>
      <c r="N1485" s="5" t="s">
        <v>10652</v>
      </c>
      <c r="O1485" s="5">
        <v>39</v>
      </c>
      <c r="P1485" s="5">
        <v>7</v>
      </c>
      <c r="Q1485" s="32" t="s">
        <v>10653</v>
      </c>
      <c r="R1485" s="7" t="s">
        <v>10654</v>
      </c>
      <c r="S1485" s="7"/>
      <c r="T1485" s="8"/>
      <c r="U1485" s="8"/>
      <c r="V1485" s="8"/>
      <c r="W1485" s="8"/>
      <c r="X1485" s="19"/>
      <c r="Y1485" s="19"/>
      <c r="Z1485" s="11"/>
      <c r="AA1485" s="11"/>
      <c r="AB1485" s="13"/>
      <c r="AC1485" s="13"/>
      <c r="AD1485" s="21"/>
      <c r="AE1485" s="21"/>
      <c r="AF1485" s="21"/>
      <c r="AG1485" s="21"/>
      <c r="AH1485" s="22"/>
      <c r="AI1485" s="22"/>
      <c r="AJ1485" s="22"/>
      <c r="AK1485" s="8"/>
      <c r="AL1485" s="8"/>
      <c r="AM1485" s="8"/>
      <c r="AN1485" s="8"/>
      <c r="AO1485" s="19"/>
      <c r="AP1485" s="20"/>
    </row>
    <row r="1486" spans="1:42" ht="15.75" hidden="1" customHeight="1" x14ac:dyDescent="0.2">
      <c r="A1486" s="1" t="s">
        <v>10655</v>
      </c>
      <c r="B1486" s="2" t="s">
        <v>32</v>
      </c>
      <c r="C1486" s="3" t="s">
        <v>1284</v>
      </c>
      <c r="D1486" s="3" t="s">
        <v>52</v>
      </c>
      <c r="E1486" s="3" t="s">
        <v>659</v>
      </c>
      <c r="F1486" s="5" t="s">
        <v>35</v>
      </c>
      <c r="G1486" s="5">
        <v>1995</v>
      </c>
      <c r="H1486" s="5" t="s">
        <v>10656</v>
      </c>
      <c r="I1486" s="5" t="s">
        <v>10657</v>
      </c>
      <c r="J1486" s="5" t="s">
        <v>4057</v>
      </c>
      <c r="K1486" s="5" t="s">
        <v>4058</v>
      </c>
      <c r="L1486" s="5" t="s">
        <v>10658</v>
      </c>
      <c r="M1486" s="5" t="s">
        <v>10659</v>
      </c>
      <c r="N1486" s="5" t="s">
        <v>10660</v>
      </c>
      <c r="O1486" s="5">
        <v>38</v>
      </c>
      <c r="P1486" s="5">
        <v>4</v>
      </c>
      <c r="Q1486" s="32" t="s">
        <v>10661</v>
      </c>
      <c r="R1486" s="7"/>
      <c r="S1486" s="7"/>
      <c r="T1486" s="8"/>
      <c r="U1486" s="8"/>
      <c r="V1486" s="8"/>
      <c r="W1486" s="8"/>
      <c r="X1486" s="19"/>
      <c r="Y1486" s="19"/>
      <c r="Z1486" s="11"/>
      <c r="AA1486" s="11"/>
      <c r="AB1486" s="13"/>
      <c r="AC1486" s="13"/>
      <c r="AD1486" s="21"/>
      <c r="AE1486" s="21"/>
      <c r="AF1486" s="21"/>
      <c r="AG1486" s="21"/>
      <c r="AH1486" s="22"/>
      <c r="AI1486" s="22"/>
      <c r="AJ1486" s="22"/>
      <c r="AK1486" s="8"/>
      <c r="AL1486" s="8"/>
      <c r="AM1486" s="8"/>
      <c r="AN1486" s="8"/>
      <c r="AO1486" s="19"/>
      <c r="AP1486" s="20"/>
    </row>
    <row r="1487" spans="1:42" ht="15.75" hidden="1" customHeight="1" x14ac:dyDescent="0.2">
      <c r="A1487" s="1" t="s">
        <v>10662</v>
      </c>
      <c r="B1487" s="2" t="s">
        <v>32</v>
      </c>
      <c r="C1487" s="3" t="s">
        <v>1284</v>
      </c>
      <c r="D1487" s="3" t="s">
        <v>52</v>
      </c>
      <c r="E1487" s="3" t="s">
        <v>126</v>
      </c>
      <c r="F1487" s="5" t="s">
        <v>35</v>
      </c>
      <c r="G1487" s="5">
        <v>1995</v>
      </c>
      <c r="H1487" s="5" t="s">
        <v>10663</v>
      </c>
      <c r="I1487" s="5" t="s">
        <v>10664</v>
      </c>
      <c r="J1487" s="5" t="s">
        <v>10056</v>
      </c>
      <c r="K1487" s="5" t="s">
        <v>10057</v>
      </c>
      <c r="L1487" s="5" t="s">
        <v>10665</v>
      </c>
      <c r="M1487" s="5"/>
      <c r="N1487" s="5" t="s">
        <v>10666</v>
      </c>
      <c r="O1487" s="5">
        <v>74</v>
      </c>
      <c r="P1487" s="24">
        <v>43924</v>
      </c>
      <c r="Q1487" s="32" t="s">
        <v>10667</v>
      </c>
      <c r="R1487" s="7" t="s">
        <v>10668</v>
      </c>
      <c r="S1487" s="7"/>
      <c r="T1487" s="8"/>
      <c r="U1487" s="8"/>
      <c r="V1487" s="8"/>
      <c r="W1487" s="8"/>
      <c r="X1487" s="19"/>
      <c r="Y1487" s="19"/>
      <c r="Z1487" s="11"/>
      <c r="AA1487" s="11"/>
      <c r="AB1487" s="13"/>
      <c r="AC1487" s="13"/>
      <c r="AD1487" s="21"/>
      <c r="AE1487" s="21"/>
      <c r="AF1487" s="21"/>
      <c r="AG1487" s="21"/>
      <c r="AH1487" s="22"/>
      <c r="AI1487" s="22"/>
      <c r="AJ1487" s="22"/>
      <c r="AK1487" s="8"/>
      <c r="AL1487" s="8"/>
      <c r="AM1487" s="8"/>
      <c r="AN1487" s="8"/>
      <c r="AO1487" s="19"/>
      <c r="AP1487" s="20"/>
    </row>
    <row r="1488" spans="1:42" ht="15.75" hidden="1" customHeight="1" x14ac:dyDescent="0.2">
      <c r="A1488" s="1" t="s">
        <v>10669</v>
      </c>
      <c r="B1488" s="2" t="s">
        <v>44</v>
      </c>
      <c r="C1488" s="2"/>
      <c r="D1488" s="2"/>
      <c r="E1488" s="2"/>
      <c r="F1488" s="5" t="s">
        <v>35</v>
      </c>
      <c r="G1488" s="5">
        <v>1979</v>
      </c>
      <c r="H1488" s="5" t="s">
        <v>10670</v>
      </c>
      <c r="I1488" s="5" t="s">
        <v>10671</v>
      </c>
      <c r="J1488" s="5" t="s">
        <v>10672</v>
      </c>
      <c r="K1488" s="5"/>
      <c r="L1488" s="5"/>
      <c r="M1488" s="5"/>
      <c r="N1488" s="5" t="s">
        <v>10673</v>
      </c>
      <c r="O1488" s="5"/>
      <c r="P1488" s="5" t="s">
        <v>10674</v>
      </c>
      <c r="Q1488" s="32" t="s">
        <v>10675</v>
      </c>
      <c r="R1488" s="7" t="s">
        <v>10676</v>
      </c>
      <c r="S1488" s="7"/>
      <c r="T1488" s="8"/>
      <c r="U1488" s="8"/>
      <c r="V1488" s="8"/>
      <c r="W1488" s="8"/>
      <c r="X1488" s="19"/>
      <c r="Y1488" s="19"/>
      <c r="Z1488" s="11"/>
      <c r="AA1488" s="11"/>
      <c r="AB1488" s="13"/>
      <c r="AC1488" s="13"/>
      <c r="AD1488" s="21"/>
      <c r="AE1488" s="21"/>
      <c r="AF1488" s="21"/>
      <c r="AG1488" s="21"/>
      <c r="AH1488" s="22"/>
      <c r="AI1488" s="22"/>
      <c r="AJ1488" s="22"/>
      <c r="AK1488" s="8"/>
      <c r="AL1488" s="8"/>
      <c r="AM1488" s="8"/>
      <c r="AN1488" s="8"/>
      <c r="AO1488" s="19"/>
      <c r="AP1488" s="20"/>
    </row>
    <row r="1489" spans="1:42" ht="15.75" customHeight="1" x14ac:dyDescent="0.2">
      <c r="A1489" s="1" t="s">
        <v>10677</v>
      </c>
      <c r="B1489" s="2" t="s">
        <v>32</v>
      </c>
      <c r="C1489" s="3" t="s">
        <v>33</v>
      </c>
      <c r="D1489" s="3" t="s">
        <v>152</v>
      </c>
      <c r="E1489" s="3"/>
      <c r="F1489" s="5" t="s">
        <v>35</v>
      </c>
      <c r="G1489" s="5">
        <v>2010</v>
      </c>
      <c r="H1489" s="5" t="s">
        <v>10678</v>
      </c>
      <c r="I1489" s="5" t="s">
        <v>10679</v>
      </c>
      <c r="J1489" s="5" t="s">
        <v>10680</v>
      </c>
      <c r="K1489" s="5"/>
      <c r="L1489" s="5"/>
      <c r="M1489" s="5" t="s">
        <v>10681</v>
      </c>
      <c r="N1489" s="5" t="s">
        <v>10682</v>
      </c>
      <c r="O1489" s="5"/>
      <c r="P1489" s="5"/>
      <c r="Q1489" s="32" t="s">
        <v>10683</v>
      </c>
      <c r="R1489" s="7" t="s">
        <v>10684</v>
      </c>
      <c r="S1489" s="7"/>
      <c r="T1489" s="9" t="s">
        <v>316</v>
      </c>
      <c r="U1489" s="9" t="s">
        <v>518</v>
      </c>
      <c r="V1489" s="9">
        <v>-32.08</v>
      </c>
      <c r="W1489" s="9">
        <v>146.26</v>
      </c>
      <c r="X1489" s="25" t="s">
        <v>203</v>
      </c>
      <c r="Y1489" s="19"/>
      <c r="Z1489" s="26" t="s">
        <v>519</v>
      </c>
      <c r="AA1489" s="11"/>
      <c r="AB1489" s="27" t="s">
        <v>163</v>
      </c>
      <c r="AC1489" s="13"/>
      <c r="AD1489" s="21"/>
      <c r="AE1489" s="21"/>
      <c r="AF1489" s="21"/>
      <c r="AG1489" s="21"/>
      <c r="AH1489" s="30" t="s">
        <v>2393</v>
      </c>
      <c r="AI1489" s="22"/>
      <c r="AJ1489" s="30" t="s">
        <v>212</v>
      </c>
      <c r="AK1489" s="8"/>
      <c r="AL1489" s="8"/>
      <c r="AM1489" s="8"/>
      <c r="AN1489" s="8"/>
      <c r="AO1489" s="19"/>
      <c r="AP1489" s="20"/>
    </row>
    <row r="1490" spans="1:42" ht="15.75" hidden="1" customHeight="1" x14ac:dyDescent="0.2">
      <c r="A1490" s="1" t="s">
        <v>10685</v>
      </c>
      <c r="B1490" s="2" t="s">
        <v>32</v>
      </c>
      <c r="C1490" s="3" t="s">
        <v>1284</v>
      </c>
      <c r="D1490" s="3" t="s">
        <v>52</v>
      </c>
      <c r="E1490" s="3" t="s">
        <v>143</v>
      </c>
      <c r="F1490" s="5" t="s">
        <v>35</v>
      </c>
      <c r="G1490" s="5">
        <v>2002</v>
      </c>
      <c r="H1490" s="5" t="s">
        <v>10686</v>
      </c>
      <c r="I1490" s="5" t="s">
        <v>10687</v>
      </c>
      <c r="J1490" s="5" t="s">
        <v>230</v>
      </c>
      <c r="K1490" s="28">
        <v>2802598</v>
      </c>
      <c r="L1490" s="5" t="s">
        <v>10688</v>
      </c>
      <c r="M1490" s="5" t="s">
        <v>10689</v>
      </c>
      <c r="N1490" s="5" t="s">
        <v>10690</v>
      </c>
      <c r="O1490" s="5">
        <v>40</v>
      </c>
      <c r="P1490" s="5">
        <v>8</v>
      </c>
      <c r="Q1490" s="32" t="s">
        <v>10691</v>
      </c>
      <c r="R1490" s="7"/>
      <c r="S1490" s="7"/>
      <c r="T1490" s="8"/>
      <c r="U1490" s="8"/>
      <c r="V1490" s="8"/>
      <c r="W1490" s="8"/>
      <c r="X1490" s="19"/>
      <c r="Y1490" s="19"/>
      <c r="Z1490" s="11"/>
      <c r="AA1490" s="11"/>
      <c r="AB1490" s="13"/>
      <c r="AC1490" s="13"/>
      <c r="AD1490" s="21"/>
      <c r="AE1490" s="21"/>
      <c r="AF1490" s="21"/>
      <c r="AG1490" s="21"/>
      <c r="AH1490" s="22"/>
      <c r="AI1490" s="22"/>
      <c r="AJ1490" s="22"/>
      <c r="AK1490" s="8"/>
      <c r="AL1490" s="8"/>
      <c r="AM1490" s="8"/>
      <c r="AN1490" s="8"/>
      <c r="AO1490" s="19"/>
      <c r="AP1490" s="20"/>
    </row>
    <row r="1491" spans="1:42" ht="15.75" hidden="1" customHeight="1" x14ac:dyDescent="0.2">
      <c r="A1491" s="1" t="s">
        <v>10692</v>
      </c>
      <c r="B1491" s="2" t="s">
        <v>44</v>
      </c>
      <c r="C1491" s="2"/>
      <c r="D1491" s="2"/>
      <c r="E1491" s="2"/>
      <c r="F1491" s="5" t="s">
        <v>35</v>
      </c>
      <c r="G1491" s="5">
        <v>1981</v>
      </c>
      <c r="H1491" s="5" t="s">
        <v>10693</v>
      </c>
      <c r="I1491" s="5" t="s">
        <v>10694</v>
      </c>
      <c r="J1491" s="5" t="s">
        <v>10695</v>
      </c>
      <c r="K1491" s="5" t="s">
        <v>10696</v>
      </c>
      <c r="L1491" s="5"/>
      <c r="M1491" s="5"/>
      <c r="N1491" s="5" t="s">
        <v>10697</v>
      </c>
      <c r="O1491" s="5">
        <v>11</v>
      </c>
      <c r="P1491" s="5">
        <v>2</v>
      </c>
      <c r="Q1491" s="32" t="s">
        <v>3543</v>
      </c>
      <c r="R1491" s="7" t="s">
        <v>10698</v>
      </c>
      <c r="S1491" s="7"/>
      <c r="T1491" s="8"/>
      <c r="U1491" s="8"/>
      <c r="V1491" s="8"/>
      <c r="W1491" s="8"/>
      <c r="X1491" s="19"/>
      <c r="Y1491" s="19"/>
      <c r="Z1491" s="11"/>
      <c r="AA1491" s="11"/>
      <c r="AB1491" s="13"/>
      <c r="AC1491" s="13"/>
      <c r="AD1491" s="21"/>
      <c r="AE1491" s="21"/>
      <c r="AF1491" s="21"/>
      <c r="AG1491" s="21"/>
      <c r="AH1491" s="22"/>
      <c r="AI1491" s="22"/>
      <c r="AJ1491" s="22"/>
      <c r="AK1491" s="8"/>
      <c r="AL1491" s="8"/>
      <c r="AM1491" s="8"/>
      <c r="AN1491" s="8"/>
      <c r="AO1491" s="19"/>
      <c r="AP1491" s="20"/>
    </row>
    <row r="1492" spans="1:42" ht="15.75" customHeight="1" x14ac:dyDescent="0.2">
      <c r="A1492" s="1" t="s">
        <v>10699</v>
      </c>
      <c r="B1492" s="2" t="s">
        <v>32</v>
      </c>
      <c r="C1492" s="3" t="s">
        <v>33</v>
      </c>
      <c r="D1492" s="3" t="s">
        <v>152</v>
      </c>
      <c r="E1492" s="2"/>
      <c r="F1492" s="5" t="s">
        <v>35</v>
      </c>
      <c r="G1492" s="5">
        <v>2004</v>
      </c>
      <c r="H1492" s="5" t="s">
        <v>10700</v>
      </c>
      <c r="I1492" s="5" t="s">
        <v>10701</v>
      </c>
      <c r="J1492" s="5" t="s">
        <v>230</v>
      </c>
      <c r="K1492" s="28">
        <v>2802598</v>
      </c>
      <c r="L1492" s="5" t="s">
        <v>10702</v>
      </c>
      <c r="M1492" s="5" t="s">
        <v>10703</v>
      </c>
      <c r="N1492" s="5" t="s">
        <v>10704</v>
      </c>
      <c r="O1492" s="5">
        <v>42</v>
      </c>
      <c r="P1492" s="5">
        <v>8</v>
      </c>
      <c r="Q1492" s="32" t="s">
        <v>10705</v>
      </c>
      <c r="R1492" s="7"/>
      <c r="S1492" s="7"/>
      <c r="T1492" s="9" t="s">
        <v>316</v>
      </c>
      <c r="U1492" s="9" t="s">
        <v>518</v>
      </c>
      <c r="V1492" s="9">
        <v>-30.51</v>
      </c>
      <c r="W1492" s="9">
        <v>151.66</v>
      </c>
      <c r="X1492" s="25" t="s">
        <v>285</v>
      </c>
      <c r="Y1492" s="19"/>
      <c r="Z1492" s="26" t="s">
        <v>519</v>
      </c>
      <c r="AA1492" s="26" t="s">
        <v>10706</v>
      </c>
      <c r="AB1492" s="27" t="s">
        <v>18</v>
      </c>
      <c r="AC1492" s="27" t="s">
        <v>10707</v>
      </c>
      <c r="AD1492" s="21"/>
      <c r="AE1492" s="21"/>
      <c r="AF1492" s="21"/>
      <c r="AG1492" s="21"/>
      <c r="AH1492" s="30" t="s">
        <v>287</v>
      </c>
      <c r="AI1492" s="22"/>
      <c r="AJ1492" s="30" t="s">
        <v>212</v>
      </c>
      <c r="AK1492" s="8"/>
      <c r="AL1492" s="8"/>
      <c r="AM1492" s="8"/>
      <c r="AN1492" s="8"/>
      <c r="AO1492" s="19"/>
      <c r="AP1492" s="31" t="s">
        <v>10708</v>
      </c>
    </row>
    <row r="1493" spans="1:42" ht="15.75" hidden="1" customHeight="1" x14ac:dyDescent="0.2">
      <c r="A1493" s="1" t="s">
        <v>10709</v>
      </c>
      <c r="B1493" s="2" t="s">
        <v>68</v>
      </c>
      <c r="C1493" s="2"/>
      <c r="D1493" s="2"/>
      <c r="E1493" s="2"/>
      <c r="F1493" s="5" t="s">
        <v>35</v>
      </c>
      <c r="G1493" s="5">
        <v>1986</v>
      </c>
      <c r="H1493" s="5" t="s">
        <v>10710</v>
      </c>
      <c r="I1493" s="5" t="s">
        <v>10711</v>
      </c>
      <c r="J1493" s="5" t="s">
        <v>553</v>
      </c>
      <c r="K1493" s="5" t="s">
        <v>554</v>
      </c>
      <c r="L1493" s="5"/>
      <c r="M1493" s="5"/>
      <c r="N1493" s="5" t="s">
        <v>10712</v>
      </c>
      <c r="O1493" s="5">
        <v>8</v>
      </c>
      <c r="P1493" s="5">
        <v>1</v>
      </c>
      <c r="Q1493" s="32" t="s">
        <v>10713</v>
      </c>
      <c r="R1493" s="7" t="s">
        <v>10714</v>
      </c>
      <c r="S1493" s="7"/>
      <c r="T1493" s="8"/>
      <c r="U1493" s="8"/>
      <c r="V1493" s="8"/>
      <c r="W1493" s="8"/>
      <c r="X1493" s="19"/>
      <c r="Y1493" s="19"/>
      <c r="Z1493" s="11"/>
      <c r="AA1493" s="11"/>
      <c r="AB1493" s="13"/>
      <c r="AC1493" s="13"/>
      <c r="AD1493" s="21"/>
      <c r="AE1493" s="21"/>
      <c r="AF1493" s="21"/>
      <c r="AG1493" s="21"/>
      <c r="AH1493" s="22"/>
      <c r="AI1493" s="22"/>
      <c r="AJ1493" s="22"/>
      <c r="AK1493" s="8"/>
      <c r="AL1493" s="8"/>
      <c r="AM1493" s="8"/>
      <c r="AN1493" s="8"/>
      <c r="AO1493" s="19"/>
      <c r="AP1493" s="20"/>
    </row>
    <row r="1494" spans="1:42" ht="15.75" hidden="1" customHeight="1" x14ac:dyDescent="0.2">
      <c r="A1494" s="1" t="s">
        <v>10715</v>
      </c>
      <c r="B1494" s="2" t="s">
        <v>32</v>
      </c>
      <c r="C1494" s="3" t="s">
        <v>1284</v>
      </c>
      <c r="D1494" s="3" t="s">
        <v>52</v>
      </c>
      <c r="E1494" s="3" t="s">
        <v>362</v>
      </c>
      <c r="F1494" s="5" t="s">
        <v>35</v>
      </c>
      <c r="G1494" s="5">
        <v>2001</v>
      </c>
      <c r="H1494" s="5" t="s">
        <v>10716</v>
      </c>
      <c r="I1494" s="5" t="s">
        <v>10717</v>
      </c>
      <c r="J1494" s="5" t="s">
        <v>114</v>
      </c>
      <c r="K1494" s="5" t="s">
        <v>921</v>
      </c>
      <c r="L1494" s="5" t="s">
        <v>10718</v>
      </c>
      <c r="M1494" s="5" t="s">
        <v>10719</v>
      </c>
      <c r="N1494" s="5" t="s">
        <v>10720</v>
      </c>
      <c r="O1494" s="5">
        <v>53</v>
      </c>
      <c r="P1494" s="5">
        <v>3</v>
      </c>
      <c r="Q1494" s="32" t="s">
        <v>10721</v>
      </c>
      <c r="R1494" s="7" t="s">
        <v>10722</v>
      </c>
      <c r="S1494" s="7"/>
      <c r="T1494" s="9"/>
      <c r="U1494" s="9"/>
      <c r="V1494" s="9"/>
      <c r="W1494" s="8"/>
      <c r="X1494" s="25"/>
      <c r="Y1494" s="19"/>
      <c r="Z1494" s="26"/>
      <c r="AA1494" s="11"/>
      <c r="AB1494" s="27"/>
      <c r="AC1494" s="13"/>
      <c r="AD1494" s="29"/>
      <c r="AE1494" s="21"/>
      <c r="AF1494" s="29"/>
      <c r="AG1494" s="29"/>
      <c r="AH1494" s="30"/>
      <c r="AI1494" s="22"/>
      <c r="AJ1494" s="22"/>
      <c r="AK1494" s="9"/>
      <c r="AL1494" s="9"/>
      <c r="AM1494" s="9"/>
      <c r="AN1494" s="9"/>
      <c r="AO1494" s="25"/>
      <c r="AP1494" s="20"/>
    </row>
    <row r="1495" spans="1:42" ht="15.75" hidden="1" customHeight="1" x14ac:dyDescent="0.2">
      <c r="A1495" s="1" t="s">
        <v>10723</v>
      </c>
      <c r="B1495" s="2" t="s">
        <v>32</v>
      </c>
      <c r="C1495" s="3" t="s">
        <v>1284</v>
      </c>
      <c r="D1495" s="3" t="s">
        <v>52</v>
      </c>
      <c r="E1495" s="3" t="s">
        <v>369</v>
      </c>
      <c r="F1495" s="5" t="s">
        <v>35</v>
      </c>
      <c r="G1495" s="5">
        <v>1989</v>
      </c>
      <c r="H1495" s="5" t="s">
        <v>10724</v>
      </c>
      <c r="I1495" s="5" t="s">
        <v>10725</v>
      </c>
      <c r="J1495" s="5" t="s">
        <v>7340</v>
      </c>
      <c r="K1495" s="5" t="s">
        <v>7341</v>
      </c>
      <c r="L1495" s="5" t="s">
        <v>10726</v>
      </c>
      <c r="M1495" s="5" t="s">
        <v>10727</v>
      </c>
      <c r="N1495" s="5"/>
      <c r="O1495" s="5">
        <v>26</v>
      </c>
      <c r="P1495" s="5">
        <v>1</v>
      </c>
      <c r="Q1495" s="32" t="s">
        <v>7359</v>
      </c>
      <c r="R1495" s="7"/>
      <c r="S1495" s="7"/>
      <c r="T1495" s="8"/>
      <c r="U1495" s="8"/>
      <c r="V1495" s="8"/>
      <c r="W1495" s="8"/>
      <c r="X1495" s="19"/>
      <c r="Y1495" s="19"/>
      <c r="Z1495" s="11"/>
      <c r="AA1495" s="11"/>
      <c r="AB1495" s="13"/>
      <c r="AC1495" s="13"/>
      <c r="AD1495" s="21"/>
      <c r="AE1495" s="21"/>
      <c r="AF1495" s="21"/>
      <c r="AG1495" s="21"/>
      <c r="AH1495" s="22"/>
      <c r="AI1495" s="22"/>
      <c r="AJ1495" s="22"/>
      <c r="AK1495" s="8"/>
      <c r="AL1495" s="8"/>
      <c r="AM1495" s="8"/>
      <c r="AN1495" s="8"/>
      <c r="AO1495" s="19"/>
      <c r="AP1495" s="20"/>
    </row>
    <row r="1496" spans="1:42" ht="15.75" hidden="1" customHeight="1" x14ac:dyDescent="0.2">
      <c r="A1496" s="1" t="s">
        <v>10728</v>
      </c>
      <c r="B1496" s="2" t="s">
        <v>32</v>
      </c>
      <c r="C1496" s="3" t="s">
        <v>1284</v>
      </c>
      <c r="D1496" s="3" t="s">
        <v>52</v>
      </c>
      <c r="E1496" s="3" t="s">
        <v>126</v>
      </c>
      <c r="F1496" s="5" t="s">
        <v>35</v>
      </c>
      <c r="G1496" s="5">
        <v>1990</v>
      </c>
      <c r="H1496" s="5" t="s">
        <v>10729</v>
      </c>
      <c r="I1496" s="5" t="s">
        <v>10730</v>
      </c>
      <c r="J1496" s="5" t="s">
        <v>10731</v>
      </c>
      <c r="K1496" s="5" t="s">
        <v>10732</v>
      </c>
      <c r="L1496" s="5" t="s">
        <v>10733</v>
      </c>
      <c r="M1496" s="5"/>
      <c r="N1496" s="5" t="s">
        <v>10734</v>
      </c>
      <c r="O1496" s="5">
        <v>41</v>
      </c>
      <c r="P1496" s="5">
        <v>2</v>
      </c>
      <c r="Q1496" s="32" t="s">
        <v>10735</v>
      </c>
      <c r="R1496" s="7" t="s">
        <v>10736</v>
      </c>
      <c r="S1496" s="7"/>
      <c r="T1496" s="8"/>
      <c r="U1496" s="8"/>
      <c r="V1496" s="8"/>
      <c r="W1496" s="8"/>
      <c r="X1496" s="19"/>
      <c r="Y1496" s="19"/>
      <c r="Z1496" s="11"/>
      <c r="AA1496" s="11"/>
      <c r="AB1496" s="13"/>
      <c r="AC1496" s="13"/>
      <c r="AD1496" s="21"/>
      <c r="AE1496" s="21"/>
      <c r="AF1496" s="21"/>
      <c r="AG1496" s="21"/>
      <c r="AH1496" s="22"/>
      <c r="AI1496" s="22"/>
      <c r="AJ1496" s="22"/>
      <c r="AK1496" s="8"/>
      <c r="AL1496" s="8"/>
      <c r="AM1496" s="8"/>
      <c r="AN1496" s="8"/>
      <c r="AO1496" s="19"/>
      <c r="AP1496" s="20"/>
    </row>
    <row r="1497" spans="1:42" ht="15.75" hidden="1" customHeight="1" x14ac:dyDescent="0.2">
      <c r="A1497" s="1" t="s">
        <v>10737</v>
      </c>
      <c r="B1497" s="2" t="s">
        <v>68</v>
      </c>
      <c r="C1497" s="2"/>
      <c r="D1497" s="2"/>
      <c r="E1497" s="2"/>
      <c r="F1497" s="5" t="s">
        <v>35</v>
      </c>
      <c r="G1497" s="5">
        <v>1992</v>
      </c>
      <c r="H1497" s="5" t="s">
        <v>10738</v>
      </c>
      <c r="I1497" s="5" t="s">
        <v>10739</v>
      </c>
      <c r="J1497" s="5" t="s">
        <v>10740</v>
      </c>
      <c r="K1497" s="5"/>
      <c r="L1497" s="5"/>
      <c r="M1497" s="5"/>
      <c r="N1497" s="5" t="s">
        <v>10741</v>
      </c>
      <c r="O1497" s="5">
        <v>15</v>
      </c>
      <c r="P1497" s="5">
        <v>3</v>
      </c>
      <c r="Q1497" s="32" t="s">
        <v>10742</v>
      </c>
      <c r="R1497" s="7" t="s">
        <v>10743</v>
      </c>
      <c r="S1497" s="7"/>
      <c r="T1497" s="8"/>
      <c r="U1497" s="8"/>
      <c r="V1497" s="8"/>
      <c r="W1497" s="8"/>
      <c r="X1497" s="19"/>
      <c r="Y1497" s="19"/>
      <c r="Z1497" s="11"/>
      <c r="AA1497" s="11"/>
      <c r="AB1497" s="13"/>
      <c r="AC1497" s="13"/>
      <c r="AD1497" s="21"/>
      <c r="AE1497" s="21"/>
      <c r="AF1497" s="21"/>
      <c r="AG1497" s="21"/>
      <c r="AH1497" s="22"/>
      <c r="AI1497" s="22"/>
      <c r="AJ1497" s="22"/>
      <c r="AK1497" s="8"/>
      <c r="AL1497" s="8"/>
      <c r="AM1497" s="8"/>
      <c r="AN1497" s="8"/>
      <c r="AO1497" s="19"/>
      <c r="AP1497" s="20"/>
    </row>
    <row r="1498" spans="1:42" ht="15.75" hidden="1" customHeight="1" x14ac:dyDescent="0.2">
      <c r="A1498" s="1" t="s">
        <v>10744</v>
      </c>
      <c r="B1498" s="2" t="s">
        <v>68</v>
      </c>
      <c r="C1498" s="2"/>
      <c r="D1498" s="2"/>
      <c r="E1498" s="2"/>
      <c r="F1498" s="5" t="s">
        <v>35</v>
      </c>
      <c r="G1498" s="5">
        <v>1988</v>
      </c>
      <c r="H1498" s="5" t="s">
        <v>10745</v>
      </c>
      <c r="I1498" s="5" t="s">
        <v>10746</v>
      </c>
      <c r="J1498" s="5" t="s">
        <v>10747</v>
      </c>
      <c r="K1498" s="5"/>
      <c r="L1498" s="5"/>
      <c r="M1498" s="5"/>
      <c r="N1498" s="5" t="s">
        <v>10748</v>
      </c>
      <c r="O1498" s="5">
        <v>17</v>
      </c>
      <c r="P1498" s="5">
        <v>3</v>
      </c>
      <c r="Q1498" s="32" t="s">
        <v>3302</v>
      </c>
      <c r="R1498" s="7" t="s">
        <v>10749</v>
      </c>
      <c r="S1498" s="7"/>
      <c r="T1498" s="8"/>
      <c r="U1498" s="8"/>
      <c r="V1498" s="8"/>
      <c r="W1498" s="8"/>
      <c r="X1498" s="19"/>
      <c r="Y1498" s="19"/>
      <c r="Z1498" s="11"/>
      <c r="AA1498" s="11"/>
      <c r="AB1498" s="13"/>
      <c r="AC1498" s="13"/>
      <c r="AD1498" s="21"/>
      <c r="AE1498" s="21"/>
      <c r="AF1498" s="21"/>
      <c r="AG1498" s="21"/>
      <c r="AH1498" s="22"/>
      <c r="AI1498" s="22"/>
      <c r="AJ1498" s="22"/>
      <c r="AK1498" s="8"/>
      <c r="AL1498" s="8"/>
      <c r="AM1498" s="8"/>
      <c r="AN1498" s="8"/>
      <c r="AO1498" s="19"/>
      <c r="AP1498" s="20"/>
    </row>
    <row r="1499" spans="1:42" ht="15.75" hidden="1" customHeight="1" x14ac:dyDescent="0.2">
      <c r="A1499" s="1" t="s">
        <v>10750</v>
      </c>
      <c r="B1499" s="2" t="s">
        <v>68</v>
      </c>
      <c r="C1499" s="2"/>
      <c r="D1499" s="2"/>
      <c r="E1499" s="2"/>
      <c r="F1499" s="5" t="s">
        <v>35</v>
      </c>
      <c r="G1499" s="5">
        <v>2005</v>
      </c>
      <c r="H1499" s="5" t="s">
        <v>10751</v>
      </c>
      <c r="I1499" s="5" t="s">
        <v>10752</v>
      </c>
      <c r="J1499" s="5" t="s">
        <v>1578</v>
      </c>
      <c r="K1499" s="5" t="s">
        <v>1579</v>
      </c>
      <c r="L1499" s="5" t="s">
        <v>10753</v>
      </c>
      <c r="M1499" s="5" t="s">
        <v>10754</v>
      </c>
      <c r="N1499" s="5" t="s">
        <v>10755</v>
      </c>
      <c r="O1499" s="5"/>
      <c r="P1499" s="5"/>
      <c r="Q1499" s="32" t="s">
        <v>10756</v>
      </c>
      <c r="R1499" s="7" t="s">
        <v>10757</v>
      </c>
      <c r="S1499" s="7"/>
      <c r="T1499" s="8"/>
      <c r="U1499" s="8"/>
      <c r="V1499" s="8"/>
      <c r="W1499" s="8"/>
      <c r="X1499" s="19"/>
      <c r="Y1499" s="19"/>
      <c r="Z1499" s="11"/>
      <c r="AA1499" s="11"/>
      <c r="AB1499" s="13"/>
      <c r="AC1499" s="13"/>
      <c r="AD1499" s="21"/>
      <c r="AE1499" s="21"/>
      <c r="AF1499" s="21"/>
      <c r="AG1499" s="21"/>
      <c r="AH1499" s="22"/>
      <c r="AI1499" s="22"/>
      <c r="AJ1499" s="22"/>
      <c r="AK1499" s="8"/>
      <c r="AL1499" s="8"/>
      <c r="AM1499" s="8"/>
      <c r="AN1499" s="8"/>
      <c r="AO1499" s="19"/>
      <c r="AP1499" s="20"/>
    </row>
    <row r="1500" spans="1:42" ht="15.75" hidden="1" customHeight="1" x14ac:dyDescent="0.2">
      <c r="A1500" s="1" t="s">
        <v>10758</v>
      </c>
      <c r="B1500" s="2" t="s">
        <v>44</v>
      </c>
      <c r="C1500" s="2"/>
      <c r="D1500" s="2"/>
      <c r="E1500" s="2"/>
      <c r="F1500" s="5" t="s">
        <v>35</v>
      </c>
      <c r="G1500" s="5">
        <v>1997</v>
      </c>
      <c r="H1500" s="5" t="s">
        <v>10759</v>
      </c>
      <c r="I1500" s="5" t="s">
        <v>10760</v>
      </c>
      <c r="J1500" s="5" t="s">
        <v>10761</v>
      </c>
      <c r="K1500" s="5" t="s">
        <v>10762</v>
      </c>
      <c r="L1500" s="5"/>
      <c r="M1500" s="5"/>
      <c r="N1500" s="5" t="s">
        <v>10763</v>
      </c>
      <c r="O1500" s="5"/>
      <c r="P1500" s="5"/>
      <c r="Q1500" s="32" t="s">
        <v>10764</v>
      </c>
      <c r="R1500" s="7" t="s">
        <v>10765</v>
      </c>
      <c r="S1500" s="7"/>
      <c r="T1500" s="8"/>
      <c r="U1500" s="8"/>
      <c r="V1500" s="8"/>
      <c r="W1500" s="8"/>
      <c r="X1500" s="19"/>
      <c r="Y1500" s="19"/>
      <c r="Z1500" s="11"/>
      <c r="AA1500" s="11"/>
      <c r="AB1500" s="13"/>
      <c r="AC1500" s="13"/>
      <c r="AD1500" s="21"/>
      <c r="AE1500" s="21"/>
      <c r="AF1500" s="21"/>
      <c r="AG1500" s="21"/>
      <c r="AH1500" s="22"/>
      <c r="AI1500" s="22"/>
      <c r="AJ1500" s="22"/>
      <c r="AK1500" s="8"/>
      <c r="AL1500" s="8"/>
      <c r="AM1500" s="8"/>
      <c r="AN1500" s="8"/>
      <c r="AO1500" s="19"/>
      <c r="AP1500" s="20"/>
    </row>
    <row r="1501" spans="1:42" ht="15.75" hidden="1" customHeight="1" x14ac:dyDescent="0.2">
      <c r="A1501" s="1" t="s">
        <v>10766</v>
      </c>
      <c r="B1501" s="2" t="s">
        <v>32</v>
      </c>
      <c r="C1501" s="3" t="s">
        <v>1284</v>
      </c>
      <c r="D1501" s="3" t="s">
        <v>466</v>
      </c>
      <c r="E1501" s="2"/>
      <c r="F1501" s="5" t="s">
        <v>35</v>
      </c>
      <c r="G1501" s="5">
        <v>2004</v>
      </c>
      <c r="H1501" s="5" t="s">
        <v>10767</v>
      </c>
      <c r="I1501" s="5" t="s">
        <v>10768</v>
      </c>
      <c r="J1501" s="5" t="s">
        <v>138</v>
      </c>
      <c r="K1501" s="5" t="s">
        <v>139</v>
      </c>
      <c r="L1501" s="5"/>
      <c r="M1501" s="5"/>
      <c r="N1501" s="5" t="s">
        <v>10769</v>
      </c>
      <c r="O1501" s="5"/>
      <c r="P1501" s="5"/>
      <c r="Q1501" s="32" t="s">
        <v>10770</v>
      </c>
      <c r="R1501" s="7" t="s">
        <v>10771</v>
      </c>
      <c r="S1501" s="7"/>
      <c r="T1501" s="8"/>
      <c r="U1501" s="8"/>
      <c r="V1501" s="8"/>
      <c r="W1501" s="8"/>
      <c r="X1501" s="19"/>
      <c r="Y1501" s="19"/>
      <c r="Z1501" s="11"/>
      <c r="AA1501" s="11"/>
      <c r="AB1501" s="13"/>
      <c r="AC1501" s="13"/>
      <c r="AD1501" s="21"/>
      <c r="AE1501" s="21"/>
      <c r="AF1501" s="21"/>
      <c r="AG1501" s="21"/>
      <c r="AH1501" s="22"/>
      <c r="AI1501" s="22"/>
      <c r="AJ1501" s="22"/>
      <c r="AK1501" s="8"/>
      <c r="AL1501" s="8"/>
      <c r="AM1501" s="8"/>
      <c r="AN1501" s="8"/>
      <c r="AO1501" s="19"/>
      <c r="AP1501" s="20"/>
    </row>
    <row r="1502" spans="1:42" ht="15.75" hidden="1" customHeight="1" x14ac:dyDescent="0.2">
      <c r="A1502" s="1" t="s">
        <v>10772</v>
      </c>
      <c r="B1502" s="2" t="s">
        <v>68</v>
      </c>
      <c r="C1502" s="2"/>
      <c r="D1502" s="2"/>
      <c r="E1502" s="2"/>
      <c r="F1502" s="5" t="s">
        <v>35</v>
      </c>
      <c r="G1502" s="5">
        <v>2007</v>
      </c>
      <c r="H1502" s="5" t="s">
        <v>10773</v>
      </c>
      <c r="I1502" s="5" t="s">
        <v>10774</v>
      </c>
      <c r="J1502" s="5" t="s">
        <v>10775</v>
      </c>
      <c r="K1502" s="5" t="s">
        <v>3706</v>
      </c>
      <c r="L1502" s="5"/>
      <c r="M1502" s="5"/>
      <c r="N1502" s="5" t="s">
        <v>10776</v>
      </c>
      <c r="O1502" s="5">
        <v>37</v>
      </c>
      <c r="P1502" s="5">
        <v>2</v>
      </c>
      <c r="Q1502" s="32" t="s">
        <v>10777</v>
      </c>
      <c r="R1502" s="7" t="s">
        <v>10778</v>
      </c>
      <c r="S1502" s="7"/>
      <c r="T1502" s="8"/>
      <c r="U1502" s="8"/>
      <c r="V1502" s="8"/>
      <c r="W1502" s="8"/>
      <c r="X1502" s="19"/>
      <c r="Y1502" s="19"/>
      <c r="Z1502" s="11"/>
      <c r="AA1502" s="11"/>
      <c r="AB1502" s="13"/>
      <c r="AC1502" s="13"/>
      <c r="AD1502" s="21"/>
      <c r="AE1502" s="21"/>
      <c r="AF1502" s="21"/>
      <c r="AG1502" s="21"/>
      <c r="AH1502" s="22"/>
      <c r="AI1502" s="22"/>
      <c r="AJ1502" s="22"/>
      <c r="AK1502" s="8"/>
      <c r="AL1502" s="8"/>
      <c r="AM1502" s="8"/>
      <c r="AN1502" s="8"/>
      <c r="AO1502" s="19"/>
      <c r="AP1502" s="20"/>
    </row>
    <row r="1503" spans="1:42" ht="15.75" customHeight="1" x14ac:dyDescent="0.2">
      <c r="A1503" s="1" t="s">
        <v>10779</v>
      </c>
      <c r="B1503" s="2" t="s">
        <v>32</v>
      </c>
      <c r="C1503" s="3" t="s">
        <v>33</v>
      </c>
      <c r="D1503" s="3" t="s">
        <v>152</v>
      </c>
      <c r="E1503" s="2"/>
      <c r="F1503" s="5" t="s">
        <v>35</v>
      </c>
      <c r="G1503" s="5">
        <v>2014</v>
      </c>
      <c r="H1503" s="5" t="s">
        <v>10780</v>
      </c>
      <c r="I1503" s="5" t="s">
        <v>10781</v>
      </c>
      <c r="J1503" s="5" t="s">
        <v>1294</v>
      </c>
      <c r="K1503" s="5" t="s">
        <v>1487</v>
      </c>
      <c r="L1503" s="5" t="s">
        <v>10782</v>
      </c>
      <c r="M1503" s="5" t="s">
        <v>10783</v>
      </c>
      <c r="N1503" s="5" t="s">
        <v>10784</v>
      </c>
      <c r="O1503" s="5">
        <v>331</v>
      </c>
      <c r="P1503" s="5"/>
      <c r="Q1503" s="32" t="s">
        <v>10785</v>
      </c>
      <c r="R1503" s="7"/>
      <c r="S1503" s="7"/>
      <c r="T1503" s="9" t="s">
        <v>1109</v>
      </c>
      <c r="U1503" s="8"/>
      <c r="V1503" s="9" t="s">
        <v>10786</v>
      </c>
      <c r="W1503" s="8"/>
      <c r="X1503" s="25" t="s">
        <v>18821</v>
      </c>
      <c r="Y1503" s="19"/>
      <c r="Z1503" s="26" t="s">
        <v>519</v>
      </c>
      <c r="AA1503" s="11"/>
      <c r="AB1503" s="27" t="s">
        <v>18</v>
      </c>
      <c r="AC1503" s="27" t="s">
        <v>10787</v>
      </c>
      <c r="AD1503" s="21"/>
      <c r="AE1503" s="21"/>
      <c r="AF1503" s="21"/>
      <c r="AG1503" s="21"/>
      <c r="AH1503" s="30" t="s">
        <v>2393</v>
      </c>
      <c r="AI1503" s="22"/>
      <c r="AJ1503" s="30" t="s">
        <v>212</v>
      </c>
      <c r="AK1503" s="8"/>
      <c r="AL1503" s="8"/>
      <c r="AM1503" s="8"/>
      <c r="AN1503" s="8"/>
      <c r="AO1503" s="19"/>
      <c r="AP1503" s="31" t="s">
        <v>10788</v>
      </c>
    </row>
    <row r="1504" spans="1:42" ht="15.75" hidden="1" customHeight="1" x14ac:dyDescent="0.2">
      <c r="A1504" s="1" t="s">
        <v>10789</v>
      </c>
      <c r="B1504" s="2" t="s">
        <v>68</v>
      </c>
      <c r="C1504" s="2"/>
      <c r="D1504" s="2"/>
      <c r="E1504" s="2"/>
      <c r="F1504" s="5" t="s">
        <v>35</v>
      </c>
      <c r="G1504" s="5">
        <v>2000</v>
      </c>
      <c r="H1504" s="5" t="s">
        <v>10790</v>
      </c>
      <c r="I1504" s="5" t="s">
        <v>10791</v>
      </c>
      <c r="J1504" s="5" t="s">
        <v>10792</v>
      </c>
      <c r="K1504" s="5" t="s">
        <v>7768</v>
      </c>
      <c r="L1504" s="5"/>
      <c r="M1504" s="5" t="s">
        <v>10793</v>
      </c>
      <c r="N1504" s="5" t="s">
        <v>10794</v>
      </c>
      <c r="O1504" s="5">
        <v>21</v>
      </c>
      <c r="P1504" s="5"/>
      <c r="Q1504" s="32" t="s">
        <v>10795</v>
      </c>
      <c r="R1504" s="7" t="s">
        <v>10796</v>
      </c>
      <c r="S1504" s="7"/>
      <c r="T1504" s="8"/>
      <c r="U1504" s="8"/>
      <c r="V1504" s="8"/>
      <c r="W1504" s="8"/>
      <c r="X1504" s="19"/>
      <c r="Y1504" s="19"/>
      <c r="Z1504" s="11"/>
      <c r="AA1504" s="11"/>
      <c r="AB1504" s="13"/>
      <c r="AC1504" s="13"/>
      <c r="AD1504" s="21"/>
      <c r="AE1504" s="21"/>
      <c r="AF1504" s="21"/>
      <c r="AG1504" s="21"/>
      <c r="AH1504" s="22"/>
      <c r="AI1504" s="22"/>
      <c r="AJ1504" s="22"/>
      <c r="AK1504" s="8"/>
      <c r="AL1504" s="8"/>
      <c r="AM1504" s="8"/>
      <c r="AN1504" s="8"/>
      <c r="AO1504" s="19"/>
      <c r="AP1504" s="20"/>
    </row>
    <row r="1505" spans="1:42" ht="15.75" hidden="1" customHeight="1" x14ac:dyDescent="0.2">
      <c r="A1505" s="1" t="s">
        <v>10797</v>
      </c>
      <c r="B1505" s="2" t="s">
        <v>32</v>
      </c>
      <c r="C1505" s="3" t="s">
        <v>1284</v>
      </c>
      <c r="D1505" s="3" t="s">
        <v>52</v>
      </c>
      <c r="E1505" s="3" t="s">
        <v>369</v>
      </c>
      <c r="F1505" s="5" t="s">
        <v>35</v>
      </c>
      <c r="G1505" s="5">
        <v>2016</v>
      </c>
      <c r="H1505" s="5" t="s">
        <v>10798</v>
      </c>
      <c r="I1505" s="5" t="s">
        <v>10799</v>
      </c>
      <c r="J1505" s="5" t="s">
        <v>3185</v>
      </c>
      <c r="K1505" s="5" t="s">
        <v>3186</v>
      </c>
      <c r="L1505" s="5"/>
      <c r="M1505" s="5" t="s">
        <v>3187</v>
      </c>
      <c r="N1505" s="5" t="s">
        <v>10800</v>
      </c>
      <c r="O1505" s="5"/>
      <c r="P1505" s="5">
        <v>116</v>
      </c>
      <c r="Q1505" s="32" t="s">
        <v>10801</v>
      </c>
      <c r="R1505" s="7" t="s">
        <v>10802</v>
      </c>
      <c r="S1505" s="7"/>
      <c r="T1505" s="8"/>
      <c r="U1505" s="8"/>
      <c r="V1505" s="8"/>
      <c r="W1505" s="8"/>
      <c r="X1505" s="19"/>
      <c r="Y1505" s="19"/>
      <c r="Z1505" s="11"/>
      <c r="AA1505" s="11"/>
      <c r="AB1505" s="13"/>
      <c r="AC1505" s="13"/>
      <c r="AD1505" s="21"/>
      <c r="AE1505" s="21"/>
      <c r="AF1505" s="21"/>
      <c r="AG1505" s="21"/>
      <c r="AH1505" s="22"/>
      <c r="AI1505" s="22"/>
      <c r="AJ1505" s="22"/>
      <c r="AK1505" s="8"/>
      <c r="AL1505" s="8"/>
      <c r="AM1505" s="8"/>
      <c r="AN1505" s="8"/>
      <c r="AO1505" s="19"/>
      <c r="AP1505" s="20"/>
    </row>
    <row r="1506" spans="1:42" ht="15.75" hidden="1" customHeight="1" x14ac:dyDescent="0.2">
      <c r="A1506" s="1" t="s">
        <v>10803</v>
      </c>
      <c r="B1506" s="2" t="s">
        <v>68</v>
      </c>
      <c r="C1506" s="2"/>
      <c r="D1506" s="2"/>
      <c r="E1506" s="2"/>
      <c r="F1506" s="5" t="s">
        <v>35</v>
      </c>
      <c r="G1506" s="5">
        <v>2005</v>
      </c>
      <c r="H1506" s="5" t="s">
        <v>10804</v>
      </c>
      <c r="I1506" s="5" t="s">
        <v>10805</v>
      </c>
      <c r="J1506" s="5" t="s">
        <v>1578</v>
      </c>
      <c r="K1506" s="5" t="s">
        <v>1579</v>
      </c>
      <c r="L1506" s="5" t="s">
        <v>10806</v>
      </c>
      <c r="M1506" s="5" t="s">
        <v>10807</v>
      </c>
      <c r="N1506" s="5" t="s">
        <v>10808</v>
      </c>
      <c r="O1506" s="5"/>
      <c r="P1506" s="5"/>
      <c r="Q1506" s="32" t="s">
        <v>10809</v>
      </c>
      <c r="R1506" s="7" t="s">
        <v>10810</v>
      </c>
      <c r="S1506" s="7"/>
      <c r="T1506" s="8"/>
      <c r="U1506" s="8"/>
      <c r="V1506" s="8"/>
      <c r="W1506" s="8"/>
      <c r="X1506" s="19"/>
      <c r="Y1506" s="19"/>
      <c r="Z1506" s="11"/>
      <c r="AA1506" s="11"/>
      <c r="AB1506" s="13"/>
      <c r="AC1506" s="13"/>
      <c r="AD1506" s="21"/>
      <c r="AE1506" s="21"/>
      <c r="AF1506" s="21"/>
      <c r="AG1506" s="21"/>
      <c r="AH1506" s="22"/>
      <c r="AI1506" s="22"/>
      <c r="AJ1506" s="22"/>
      <c r="AK1506" s="8"/>
      <c r="AL1506" s="8"/>
      <c r="AM1506" s="8"/>
      <c r="AN1506" s="8"/>
      <c r="AO1506" s="19"/>
      <c r="AP1506" s="20"/>
    </row>
    <row r="1507" spans="1:42" ht="15.75" hidden="1" customHeight="1" x14ac:dyDescent="0.2">
      <c r="A1507" s="1" t="s">
        <v>10811</v>
      </c>
      <c r="B1507" s="2" t="s">
        <v>32</v>
      </c>
      <c r="C1507" s="3" t="s">
        <v>33</v>
      </c>
      <c r="D1507" s="3" t="s">
        <v>52</v>
      </c>
      <c r="E1507" s="3" t="s">
        <v>369</v>
      </c>
      <c r="F1507" s="5" t="s">
        <v>35</v>
      </c>
      <c r="G1507" s="5">
        <v>2012</v>
      </c>
      <c r="H1507" s="5" t="s">
        <v>10812</v>
      </c>
      <c r="I1507" s="5" t="s">
        <v>10813</v>
      </c>
      <c r="J1507" s="5" t="s">
        <v>1077</v>
      </c>
      <c r="K1507" s="5" t="s">
        <v>1078</v>
      </c>
      <c r="L1507" s="5" t="s">
        <v>10814</v>
      </c>
      <c r="M1507" s="5" t="s">
        <v>10815</v>
      </c>
      <c r="N1507" s="5" t="s">
        <v>10816</v>
      </c>
      <c r="O1507" s="5">
        <v>26</v>
      </c>
      <c r="P1507" s="5"/>
      <c r="Q1507" s="32" t="s">
        <v>3396</v>
      </c>
      <c r="R1507" s="7"/>
      <c r="S1507" s="7"/>
      <c r="T1507" s="8"/>
      <c r="U1507" s="8"/>
      <c r="V1507" s="8"/>
      <c r="W1507" s="8"/>
      <c r="X1507" s="19"/>
      <c r="Y1507" s="19"/>
      <c r="Z1507" s="11"/>
      <c r="AA1507" s="11"/>
      <c r="AB1507" s="13"/>
      <c r="AC1507" s="13"/>
      <c r="AD1507" s="21"/>
      <c r="AE1507" s="21"/>
      <c r="AF1507" s="21"/>
      <c r="AG1507" s="21"/>
      <c r="AH1507" s="22"/>
      <c r="AI1507" s="22"/>
      <c r="AJ1507" s="22"/>
      <c r="AK1507" s="8"/>
      <c r="AL1507" s="8"/>
      <c r="AM1507" s="8"/>
      <c r="AN1507" s="8"/>
      <c r="AO1507" s="19"/>
      <c r="AP1507" s="20"/>
    </row>
    <row r="1508" spans="1:42" ht="15.75" hidden="1" customHeight="1" x14ac:dyDescent="0.2">
      <c r="A1508" s="1" t="s">
        <v>10817</v>
      </c>
      <c r="B1508" s="2" t="s">
        <v>32</v>
      </c>
      <c r="C1508" s="3" t="s">
        <v>33</v>
      </c>
      <c r="D1508" s="3" t="s">
        <v>52</v>
      </c>
      <c r="E1508" s="3" t="s">
        <v>126</v>
      </c>
      <c r="F1508" s="5" t="s">
        <v>35</v>
      </c>
      <c r="G1508" s="5">
        <v>2006</v>
      </c>
      <c r="H1508" s="5" t="s">
        <v>10818</v>
      </c>
      <c r="I1508" s="5" t="s">
        <v>10819</v>
      </c>
      <c r="J1508" s="5" t="s">
        <v>1294</v>
      </c>
      <c r="K1508" s="5" t="s">
        <v>1487</v>
      </c>
      <c r="L1508" s="5" t="s">
        <v>10820</v>
      </c>
      <c r="M1508" s="5" t="s">
        <v>10821</v>
      </c>
      <c r="N1508" s="5" t="s">
        <v>10822</v>
      </c>
      <c r="O1508" s="5">
        <v>229</v>
      </c>
      <c r="P1508" s="24">
        <v>43891</v>
      </c>
      <c r="Q1508" s="32" t="s">
        <v>10823</v>
      </c>
      <c r="R1508" s="7"/>
      <c r="S1508" s="7"/>
      <c r="T1508" s="8"/>
      <c r="U1508" s="8"/>
      <c r="V1508" s="8"/>
      <c r="W1508" s="8"/>
      <c r="X1508" s="19"/>
      <c r="Y1508" s="19"/>
      <c r="Z1508" s="11"/>
      <c r="AA1508" s="11"/>
      <c r="AB1508" s="13"/>
      <c r="AC1508" s="13"/>
      <c r="AD1508" s="21"/>
      <c r="AE1508" s="21"/>
      <c r="AF1508" s="21"/>
      <c r="AG1508" s="21"/>
      <c r="AH1508" s="22"/>
      <c r="AI1508" s="22"/>
      <c r="AJ1508" s="22"/>
      <c r="AK1508" s="8"/>
      <c r="AL1508" s="8"/>
      <c r="AM1508" s="8"/>
      <c r="AN1508" s="8"/>
      <c r="AO1508" s="19"/>
      <c r="AP1508" s="20"/>
    </row>
    <row r="1509" spans="1:42" ht="15.75" hidden="1" customHeight="1" x14ac:dyDescent="0.2">
      <c r="A1509" s="1" t="s">
        <v>10824</v>
      </c>
      <c r="B1509" s="2" t="s">
        <v>68</v>
      </c>
      <c r="C1509" s="2"/>
      <c r="D1509" s="2"/>
      <c r="E1509" s="2"/>
      <c r="F1509" s="5" t="s">
        <v>35</v>
      </c>
      <c r="G1509" s="5">
        <v>1992</v>
      </c>
      <c r="H1509" s="5" t="s">
        <v>10825</v>
      </c>
      <c r="I1509" s="5" t="s">
        <v>10826</v>
      </c>
      <c r="J1509" s="5" t="s">
        <v>10827</v>
      </c>
      <c r="K1509" s="5" t="s">
        <v>10828</v>
      </c>
      <c r="L1509" s="5"/>
      <c r="M1509" s="5"/>
      <c r="N1509" s="5" t="s">
        <v>10829</v>
      </c>
      <c r="O1509" s="5"/>
      <c r="P1509" s="5"/>
      <c r="Q1509" s="32" t="s">
        <v>10830</v>
      </c>
      <c r="R1509" s="7" t="s">
        <v>10831</v>
      </c>
      <c r="S1509" s="7"/>
      <c r="T1509" s="8"/>
      <c r="U1509" s="8"/>
      <c r="V1509" s="8"/>
      <c r="W1509" s="8"/>
      <c r="X1509" s="19"/>
      <c r="Y1509" s="19"/>
      <c r="Z1509" s="11"/>
      <c r="AA1509" s="11"/>
      <c r="AB1509" s="13"/>
      <c r="AC1509" s="13"/>
      <c r="AD1509" s="21"/>
      <c r="AE1509" s="21"/>
      <c r="AF1509" s="21"/>
      <c r="AG1509" s="21"/>
      <c r="AH1509" s="22"/>
      <c r="AI1509" s="22"/>
      <c r="AJ1509" s="22"/>
      <c r="AK1509" s="8"/>
      <c r="AL1509" s="8"/>
      <c r="AM1509" s="8"/>
      <c r="AN1509" s="8"/>
      <c r="AO1509" s="19"/>
      <c r="AP1509" s="20"/>
    </row>
    <row r="1510" spans="1:42" ht="15.75" hidden="1" customHeight="1" x14ac:dyDescent="0.2">
      <c r="A1510" s="1" t="s">
        <v>10832</v>
      </c>
      <c r="B1510" s="2" t="s">
        <v>32</v>
      </c>
      <c r="C1510" s="3" t="s">
        <v>1284</v>
      </c>
      <c r="D1510" s="3" t="s">
        <v>52</v>
      </c>
      <c r="E1510" s="3" t="s">
        <v>143</v>
      </c>
      <c r="F1510" s="5" t="s">
        <v>35</v>
      </c>
      <c r="G1510" s="5">
        <v>2012</v>
      </c>
      <c r="H1510" s="5" t="s">
        <v>10833</v>
      </c>
      <c r="I1510" s="5" t="s">
        <v>10834</v>
      </c>
      <c r="J1510" s="5" t="s">
        <v>10048</v>
      </c>
      <c r="K1510" s="5" t="s">
        <v>10049</v>
      </c>
      <c r="L1510" s="5" t="s">
        <v>10835</v>
      </c>
      <c r="M1510" s="5" t="s">
        <v>10836</v>
      </c>
      <c r="N1510" s="5" t="s">
        <v>10837</v>
      </c>
      <c r="O1510" s="5">
        <v>28</v>
      </c>
      <c r="P1510" s="5">
        <v>4</v>
      </c>
      <c r="Q1510" s="32" t="s">
        <v>4479</v>
      </c>
      <c r="R1510" s="7"/>
      <c r="S1510" s="7"/>
      <c r="T1510" s="8"/>
      <c r="U1510" s="8"/>
      <c r="V1510" s="8"/>
      <c r="W1510" s="8"/>
      <c r="X1510" s="19"/>
      <c r="Y1510" s="19"/>
      <c r="Z1510" s="11"/>
      <c r="AA1510" s="11"/>
      <c r="AB1510" s="13"/>
      <c r="AC1510" s="13"/>
      <c r="AD1510" s="21"/>
      <c r="AE1510" s="21"/>
      <c r="AF1510" s="21"/>
      <c r="AG1510" s="21"/>
      <c r="AH1510" s="22"/>
      <c r="AI1510" s="22"/>
      <c r="AJ1510" s="22"/>
      <c r="AK1510" s="8"/>
      <c r="AL1510" s="8"/>
      <c r="AM1510" s="8"/>
      <c r="AN1510" s="8"/>
      <c r="AO1510" s="19"/>
      <c r="AP1510" s="20"/>
    </row>
    <row r="1511" spans="1:42" ht="15.75" hidden="1" customHeight="1" x14ac:dyDescent="0.2">
      <c r="A1511" s="1" t="s">
        <v>10838</v>
      </c>
      <c r="B1511" s="2" t="s">
        <v>44</v>
      </c>
      <c r="C1511" s="2"/>
      <c r="D1511" s="2"/>
      <c r="E1511" s="2"/>
      <c r="F1511" s="5" t="s">
        <v>35</v>
      </c>
      <c r="G1511" s="5">
        <v>1987</v>
      </c>
      <c r="H1511" s="5" t="s">
        <v>10839</v>
      </c>
      <c r="I1511" s="5" t="s">
        <v>10840</v>
      </c>
      <c r="J1511" s="5" t="s">
        <v>10841</v>
      </c>
      <c r="K1511" s="5" t="s">
        <v>10842</v>
      </c>
      <c r="L1511" s="5"/>
      <c r="M1511" s="5"/>
      <c r="N1511" s="5" t="s">
        <v>10843</v>
      </c>
      <c r="O1511" s="5"/>
      <c r="P1511" s="5">
        <v>142</v>
      </c>
      <c r="Q1511" s="32" t="s">
        <v>10844</v>
      </c>
      <c r="R1511" s="7" t="s">
        <v>10845</v>
      </c>
      <c r="S1511" s="7"/>
      <c r="T1511" s="8"/>
      <c r="U1511" s="8"/>
      <c r="V1511" s="8"/>
      <c r="W1511" s="8"/>
      <c r="X1511" s="19"/>
      <c r="Y1511" s="19"/>
      <c r="Z1511" s="11"/>
      <c r="AA1511" s="11"/>
      <c r="AB1511" s="13"/>
      <c r="AC1511" s="13"/>
      <c r="AD1511" s="21"/>
      <c r="AE1511" s="21"/>
      <c r="AF1511" s="21"/>
      <c r="AG1511" s="21"/>
      <c r="AH1511" s="22"/>
      <c r="AI1511" s="22"/>
      <c r="AJ1511" s="22"/>
      <c r="AK1511" s="8"/>
      <c r="AL1511" s="8"/>
      <c r="AM1511" s="8"/>
      <c r="AN1511" s="8"/>
      <c r="AO1511" s="19"/>
      <c r="AP1511" s="20"/>
    </row>
    <row r="1512" spans="1:42" ht="15.75" hidden="1" customHeight="1" x14ac:dyDescent="0.2">
      <c r="A1512" s="1" t="s">
        <v>10846</v>
      </c>
      <c r="B1512" s="2" t="s">
        <v>68</v>
      </c>
      <c r="C1512" s="2"/>
      <c r="D1512" s="2"/>
      <c r="E1512" s="2"/>
      <c r="F1512" s="5" t="s">
        <v>35</v>
      </c>
      <c r="G1512" s="5">
        <v>2013</v>
      </c>
      <c r="H1512" s="5" t="s">
        <v>10847</v>
      </c>
      <c r="I1512" s="5" t="s">
        <v>10848</v>
      </c>
      <c r="J1512" s="5" t="s">
        <v>10849</v>
      </c>
      <c r="K1512" s="5" t="s">
        <v>10850</v>
      </c>
      <c r="L1512" s="5"/>
      <c r="M1512" s="5" t="s">
        <v>10851</v>
      </c>
      <c r="N1512" s="5" t="s">
        <v>10852</v>
      </c>
      <c r="O1512" s="5">
        <v>109</v>
      </c>
      <c r="P1512" s="5">
        <v>1</v>
      </c>
      <c r="Q1512" s="32" t="s">
        <v>10853</v>
      </c>
      <c r="R1512" s="7" t="s">
        <v>10854</v>
      </c>
      <c r="S1512" s="7"/>
      <c r="T1512" s="8"/>
      <c r="U1512" s="8"/>
      <c r="V1512" s="8"/>
      <c r="W1512" s="8"/>
      <c r="X1512" s="19"/>
      <c r="Y1512" s="19"/>
      <c r="Z1512" s="11"/>
      <c r="AA1512" s="11"/>
      <c r="AB1512" s="13"/>
      <c r="AC1512" s="13"/>
      <c r="AD1512" s="21"/>
      <c r="AE1512" s="21"/>
      <c r="AF1512" s="21"/>
      <c r="AG1512" s="21"/>
      <c r="AH1512" s="22"/>
      <c r="AI1512" s="22"/>
      <c r="AJ1512" s="22"/>
      <c r="AK1512" s="8"/>
      <c r="AL1512" s="8"/>
      <c r="AM1512" s="8"/>
      <c r="AN1512" s="8"/>
      <c r="AO1512" s="19"/>
      <c r="AP1512" s="20"/>
    </row>
    <row r="1513" spans="1:42" ht="15.75" hidden="1" customHeight="1" x14ac:dyDescent="0.2">
      <c r="A1513" s="1" t="s">
        <v>10855</v>
      </c>
      <c r="B1513" s="2" t="s">
        <v>68</v>
      </c>
      <c r="C1513" s="2"/>
      <c r="D1513" s="2"/>
      <c r="E1513" s="2"/>
      <c r="F1513" s="5" t="s">
        <v>35</v>
      </c>
      <c r="G1513" s="5">
        <v>1960</v>
      </c>
      <c r="H1513" s="5" t="s">
        <v>10856</v>
      </c>
      <c r="I1513" s="5" t="s">
        <v>10857</v>
      </c>
      <c r="J1513" s="5" t="s">
        <v>10858</v>
      </c>
      <c r="K1513" s="5"/>
      <c r="L1513" s="5"/>
      <c r="M1513" s="5"/>
      <c r="N1513" s="5" t="s">
        <v>10859</v>
      </c>
      <c r="O1513" s="5">
        <v>18</v>
      </c>
      <c r="P1513" s="24">
        <v>43924</v>
      </c>
      <c r="Q1513" s="32" t="s">
        <v>7979</v>
      </c>
      <c r="R1513" s="7" t="s">
        <v>10860</v>
      </c>
      <c r="S1513" s="7"/>
      <c r="T1513" s="8"/>
      <c r="U1513" s="8"/>
      <c r="V1513" s="8"/>
      <c r="W1513" s="8"/>
      <c r="X1513" s="19"/>
      <c r="Y1513" s="19"/>
      <c r="Z1513" s="11"/>
      <c r="AA1513" s="11"/>
      <c r="AB1513" s="13"/>
      <c r="AC1513" s="13"/>
      <c r="AD1513" s="21"/>
      <c r="AE1513" s="21"/>
      <c r="AF1513" s="21"/>
      <c r="AG1513" s="21"/>
      <c r="AH1513" s="22"/>
      <c r="AI1513" s="22"/>
      <c r="AJ1513" s="22"/>
      <c r="AK1513" s="8"/>
      <c r="AL1513" s="8"/>
      <c r="AM1513" s="8"/>
      <c r="AN1513" s="8"/>
      <c r="AO1513" s="19"/>
      <c r="AP1513" s="20"/>
    </row>
    <row r="1514" spans="1:42" ht="15.75" hidden="1" customHeight="1" x14ac:dyDescent="0.2">
      <c r="A1514" s="1" t="s">
        <v>10861</v>
      </c>
      <c r="B1514" s="2" t="s">
        <v>32</v>
      </c>
      <c r="C1514" s="3" t="s">
        <v>1284</v>
      </c>
      <c r="D1514" s="3" t="s">
        <v>52</v>
      </c>
      <c r="E1514" s="3" t="s">
        <v>659</v>
      </c>
      <c r="F1514" s="5" t="s">
        <v>35</v>
      </c>
      <c r="G1514" s="5">
        <v>1987</v>
      </c>
      <c r="H1514" s="5" t="s">
        <v>10862</v>
      </c>
      <c r="I1514" s="5" t="s">
        <v>10863</v>
      </c>
      <c r="J1514" s="5" t="s">
        <v>114</v>
      </c>
      <c r="K1514" s="5" t="s">
        <v>106</v>
      </c>
      <c r="L1514" s="5" t="s">
        <v>10864</v>
      </c>
      <c r="M1514" s="5" t="s">
        <v>10865</v>
      </c>
      <c r="N1514" s="5"/>
      <c r="O1514" s="5">
        <v>5</v>
      </c>
      <c r="P1514" s="5">
        <v>2</v>
      </c>
      <c r="Q1514" s="32" t="s">
        <v>10866</v>
      </c>
      <c r="R1514" s="7"/>
      <c r="S1514" s="7"/>
      <c r="T1514" s="8"/>
      <c r="U1514" s="8"/>
      <c r="V1514" s="8"/>
      <c r="W1514" s="8"/>
      <c r="X1514" s="19"/>
      <c r="Y1514" s="19"/>
      <c r="Z1514" s="11"/>
      <c r="AA1514" s="11"/>
      <c r="AB1514" s="13"/>
      <c r="AC1514" s="13"/>
      <c r="AD1514" s="21"/>
      <c r="AE1514" s="21"/>
      <c r="AF1514" s="21"/>
      <c r="AG1514" s="21"/>
      <c r="AH1514" s="22"/>
      <c r="AI1514" s="22"/>
      <c r="AJ1514" s="22"/>
      <c r="AK1514" s="8"/>
      <c r="AL1514" s="8"/>
      <c r="AM1514" s="8"/>
      <c r="AN1514" s="8"/>
      <c r="AO1514" s="19"/>
      <c r="AP1514" s="20"/>
    </row>
    <row r="1515" spans="1:42" ht="15.75" hidden="1" customHeight="1" x14ac:dyDescent="0.2">
      <c r="A1515" s="1" t="s">
        <v>10867</v>
      </c>
      <c r="B1515" s="2" t="s">
        <v>32</v>
      </c>
      <c r="C1515" s="3" t="s">
        <v>1284</v>
      </c>
      <c r="D1515" s="3" t="s">
        <v>52</v>
      </c>
      <c r="E1515" s="3" t="s">
        <v>369</v>
      </c>
      <c r="F1515" s="5" t="s">
        <v>35</v>
      </c>
      <c r="G1515" s="5">
        <v>1995</v>
      </c>
      <c r="H1515" s="5" t="s">
        <v>10868</v>
      </c>
      <c r="I1515" s="5" t="s">
        <v>10869</v>
      </c>
      <c r="J1515" s="5" t="s">
        <v>332</v>
      </c>
      <c r="K1515" s="28">
        <v>629954</v>
      </c>
      <c r="L1515" s="5" t="s">
        <v>10870</v>
      </c>
      <c r="M1515" s="5" t="s">
        <v>10871</v>
      </c>
      <c r="N1515" s="5" t="s">
        <v>10872</v>
      </c>
      <c r="O1515" s="5">
        <v>26</v>
      </c>
      <c r="P1515" s="5" t="s">
        <v>10873</v>
      </c>
      <c r="Q1515" s="32" t="s">
        <v>10874</v>
      </c>
      <c r="R1515" s="7"/>
      <c r="S1515" s="7"/>
      <c r="T1515" s="8"/>
      <c r="U1515" s="8"/>
      <c r="V1515" s="8"/>
      <c r="W1515" s="8"/>
      <c r="X1515" s="19"/>
      <c r="Y1515" s="19"/>
      <c r="Z1515" s="11"/>
      <c r="AA1515" s="11"/>
      <c r="AB1515" s="13"/>
      <c r="AC1515" s="13"/>
      <c r="AD1515" s="21"/>
      <c r="AE1515" s="21"/>
      <c r="AF1515" s="21"/>
      <c r="AG1515" s="21"/>
      <c r="AH1515" s="22"/>
      <c r="AI1515" s="22"/>
      <c r="AJ1515" s="22"/>
      <c r="AK1515" s="8"/>
      <c r="AL1515" s="8"/>
      <c r="AM1515" s="8"/>
      <c r="AN1515" s="8"/>
      <c r="AO1515" s="19"/>
      <c r="AP1515" s="20"/>
    </row>
    <row r="1516" spans="1:42" ht="15.75" hidden="1" customHeight="1" x14ac:dyDescent="0.2">
      <c r="A1516" s="1" t="s">
        <v>10875</v>
      </c>
      <c r="B1516" s="2" t="s">
        <v>32</v>
      </c>
      <c r="C1516" s="3" t="s">
        <v>33</v>
      </c>
      <c r="D1516" s="3" t="s">
        <v>52</v>
      </c>
      <c r="E1516" s="3" t="s">
        <v>369</v>
      </c>
      <c r="F1516" s="5" t="s">
        <v>35</v>
      </c>
      <c r="G1516" s="5">
        <v>1996</v>
      </c>
      <c r="H1516" s="5" t="s">
        <v>10876</v>
      </c>
      <c r="I1516" s="5" t="s">
        <v>10877</v>
      </c>
      <c r="J1516" s="5" t="s">
        <v>114</v>
      </c>
      <c r="K1516" s="5" t="s">
        <v>106</v>
      </c>
      <c r="L1516" s="5" t="s">
        <v>10878</v>
      </c>
      <c r="M1516" s="5" t="s">
        <v>10879</v>
      </c>
      <c r="N1516" s="5" t="s">
        <v>10880</v>
      </c>
      <c r="O1516" s="5">
        <v>34</v>
      </c>
      <c r="P1516" s="5">
        <v>1</v>
      </c>
      <c r="Q1516" s="32" t="s">
        <v>10881</v>
      </c>
      <c r="R1516" s="7"/>
      <c r="S1516" s="7"/>
      <c r="T1516" s="8"/>
      <c r="U1516" s="8"/>
      <c r="V1516" s="8"/>
      <c r="W1516" s="8"/>
      <c r="X1516" s="19"/>
      <c r="Y1516" s="19"/>
      <c r="Z1516" s="11"/>
      <c r="AA1516" s="11"/>
      <c r="AB1516" s="13"/>
      <c r="AC1516" s="13"/>
      <c r="AD1516" s="21"/>
      <c r="AE1516" s="21"/>
      <c r="AF1516" s="21"/>
      <c r="AG1516" s="21"/>
      <c r="AH1516" s="22"/>
      <c r="AI1516" s="22"/>
      <c r="AJ1516" s="22"/>
      <c r="AK1516" s="8"/>
      <c r="AL1516" s="8"/>
      <c r="AM1516" s="8"/>
      <c r="AN1516" s="8"/>
      <c r="AO1516" s="19"/>
      <c r="AP1516" s="20"/>
    </row>
    <row r="1517" spans="1:42" ht="15.75" hidden="1" customHeight="1" x14ac:dyDescent="0.2">
      <c r="A1517" s="1" t="s">
        <v>10882</v>
      </c>
      <c r="B1517" s="2" t="s">
        <v>44</v>
      </c>
      <c r="C1517" s="2"/>
      <c r="D1517" s="2"/>
      <c r="E1517" s="2"/>
      <c r="F1517" s="5" t="s">
        <v>35</v>
      </c>
      <c r="G1517" s="5">
        <v>2007</v>
      </c>
      <c r="H1517" s="5" t="s">
        <v>10883</v>
      </c>
      <c r="I1517" s="5" t="s">
        <v>10884</v>
      </c>
      <c r="J1517" s="5" t="s">
        <v>3286</v>
      </c>
      <c r="K1517" s="5"/>
      <c r="L1517" s="5"/>
      <c r="M1517" s="5" t="s">
        <v>10885</v>
      </c>
      <c r="N1517" s="5" t="s">
        <v>10886</v>
      </c>
      <c r="O1517" s="5"/>
      <c r="P1517" s="5" t="s">
        <v>10887</v>
      </c>
      <c r="Q1517" s="32" t="s">
        <v>10888</v>
      </c>
      <c r="R1517" s="7" t="s">
        <v>10889</v>
      </c>
      <c r="S1517" s="7"/>
      <c r="T1517" s="8"/>
      <c r="U1517" s="8"/>
      <c r="V1517" s="8"/>
      <c r="W1517" s="8"/>
      <c r="X1517" s="19"/>
      <c r="Y1517" s="19"/>
      <c r="Z1517" s="11"/>
      <c r="AA1517" s="11"/>
      <c r="AB1517" s="13"/>
      <c r="AC1517" s="13"/>
      <c r="AD1517" s="21"/>
      <c r="AE1517" s="21"/>
      <c r="AF1517" s="21"/>
      <c r="AG1517" s="21"/>
      <c r="AH1517" s="22"/>
      <c r="AI1517" s="22"/>
      <c r="AJ1517" s="22"/>
      <c r="AK1517" s="8"/>
      <c r="AL1517" s="8"/>
      <c r="AM1517" s="8"/>
      <c r="AN1517" s="8"/>
      <c r="AO1517" s="19"/>
      <c r="AP1517" s="20"/>
    </row>
    <row r="1518" spans="1:42" ht="15.75" hidden="1" customHeight="1" x14ac:dyDescent="0.2">
      <c r="A1518" s="1" t="s">
        <v>10890</v>
      </c>
      <c r="B1518" s="2" t="s">
        <v>32</v>
      </c>
      <c r="C1518" s="3" t="s">
        <v>1284</v>
      </c>
      <c r="D1518" s="3" t="s">
        <v>52</v>
      </c>
      <c r="E1518" s="3" t="s">
        <v>53</v>
      </c>
      <c r="F1518" s="5" t="s">
        <v>35</v>
      </c>
      <c r="G1518" s="5">
        <v>2016</v>
      </c>
      <c r="H1518" s="5" t="s">
        <v>10891</v>
      </c>
      <c r="I1518" s="5" t="s">
        <v>10892</v>
      </c>
      <c r="J1518" s="5" t="s">
        <v>114</v>
      </c>
      <c r="K1518" s="5" t="s">
        <v>106</v>
      </c>
      <c r="L1518" s="5" t="s">
        <v>10893</v>
      </c>
      <c r="M1518" s="5" t="s">
        <v>10894</v>
      </c>
      <c r="N1518" s="5" t="s">
        <v>10895</v>
      </c>
      <c r="O1518" s="5">
        <v>90</v>
      </c>
      <c r="P1518" s="5">
        <v>1</v>
      </c>
      <c r="Q1518" s="32" t="s">
        <v>10896</v>
      </c>
      <c r="R1518" s="7"/>
      <c r="S1518" s="7"/>
      <c r="T1518" s="9" t="s">
        <v>2291</v>
      </c>
      <c r="U1518" s="9" t="s">
        <v>10897</v>
      </c>
      <c r="V1518" s="9">
        <v>38.979999999999997</v>
      </c>
      <c r="W1518" s="9">
        <v>-7.48</v>
      </c>
      <c r="X1518" s="25"/>
      <c r="Y1518" s="19"/>
      <c r="Z1518" s="26"/>
      <c r="AA1518" s="11"/>
      <c r="AB1518" s="27"/>
      <c r="AC1518" s="13"/>
      <c r="AD1518" s="29"/>
      <c r="AE1518" s="29"/>
      <c r="AF1518" s="29"/>
      <c r="AG1518" s="29"/>
      <c r="AH1518" s="30"/>
      <c r="AI1518" s="22"/>
      <c r="AJ1518" s="22"/>
      <c r="AK1518" s="9"/>
      <c r="AL1518" s="9"/>
      <c r="AM1518" s="9"/>
      <c r="AN1518" s="9"/>
      <c r="AO1518" s="25"/>
      <c r="AP1518" s="20"/>
    </row>
    <row r="1519" spans="1:42" ht="15.75" hidden="1" customHeight="1" x14ac:dyDescent="0.2">
      <c r="A1519" s="1" t="s">
        <v>10898</v>
      </c>
      <c r="B1519" s="2" t="s">
        <v>44</v>
      </c>
      <c r="C1519" s="2"/>
      <c r="D1519" s="2"/>
      <c r="E1519" s="2"/>
      <c r="F1519" s="5" t="s">
        <v>35</v>
      </c>
      <c r="G1519" s="5">
        <v>1976</v>
      </c>
      <c r="H1519" s="5" t="s">
        <v>10899</v>
      </c>
      <c r="I1519" s="5" t="s">
        <v>10900</v>
      </c>
      <c r="J1519" s="5" t="s">
        <v>10901</v>
      </c>
      <c r="K1519" s="5"/>
      <c r="L1519" s="5"/>
      <c r="M1519" s="5"/>
      <c r="N1519" s="5" t="s">
        <v>10902</v>
      </c>
      <c r="O1519" s="5"/>
      <c r="P1519" s="5">
        <v>21</v>
      </c>
      <c r="Q1519" s="32" t="s">
        <v>10903</v>
      </c>
      <c r="R1519" s="7" t="s">
        <v>10904</v>
      </c>
      <c r="S1519" s="7"/>
      <c r="T1519" s="8"/>
      <c r="U1519" s="8"/>
      <c r="V1519" s="8"/>
      <c r="W1519" s="8"/>
      <c r="X1519" s="19"/>
      <c r="Y1519" s="19"/>
      <c r="Z1519" s="11"/>
      <c r="AA1519" s="11"/>
      <c r="AB1519" s="13"/>
      <c r="AC1519" s="13"/>
      <c r="AD1519" s="21"/>
      <c r="AE1519" s="21"/>
      <c r="AF1519" s="21"/>
      <c r="AG1519" s="21"/>
      <c r="AH1519" s="22"/>
      <c r="AI1519" s="22"/>
      <c r="AJ1519" s="22"/>
      <c r="AK1519" s="8"/>
      <c r="AL1519" s="8"/>
      <c r="AM1519" s="8"/>
      <c r="AN1519" s="8"/>
      <c r="AO1519" s="19"/>
      <c r="AP1519" s="20"/>
    </row>
    <row r="1520" spans="1:42" ht="15.75" hidden="1" customHeight="1" x14ac:dyDescent="0.2">
      <c r="A1520" s="1" t="s">
        <v>10905</v>
      </c>
      <c r="B1520" s="2" t="s">
        <v>44</v>
      </c>
      <c r="C1520" s="2"/>
      <c r="D1520" s="2"/>
      <c r="E1520" s="2"/>
      <c r="F1520" s="5" t="s">
        <v>35</v>
      </c>
      <c r="G1520" s="5">
        <v>1978</v>
      </c>
      <c r="H1520" s="5" t="s">
        <v>10906</v>
      </c>
      <c r="I1520" s="5" t="s">
        <v>10907</v>
      </c>
      <c r="J1520" s="5" t="s">
        <v>1596</v>
      </c>
      <c r="K1520" s="5"/>
      <c r="L1520" s="5"/>
      <c r="M1520" s="5"/>
      <c r="N1520" s="5" t="s">
        <v>10908</v>
      </c>
      <c r="O1520" s="5"/>
      <c r="P1520" s="5"/>
      <c r="Q1520" s="32" t="s">
        <v>10909</v>
      </c>
      <c r="R1520" s="7" t="s">
        <v>10910</v>
      </c>
      <c r="S1520" s="7"/>
      <c r="T1520" s="8"/>
      <c r="U1520" s="8"/>
      <c r="V1520" s="8"/>
      <c r="W1520" s="8"/>
      <c r="X1520" s="19"/>
      <c r="Y1520" s="19"/>
      <c r="Z1520" s="11"/>
      <c r="AA1520" s="11"/>
      <c r="AB1520" s="13"/>
      <c r="AC1520" s="13"/>
      <c r="AD1520" s="21"/>
      <c r="AE1520" s="21"/>
      <c r="AF1520" s="21"/>
      <c r="AG1520" s="21"/>
      <c r="AH1520" s="22"/>
      <c r="AI1520" s="22"/>
      <c r="AJ1520" s="22"/>
      <c r="AK1520" s="8"/>
      <c r="AL1520" s="8"/>
      <c r="AM1520" s="8"/>
      <c r="AN1520" s="8"/>
      <c r="AO1520" s="19"/>
      <c r="AP1520" s="20"/>
    </row>
    <row r="1521" spans="1:42" ht="15.75" hidden="1" customHeight="1" x14ac:dyDescent="0.2">
      <c r="A1521" s="1" t="s">
        <v>10911</v>
      </c>
      <c r="B1521" s="2" t="s">
        <v>68</v>
      </c>
      <c r="C1521" s="2"/>
      <c r="D1521" s="2"/>
      <c r="E1521" s="2"/>
      <c r="F1521" s="5" t="s">
        <v>35</v>
      </c>
      <c r="G1521" s="5">
        <v>2005</v>
      </c>
      <c r="H1521" s="5" t="s">
        <v>10912</v>
      </c>
      <c r="I1521" s="5" t="s">
        <v>10913</v>
      </c>
      <c r="J1521" s="5" t="s">
        <v>1578</v>
      </c>
      <c r="K1521" s="5" t="s">
        <v>1579</v>
      </c>
      <c r="L1521" s="5" t="s">
        <v>10914</v>
      </c>
      <c r="M1521" s="5" t="s">
        <v>10915</v>
      </c>
      <c r="N1521" s="5" t="s">
        <v>10916</v>
      </c>
      <c r="O1521" s="5"/>
      <c r="P1521" s="5"/>
      <c r="Q1521" s="32" t="s">
        <v>10917</v>
      </c>
      <c r="R1521" s="7" t="s">
        <v>10918</v>
      </c>
      <c r="S1521" s="7"/>
      <c r="T1521" s="8"/>
      <c r="U1521" s="8"/>
      <c r="V1521" s="8"/>
      <c r="W1521" s="8"/>
      <c r="X1521" s="19"/>
      <c r="Y1521" s="19"/>
      <c r="Z1521" s="11"/>
      <c r="AA1521" s="11"/>
      <c r="AB1521" s="13"/>
      <c r="AC1521" s="13"/>
      <c r="AD1521" s="21"/>
      <c r="AE1521" s="21"/>
      <c r="AF1521" s="21"/>
      <c r="AG1521" s="21"/>
      <c r="AH1521" s="22"/>
      <c r="AI1521" s="22"/>
      <c r="AJ1521" s="22"/>
      <c r="AK1521" s="8"/>
      <c r="AL1521" s="8"/>
      <c r="AM1521" s="8"/>
      <c r="AN1521" s="8"/>
      <c r="AO1521" s="19"/>
      <c r="AP1521" s="20"/>
    </row>
    <row r="1522" spans="1:42" ht="15.75" hidden="1" customHeight="1" x14ac:dyDescent="0.2">
      <c r="A1522" s="1" t="s">
        <v>10919</v>
      </c>
      <c r="B1522" s="2" t="s">
        <v>32</v>
      </c>
      <c r="C1522" s="3" t="s">
        <v>1284</v>
      </c>
      <c r="D1522" s="3" t="s">
        <v>52</v>
      </c>
      <c r="E1522" s="3" t="s">
        <v>659</v>
      </c>
      <c r="F1522" s="5" t="s">
        <v>35</v>
      </c>
      <c r="G1522" s="5">
        <v>2013</v>
      </c>
      <c r="H1522" s="5" t="s">
        <v>10920</v>
      </c>
      <c r="I1522" s="5" t="s">
        <v>10921</v>
      </c>
      <c r="J1522" s="5" t="s">
        <v>10922</v>
      </c>
      <c r="K1522" s="5" t="s">
        <v>10923</v>
      </c>
      <c r="L1522" s="5"/>
      <c r="M1522" s="5" t="s">
        <v>10924</v>
      </c>
      <c r="N1522" s="5" t="s">
        <v>10925</v>
      </c>
      <c r="O1522" s="5">
        <v>8</v>
      </c>
      <c r="P1522" s="5">
        <v>4</v>
      </c>
      <c r="Q1522" s="32" t="s">
        <v>10286</v>
      </c>
      <c r="R1522" s="7" t="s">
        <v>10926</v>
      </c>
      <c r="S1522" s="7"/>
      <c r="T1522" s="8"/>
      <c r="U1522" s="8"/>
      <c r="V1522" s="8"/>
      <c r="W1522" s="8"/>
      <c r="X1522" s="19"/>
      <c r="Y1522" s="19"/>
      <c r="Z1522" s="11"/>
      <c r="AA1522" s="11"/>
      <c r="AB1522" s="13"/>
      <c r="AC1522" s="13"/>
      <c r="AD1522" s="21"/>
      <c r="AE1522" s="21"/>
      <c r="AF1522" s="21"/>
      <c r="AG1522" s="21"/>
      <c r="AH1522" s="22"/>
      <c r="AI1522" s="22"/>
      <c r="AJ1522" s="22"/>
      <c r="AK1522" s="8"/>
      <c r="AL1522" s="8"/>
      <c r="AM1522" s="8"/>
      <c r="AN1522" s="8"/>
      <c r="AO1522" s="19"/>
      <c r="AP1522" s="20"/>
    </row>
    <row r="1523" spans="1:42" ht="15.75" hidden="1" customHeight="1" x14ac:dyDescent="0.2">
      <c r="A1523" s="1" t="s">
        <v>10927</v>
      </c>
      <c r="B1523" s="2" t="s">
        <v>44</v>
      </c>
      <c r="C1523" s="2"/>
      <c r="D1523" s="2"/>
      <c r="E1523" s="2"/>
      <c r="F1523" s="5" t="s">
        <v>35</v>
      </c>
      <c r="G1523" s="5">
        <v>1962</v>
      </c>
      <c r="H1523" s="5" t="s">
        <v>10928</v>
      </c>
      <c r="I1523" s="5" t="s">
        <v>10929</v>
      </c>
      <c r="J1523" s="5" t="s">
        <v>1381</v>
      </c>
      <c r="K1523" s="5" t="s">
        <v>1382</v>
      </c>
      <c r="L1523" s="5"/>
      <c r="M1523" s="5"/>
      <c r="N1523" s="5" t="s">
        <v>10930</v>
      </c>
      <c r="O1523" s="5">
        <v>99</v>
      </c>
      <c r="P1523" s="5">
        <v>3</v>
      </c>
      <c r="Q1523" s="32" t="s">
        <v>10931</v>
      </c>
      <c r="R1523" s="7" t="s">
        <v>10932</v>
      </c>
      <c r="S1523" s="7"/>
      <c r="T1523" s="8"/>
      <c r="U1523" s="8"/>
      <c r="V1523" s="8"/>
      <c r="W1523" s="8"/>
      <c r="X1523" s="19"/>
      <c r="Y1523" s="19"/>
      <c r="Z1523" s="11"/>
      <c r="AA1523" s="11"/>
      <c r="AB1523" s="13"/>
      <c r="AC1523" s="13"/>
      <c r="AD1523" s="21"/>
      <c r="AE1523" s="21"/>
      <c r="AF1523" s="21"/>
      <c r="AG1523" s="21"/>
      <c r="AH1523" s="22"/>
      <c r="AI1523" s="22"/>
      <c r="AJ1523" s="22"/>
      <c r="AK1523" s="8"/>
      <c r="AL1523" s="8"/>
      <c r="AM1523" s="8"/>
      <c r="AN1523" s="8"/>
      <c r="AO1523" s="19"/>
      <c r="AP1523" s="20"/>
    </row>
    <row r="1524" spans="1:42" ht="15.75" hidden="1" customHeight="1" x14ac:dyDescent="0.2">
      <c r="A1524" s="1" t="s">
        <v>10933</v>
      </c>
      <c r="B1524" s="2" t="s">
        <v>32</v>
      </c>
      <c r="C1524" s="3" t="s">
        <v>33</v>
      </c>
      <c r="D1524" s="3" t="s">
        <v>52</v>
      </c>
      <c r="E1524" s="3" t="s">
        <v>369</v>
      </c>
      <c r="F1524" s="5" t="s">
        <v>35</v>
      </c>
      <c r="G1524" s="5">
        <v>2018</v>
      </c>
      <c r="H1524" s="5" t="s">
        <v>10934</v>
      </c>
      <c r="I1524" s="5" t="s">
        <v>10935</v>
      </c>
      <c r="J1524" s="5" t="s">
        <v>1294</v>
      </c>
      <c r="K1524" s="5" t="s">
        <v>1487</v>
      </c>
      <c r="L1524" s="5" t="s">
        <v>10936</v>
      </c>
      <c r="M1524" s="5" t="s">
        <v>10937</v>
      </c>
      <c r="N1524" s="5" t="s">
        <v>10938</v>
      </c>
      <c r="O1524" s="5">
        <v>409</v>
      </c>
      <c r="P1524" s="5"/>
      <c r="Q1524" s="32" t="s">
        <v>10939</v>
      </c>
      <c r="R1524" s="7"/>
      <c r="S1524" s="7"/>
      <c r="T1524" s="8"/>
      <c r="U1524" s="8"/>
      <c r="V1524" s="8"/>
      <c r="W1524" s="8"/>
      <c r="X1524" s="19"/>
      <c r="Y1524" s="19"/>
      <c r="Z1524" s="11"/>
      <c r="AA1524" s="11"/>
      <c r="AB1524" s="13"/>
      <c r="AC1524" s="13"/>
      <c r="AD1524" s="21"/>
      <c r="AE1524" s="21"/>
      <c r="AF1524" s="21"/>
      <c r="AG1524" s="21"/>
      <c r="AH1524" s="22"/>
      <c r="AI1524" s="22"/>
      <c r="AJ1524" s="22"/>
      <c r="AK1524" s="8"/>
      <c r="AL1524" s="8"/>
      <c r="AM1524" s="8"/>
      <c r="AN1524" s="8"/>
      <c r="AO1524" s="19"/>
      <c r="AP1524" s="20"/>
    </row>
    <row r="1525" spans="1:42" ht="15.75" hidden="1" customHeight="1" x14ac:dyDescent="0.2">
      <c r="A1525" s="1" t="s">
        <v>10940</v>
      </c>
      <c r="B1525" s="2" t="s">
        <v>32</v>
      </c>
      <c r="C1525" s="3" t="s">
        <v>1284</v>
      </c>
      <c r="D1525" s="3" t="s">
        <v>52</v>
      </c>
      <c r="E1525" s="3" t="s">
        <v>659</v>
      </c>
      <c r="F1525" s="5" t="s">
        <v>35</v>
      </c>
      <c r="G1525" s="5">
        <v>1987</v>
      </c>
      <c r="H1525" s="5" t="s">
        <v>10941</v>
      </c>
      <c r="I1525" s="5" t="s">
        <v>10942</v>
      </c>
      <c r="J1525" s="5" t="s">
        <v>10943</v>
      </c>
      <c r="K1525" s="5" t="s">
        <v>10944</v>
      </c>
      <c r="L1525" s="5"/>
      <c r="M1525" s="5" t="s">
        <v>10945</v>
      </c>
      <c r="N1525" s="5" t="s">
        <v>10946</v>
      </c>
      <c r="O1525" s="5">
        <v>19</v>
      </c>
      <c r="P1525" s="5">
        <v>3</v>
      </c>
      <c r="Q1525" s="32" t="s">
        <v>9465</v>
      </c>
      <c r="R1525" s="7"/>
      <c r="S1525" s="7"/>
      <c r="T1525" s="8"/>
      <c r="U1525" s="8"/>
      <c r="V1525" s="8"/>
      <c r="W1525" s="8"/>
      <c r="X1525" s="19"/>
      <c r="Y1525" s="19"/>
      <c r="Z1525" s="11"/>
      <c r="AA1525" s="11"/>
      <c r="AB1525" s="13"/>
      <c r="AC1525" s="13"/>
      <c r="AD1525" s="21"/>
      <c r="AE1525" s="21"/>
      <c r="AF1525" s="21"/>
      <c r="AG1525" s="21"/>
      <c r="AH1525" s="22"/>
      <c r="AI1525" s="22"/>
      <c r="AJ1525" s="22"/>
      <c r="AK1525" s="8"/>
      <c r="AL1525" s="8"/>
      <c r="AM1525" s="8"/>
      <c r="AN1525" s="8"/>
      <c r="AO1525" s="19"/>
      <c r="AP1525" s="20"/>
    </row>
    <row r="1526" spans="1:42" ht="15.75" hidden="1" customHeight="1" x14ac:dyDescent="0.2">
      <c r="A1526" s="1" t="s">
        <v>10947</v>
      </c>
      <c r="B1526" s="2" t="s">
        <v>32</v>
      </c>
      <c r="C1526" s="3" t="s">
        <v>33</v>
      </c>
      <c r="D1526" s="3" t="s">
        <v>52</v>
      </c>
      <c r="E1526" s="3" t="s">
        <v>369</v>
      </c>
      <c r="F1526" s="5" t="s">
        <v>35</v>
      </c>
      <c r="G1526" s="5">
        <v>2012</v>
      </c>
      <c r="H1526" s="5" t="s">
        <v>10948</v>
      </c>
      <c r="I1526" s="5" t="s">
        <v>10949</v>
      </c>
      <c r="J1526" s="5" t="s">
        <v>4184</v>
      </c>
      <c r="K1526" s="5" t="s">
        <v>4185</v>
      </c>
      <c r="L1526" s="5" t="s">
        <v>10950</v>
      </c>
      <c r="M1526" s="5" t="s">
        <v>10951</v>
      </c>
      <c r="N1526" s="5" t="s">
        <v>10952</v>
      </c>
      <c r="O1526" s="5">
        <v>15</v>
      </c>
      <c r="P1526" s="5">
        <v>4</v>
      </c>
      <c r="Q1526" s="32" t="s">
        <v>10953</v>
      </c>
      <c r="R1526" s="7"/>
      <c r="S1526" s="7"/>
      <c r="T1526" s="8"/>
      <c r="U1526" s="8"/>
      <c r="V1526" s="8"/>
      <c r="W1526" s="8"/>
      <c r="X1526" s="19"/>
      <c r="Y1526" s="19"/>
      <c r="Z1526" s="11"/>
      <c r="AA1526" s="11"/>
      <c r="AB1526" s="13"/>
      <c r="AC1526" s="13"/>
      <c r="AD1526" s="21"/>
      <c r="AE1526" s="21"/>
      <c r="AF1526" s="21"/>
      <c r="AG1526" s="21"/>
      <c r="AH1526" s="22"/>
      <c r="AI1526" s="22"/>
      <c r="AJ1526" s="22"/>
      <c r="AK1526" s="8"/>
      <c r="AL1526" s="8"/>
      <c r="AM1526" s="8"/>
      <c r="AN1526" s="8"/>
      <c r="AO1526" s="19"/>
      <c r="AP1526" s="20"/>
    </row>
    <row r="1527" spans="1:42" ht="15.75" hidden="1" customHeight="1" x14ac:dyDescent="0.2">
      <c r="A1527" s="1" t="s">
        <v>10954</v>
      </c>
      <c r="B1527" s="2" t="s">
        <v>44</v>
      </c>
      <c r="C1527" s="2"/>
      <c r="D1527" s="2"/>
      <c r="E1527" s="2"/>
      <c r="F1527" s="5" t="s">
        <v>35</v>
      </c>
      <c r="G1527" s="5">
        <v>1976</v>
      </c>
      <c r="H1527" s="5" t="s">
        <v>10955</v>
      </c>
      <c r="I1527" s="5" t="s">
        <v>10956</v>
      </c>
      <c r="J1527" s="5" t="s">
        <v>875</v>
      </c>
      <c r="K1527" s="5" t="s">
        <v>876</v>
      </c>
      <c r="L1527" s="5"/>
      <c r="M1527" s="5"/>
      <c r="N1527" s="5" t="s">
        <v>10957</v>
      </c>
      <c r="O1527" s="5">
        <v>37</v>
      </c>
      <c r="P1527" s="5">
        <v>1</v>
      </c>
      <c r="Q1527" s="32" t="s">
        <v>10958</v>
      </c>
      <c r="R1527" s="7" t="s">
        <v>10959</v>
      </c>
      <c r="S1527" s="7"/>
      <c r="T1527" s="8"/>
      <c r="U1527" s="8"/>
      <c r="V1527" s="8"/>
      <c r="W1527" s="8"/>
      <c r="X1527" s="19"/>
      <c r="Y1527" s="19"/>
      <c r="Z1527" s="11"/>
      <c r="AA1527" s="11"/>
      <c r="AB1527" s="13"/>
      <c r="AC1527" s="13"/>
      <c r="AD1527" s="21"/>
      <c r="AE1527" s="21"/>
      <c r="AF1527" s="21"/>
      <c r="AG1527" s="21"/>
      <c r="AH1527" s="22"/>
      <c r="AI1527" s="22"/>
      <c r="AJ1527" s="22"/>
      <c r="AK1527" s="8"/>
      <c r="AL1527" s="8"/>
      <c r="AM1527" s="8"/>
      <c r="AN1527" s="8"/>
      <c r="AO1527" s="19"/>
      <c r="AP1527" s="20"/>
    </row>
    <row r="1528" spans="1:42" ht="15.75" hidden="1" customHeight="1" x14ac:dyDescent="0.2">
      <c r="A1528" s="1" t="s">
        <v>10960</v>
      </c>
      <c r="B1528" s="2" t="s">
        <v>44</v>
      </c>
      <c r="C1528" s="2"/>
      <c r="D1528" s="2"/>
      <c r="E1528" s="2"/>
      <c r="F1528" s="5" t="s">
        <v>35</v>
      </c>
      <c r="G1528" s="5">
        <v>1984</v>
      </c>
      <c r="H1528" s="5" t="s">
        <v>10961</v>
      </c>
      <c r="I1528" s="5" t="s">
        <v>10962</v>
      </c>
      <c r="J1528" s="5" t="s">
        <v>898</v>
      </c>
      <c r="K1528" s="5" t="s">
        <v>899</v>
      </c>
      <c r="L1528" s="5"/>
      <c r="M1528" s="5"/>
      <c r="N1528" s="5" t="s">
        <v>10963</v>
      </c>
      <c r="O1528" s="5"/>
      <c r="P1528" s="5"/>
      <c r="Q1528" s="32" t="s">
        <v>10964</v>
      </c>
      <c r="R1528" s="7" t="s">
        <v>10965</v>
      </c>
      <c r="S1528" s="7"/>
      <c r="T1528" s="8"/>
      <c r="U1528" s="8"/>
      <c r="V1528" s="8"/>
      <c r="W1528" s="8"/>
      <c r="X1528" s="19"/>
      <c r="Y1528" s="19"/>
      <c r="Z1528" s="11"/>
      <c r="AA1528" s="11"/>
      <c r="AB1528" s="13"/>
      <c r="AC1528" s="13"/>
      <c r="AD1528" s="21"/>
      <c r="AE1528" s="21"/>
      <c r="AF1528" s="21"/>
      <c r="AG1528" s="21"/>
      <c r="AH1528" s="22"/>
      <c r="AI1528" s="22"/>
      <c r="AJ1528" s="22"/>
      <c r="AK1528" s="8"/>
      <c r="AL1528" s="8"/>
      <c r="AM1528" s="8"/>
      <c r="AN1528" s="8"/>
      <c r="AO1528" s="19"/>
      <c r="AP1528" s="20"/>
    </row>
    <row r="1529" spans="1:42" ht="15.75" hidden="1" customHeight="1" x14ac:dyDescent="0.2">
      <c r="A1529" s="1" t="s">
        <v>10966</v>
      </c>
      <c r="B1529" s="2" t="s">
        <v>32</v>
      </c>
      <c r="C1529" s="3" t="s">
        <v>1284</v>
      </c>
      <c r="D1529" s="3" t="s">
        <v>52</v>
      </c>
      <c r="E1529" s="3" t="s">
        <v>369</v>
      </c>
      <c r="F1529" s="5" t="s">
        <v>35</v>
      </c>
      <c r="G1529" s="5">
        <v>2006</v>
      </c>
      <c r="H1529" s="5" t="s">
        <v>10967</v>
      </c>
      <c r="I1529" s="5" t="s">
        <v>10968</v>
      </c>
      <c r="J1529" s="5" t="s">
        <v>10969</v>
      </c>
      <c r="K1529" s="5" t="s">
        <v>10970</v>
      </c>
      <c r="L1529" s="5" t="s">
        <v>10971</v>
      </c>
      <c r="M1529" s="5" t="s">
        <v>10972</v>
      </c>
      <c r="N1529" s="5" t="s">
        <v>10973</v>
      </c>
      <c r="O1529" s="5">
        <v>6</v>
      </c>
      <c r="P1529" s="5">
        <v>3</v>
      </c>
      <c r="Q1529" s="32" t="s">
        <v>10974</v>
      </c>
      <c r="R1529" s="7"/>
      <c r="S1529" s="7"/>
      <c r="T1529" s="8"/>
      <c r="U1529" s="8"/>
      <c r="V1529" s="8"/>
      <c r="W1529" s="8"/>
      <c r="X1529" s="19"/>
      <c r="Y1529" s="19"/>
      <c r="Z1529" s="11"/>
      <c r="AA1529" s="11"/>
      <c r="AB1529" s="13"/>
      <c r="AC1529" s="13"/>
      <c r="AD1529" s="21"/>
      <c r="AE1529" s="21"/>
      <c r="AF1529" s="21"/>
      <c r="AG1529" s="21"/>
      <c r="AH1529" s="22"/>
      <c r="AI1529" s="22"/>
      <c r="AJ1529" s="22"/>
      <c r="AK1529" s="8"/>
      <c r="AL1529" s="8"/>
      <c r="AM1529" s="8"/>
      <c r="AN1529" s="8"/>
      <c r="AO1529" s="19"/>
      <c r="AP1529" s="20"/>
    </row>
    <row r="1530" spans="1:42" ht="15.75" hidden="1" customHeight="1" x14ac:dyDescent="0.2">
      <c r="A1530" s="1" t="s">
        <v>10975</v>
      </c>
      <c r="B1530" s="2" t="s">
        <v>32</v>
      </c>
      <c r="C1530" s="3" t="s">
        <v>1284</v>
      </c>
      <c r="D1530" s="3" t="s">
        <v>52</v>
      </c>
      <c r="E1530" s="3" t="s">
        <v>102</v>
      </c>
      <c r="F1530" s="5" t="s">
        <v>35</v>
      </c>
      <c r="G1530" s="5">
        <v>2008</v>
      </c>
      <c r="H1530" s="5" t="s">
        <v>10976</v>
      </c>
      <c r="I1530" s="5" t="s">
        <v>10977</v>
      </c>
      <c r="J1530" s="5" t="s">
        <v>10978</v>
      </c>
      <c r="K1530" s="5" t="s">
        <v>10979</v>
      </c>
      <c r="L1530" s="5" t="s">
        <v>10980</v>
      </c>
      <c r="M1530" s="5" t="s">
        <v>10981</v>
      </c>
      <c r="N1530" s="5" t="s">
        <v>10982</v>
      </c>
      <c r="O1530" s="5">
        <v>217</v>
      </c>
      <c r="P1530" s="24">
        <v>43862</v>
      </c>
      <c r="Q1530" s="32" t="s">
        <v>10983</v>
      </c>
      <c r="R1530" s="7"/>
      <c r="S1530" s="7"/>
      <c r="T1530" s="8"/>
      <c r="U1530" s="8"/>
      <c r="V1530" s="8"/>
      <c r="W1530" s="8"/>
      <c r="X1530" s="19"/>
      <c r="Y1530" s="19"/>
      <c r="Z1530" s="11"/>
      <c r="AA1530" s="11"/>
      <c r="AB1530" s="13"/>
      <c r="AC1530" s="13"/>
      <c r="AD1530" s="21"/>
      <c r="AE1530" s="21"/>
      <c r="AF1530" s="21"/>
      <c r="AG1530" s="21"/>
      <c r="AH1530" s="22"/>
      <c r="AI1530" s="22"/>
      <c r="AJ1530" s="22"/>
      <c r="AK1530" s="8"/>
      <c r="AL1530" s="8"/>
      <c r="AM1530" s="8"/>
      <c r="AN1530" s="8"/>
      <c r="AO1530" s="19"/>
      <c r="AP1530" s="20"/>
    </row>
    <row r="1531" spans="1:42" ht="15.75" hidden="1" customHeight="1" x14ac:dyDescent="0.2">
      <c r="A1531" s="1" t="s">
        <v>10984</v>
      </c>
      <c r="B1531" s="2" t="s">
        <v>44</v>
      </c>
      <c r="C1531" s="2"/>
      <c r="D1531" s="2"/>
      <c r="E1531" s="2"/>
      <c r="F1531" s="5" t="s">
        <v>35</v>
      </c>
      <c r="G1531" s="5">
        <v>1998</v>
      </c>
      <c r="H1531" s="5" t="s">
        <v>10985</v>
      </c>
      <c r="I1531" s="5" t="s">
        <v>10986</v>
      </c>
      <c r="J1531" s="5" t="s">
        <v>10987</v>
      </c>
      <c r="K1531" s="5"/>
      <c r="L1531" s="5"/>
      <c r="M1531" s="5"/>
      <c r="N1531" s="5" t="s">
        <v>10988</v>
      </c>
      <c r="O1531" s="5">
        <v>29</v>
      </c>
      <c r="P1531" s="24">
        <v>43862</v>
      </c>
      <c r="Q1531" s="32" t="s">
        <v>10989</v>
      </c>
      <c r="R1531" s="7" t="s">
        <v>10990</v>
      </c>
      <c r="S1531" s="7"/>
      <c r="T1531" s="8"/>
      <c r="U1531" s="8"/>
      <c r="V1531" s="8"/>
      <c r="W1531" s="8"/>
      <c r="X1531" s="19"/>
      <c r="Y1531" s="19"/>
      <c r="Z1531" s="11"/>
      <c r="AA1531" s="11"/>
      <c r="AB1531" s="13"/>
      <c r="AC1531" s="13"/>
      <c r="AD1531" s="21"/>
      <c r="AE1531" s="21"/>
      <c r="AF1531" s="21"/>
      <c r="AG1531" s="21"/>
      <c r="AH1531" s="22"/>
      <c r="AI1531" s="22"/>
      <c r="AJ1531" s="22"/>
      <c r="AK1531" s="8"/>
      <c r="AL1531" s="8"/>
      <c r="AM1531" s="8"/>
      <c r="AN1531" s="8"/>
      <c r="AO1531" s="19"/>
      <c r="AP1531" s="20"/>
    </row>
    <row r="1532" spans="1:42" ht="15.75" hidden="1" customHeight="1" x14ac:dyDescent="0.2">
      <c r="A1532" s="1" t="s">
        <v>10991</v>
      </c>
      <c r="B1532" s="2" t="s">
        <v>44</v>
      </c>
      <c r="C1532" s="2"/>
      <c r="D1532" s="2"/>
      <c r="E1532" s="2"/>
      <c r="F1532" s="5" t="s">
        <v>35</v>
      </c>
      <c r="G1532" s="5">
        <v>1942</v>
      </c>
      <c r="H1532" s="5" t="s">
        <v>10992</v>
      </c>
      <c r="I1532" s="5" t="s">
        <v>10993</v>
      </c>
      <c r="J1532" s="5" t="s">
        <v>10994</v>
      </c>
      <c r="K1532" s="5"/>
      <c r="L1532" s="5"/>
      <c r="M1532" s="5"/>
      <c r="N1532" s="5" t="s">
        <v>10995</v>
      </c>
      <c r="O1532" s="5"/>
      <c r="P1532" s="5"/>
      <c r="Q1532" s="32" t="s">
        <v>2877</v>
      </c>
      <c r="R1532" s="7" t="s">
        <v>10996</v>
      </c>
      <c r="S1532" s="7"/>
      <c r="T1532" s="8"/>
      <c r="U1532" s="8"/>
      <c r="V1532" s="8"/>
      <c r="W1532" s="8"/>
      <c r="X1532" s="19"/>
      <c r="Y1532" s="19"/>
      <c r="Z1532" s="11"/>
      <c r="AA1532" s="11"/>
      <c r="AB1532" s="13"/>
      <c r="AC1532" s="13"/>
      <c r="AD1532" s="21"/>
      <c r="AE1532" s="21"/>
      <c r="AF1532" s="21"/>
      <c r="AG1532" s="21"/>
      <c r="AH1532" s="22"/>
      <c r="AI1532" s="22"/>
      <c r="AJ1532" s="22"/>
      <c r="AK1532" s="8"/>
      <c r="AL1532" s="8"/>
      <c r="AM1532" s="8"/>
      <c r="AN1532" s="8"/>
      <c r="AO1532" s="19"/>
      <c r="AP1532" s="20"/>
    </row>
    <row r="1533" spans="1:42" ht="15.75" hidden="1" customHeight="1" x14ac:dyDescent="0.2">
      <c r="A1533" s="1" t="s">
        <v>10997</v>
      </c>
      <c r="B1533" s="2" t="s">
        <v>68</v>
      </c>
      <c r="C1533" s="2"/>
      <c r="D1533" s="2"/>
      <c r="E1533" s="2"/>
      <c r="F1533" s="5" t="s">
        <v>35</v>
      </c>
      <c r="G1533" s="5">
        <v>1999</v>
      </c>
      <c r="H1533" s="5" t="s">
        <v>10998</v>
      </c>
      <c r="I1533" s="5" t="s">
        <v>10999</v>
      </c>
      <c r="J1533" s="5" t="s">
        <v>3892</v>
      </c>
      <c r="K1533" s="5" t="s">
        <v>3893</v>
      </c>
      <c r="L1533" s="5" t="s">
        <v>11000</v>
      </c>
      <c r="M1533" s="5" t="s">
        <v>11001</v>
      </c>
      <c r="N1533" s="5" t="s">
        <v>11002</v>
      </c>
      <c r="O1533" s="5">
        <v>47</v>
      </c>
      <c r="P1533" s="5">
        <v>1</v>
      </c>
      <c r="Q1533" s="32" t="s">
        <v>11003</v>
      </c>
      <c r="R1533" s="7"/>
      <c r="S1533" s="7"/>
      <c r="T1533" s="8"/>
      <c r="U1533" s="8"/>
      <c r="V1533" s="8"/>
      <c r="W1533" s="8"/>
      <c r="X1533" s="19"/>
      <c r="Y1533" s="19"/>
      <c r="Z1533" s="11"/>
      <c r="AA1533" s="11"/>
      <c r="AB1533" s="13"/>
      <c r="AC1533" s="13"/>
      <c r="AD1533" s="21"/>
      <c r="AE1533" s="21"/>
      <c r="AF1533" s="21"/>
      <c r="AG1533" s="21"/>
      <c r="AH1533" s="22"/>
      <c r="AI1533" s="22"/>
      <c r="AJ1533" s="22"/>
      <c r="AK1533" s="8"/>
      <c r="AL1533" s="8"/>
      <c r="AM1533" s="8"/>
      <c r="AN1533" s="8"/>
      <c r="AO1533" s="19"/>
      <c r="AP1533" s="20"/>
    </row>
    <row r="1534" spans="1:42" ht="15.75" hidden="1" customHeight="1" x14ac:dyDescent="0.2">
      <c r="A1534" s="1" t="s">
        <v>11004</v>
      </c>
      <c r="B1534" s="2" t="s">
        <v>68</v>
      </c>
      <c r="C1534" s="2"/>
      <c r="D1534" s="2"/>
      <c r="E1534" s="2"/>
      <c r="F1534" s="5" t="s">
        <v>35</v>
      </c>
      <c r="G1534" s="5">
        <v>1940</v>
      </c>
      <c r="H1534" s="5" t="s">
        <v>11005</v>
      </c>
      <c r="I1534" s="5" t="s">
        <v>11006</v>
      </c>
      <c r="J1534" s="5" t="s">
        <v>11007</v>
      </c>
      <c r="K1534" s="5"/>
      <c r="L1534" s="5"/>
      <c r="M1534" s="5"/>
      <c r="N1534" s="5" t="s">
        <v>11008</v>
      </c>
      <c r="O1534" s="5">
        <v>6</v>
      </c>
      <c r="P1534" s="5"/>
      <c r="Q1534" s="32" t="s">
        <v>11009</v>
      </c>
      <c r="R1534" s="7" t="s">
        <v>11010</v>
      </c>
      <c r="S1534" s="7"/>
      <c r="T1534" s="8"/>
      <c r="U1534" s="8"/>
      <c r="V1534" s="8"/>
      <c r="W1534" s="8"/>
      <c r="X1534" s="19"/>
      <c r="Y1534" s="19"/>
      <c r="Z1534" s="11"/>
      <c r="AA1534" s="11"/>
      <c r="AB1534" s="13"/>
      <c r="AC1534" s="13"/>
      <c r="AD1534" s="21"/>
      <c r="AE1534" s="21"/>
      <c r="AF1534" s="21"/>
      <c r="AG1534" s="21"/>
      <c r="AH1534" s="22"/>
      <c r="AI1534" s="22"/>
      <c r="AJ1534" s="22"/>
      <c r="AK1534" s="8"/>
      <c r="AL1534" s="8"/>
      <c r="AM1534" s="8"/>
      <c r="AN1534" s="8"/>
      <c r="AO1534" s="19"/>
      <c r="AP1534" s="20"/>
    </row>
    <row r="1535" spans="1:42" ht="15.75" hidden="1" customHeight="1" x14ac:dyDescent="0.2">
      <c r="A1535" s="1" t="s">
        <v>11011</v>
      </c>
      <c r="B1535" s="2" t="s">
        <v>44</v>
      </c>
      <c r="C1535" s="2"/>
      <c r="D1535" s="2"/>
      <c r="E1535" s="2"/>
      <c r="F1535" s="5" t="s">
        <v>35</v>
      </c>
      <c r="G1535" s="5">
        <v>1945</v>
      </c>
      <c r="H1535" s="5" t="s">
        <v>11012</v>
      </c>
      <c r="I1535" s="5" t="s">
        <v>11013</v>
      </c>
      <c r="J1535" s="5" t="s">
        <v>11014</v>
      </c>
      <c r="K1535" s="5"/>
      <c r="L1535" s="5"/>
      <c r="M1535" s="5"/>
      <c r="N1535" s="5" t="s">
        <v>11015</v>
      </c>
      <c r="O1535" s="5"/>
      <c r="P1535" s="5">
        <v>92</v>
      </c>
      <c r="Q1535" s="32" t="s">
        <v>11016</v>
      </c>
      <c r="R1535" s="7" t="s">
        <v>11017</v>
      </c>
      <c r="S1535" s="7"/>
      <c r="T1535" s="8"/>
      <c r="U1535" s="8"/>
      <c r="V1535" s="8"/>
      <c r="W1535" s="8"/>
      <c r="X1535" s="19"/>
      <c r="Y1535" s="19"/>
      <c r="Z1535" s="11"/>
      <c r="AA1535" s="11"/>
      <c r="AB1535" s="13"/>
      <c r="AC1535" s="13"/>
      <c r="AD1535" s="21"/>
      <c r="AE1535" s="21"/>
      <c r="AF1535" s="21"/>
      <c r="AG1535" s="21"/>
      <c r="AH1535" s="22"/>
      <c r="AI1535" s="22"/>
      <c r="AJ1535" s="22"/>
      <c r="AK1535" s="8"/>
      <c r="AL1535" s="8"/>
      <c r="AM1535" s="8"/>
      <c r="AN1535" s="8"/>
      <c r="AO1535" s="19"/>
      <c r="AP1535" s="20"/>
    </row>
    <row r="1536" spans="1:42" ht="15.75" hidden="1" customHeight="1" x14ac:dyDescent="0.2">
      <c r="A1536" s="1" t="s">
        <v>11018</v>
      </c>
      <c r="B1536" s="2" t="s">
        <v>32</v>
      </c>
      <c r="C1536" s="3" t="s">
        <v>33</v>
      </c>
      <c r="D1536" s="3" t="s">
        <v>52</v>
      </c>
      <c r="E1536" s="3" t="s">
        <v>53</v>
      </c>
      <c r="F1536" s="5" t="s">
        <v>35</v>
      </c>
      <c r="G1536" s="5">
        <v>2012</v>
      </c>
      <c r="H1536" s="5" t="s">
        <v>11019</v>
      </c>
      <c r="I1536" s="5" t="s">
        <v>11020</v>
      </c>
      <c r="J1536" s="5" t="s">
        <v>3185</v>
      </c>
      <c r="K1536" s="5" t="s">
        <v>3186</v>
      </c>
      <c r="L1536" s="5"/>
      <c r="M1536" s="5" t="s">
        <v>6114</v>
      </c>
      <c r="N1536" s="5" t="s">
        <v>11021</v>
      </c>
      <c r="O1536" s="5"/>
      <c r="P1536" s="5">
        <v>102</v>
      </c>
      <c r="Q1536" s="32" t="s">
        <v>11022</v>
      </c>
      <c r="R1536" s="7" t="s">
        <v>11023</v>
      </c>
      <c r="S1536" s="7"/>
      <c r="T1536" s="8"/>
      <c r="U1536" s="8"/>
      <c r="V1536" s="8"/>
      <c r="W1536" s="8"/>
      <c r="X1536" s="19"/>
      <c r="Y1536" s="19"/>
      <c r="Z1536" s="11"/>
      <c r="AA1536" s="11"/>
      <c r="AB1536" s="13"/>
      <c r="AC1536" s="13"/>
      <c r="AD1536" s="21"/>
      <c r="AE1536" s="21"/>
      <c r="AF1536" s="21"/>
      <c r="AG1536" s="21"/>
      <c r="AH1536" s="22"/>
      <c r="AI1536" s="22"/>
      <c r="AJ1536" s="22"/>
      <c r="AK1536" s="8"/>
      <c r="AL1536" s="8"/>
      <c r="AM1536" s="8"/>
      <c r="AN1536" s="8"/>
      <c r="AO1536" s="19"/>
      <c r="AP1536" s="20"/>
    </row>
    <row r="1537" spans="1:42" ht="15.75" hidden="1" customHeight="1" x14ac:dyDescent="0.2">
      <c r="A1537" s="35" t="s">
        <v>11024</v>
      </c>
      <c r="B1537" s="2" t="s">
        <v>32</v>
      </c>
      <c r="C1537" s="3" t="s">
        <v>33</v>
      </c>
      <c r="D1537" s="3" t="s">
        <v>52</v>
      </c>
      <c r="E1537" s="3" t="s">
        <v>102</v>
      </c>
      <c r="F1537" s="5" t="s">
        <v>35</v>
      </c>
      <c r="G1537" s="5">
        <v>2011</v>
      </c>
      <c r="H1537" s="5" t="s">
        <v>11025</v>
      </c>
      <c r="I1537" s="5" t="s">
        <v>11026</v>
      </c>
      <c r="J1537" s="5" t="s">
        <v>842</v>
      </c>
      <c r="K1537" s="5" t="s">
        <v>843</v>
      </c>
      <c r="L1537" s="5" t="s">
        <v>11027</v>
      </c>
      <c r="M1537" s="5" t="s">
        <v>11028</v>
      </c>
      <c r="N1537" s="5" t="s">
        <v>11029</v>
      </c>
      <c r="O1537" s="5">
        <v>92</v>
      </c>
      <c r="P1537" s="5">
        <v>8</v>
      </c>
      <c r="Q1537" s="32" t="s">
        <v>11030</v>
      </c>
      <c r="R1537" s="7"/>
      <c r="S1537" s="7"/>
      <c r="T1537" s="8"/>
      <c r="U1537" s="8"/>
      <c r="V1537" s="8"/>
      <c r="W1537" s="8"/>
      <c r="X1537" s="19"/>
      <c r="Y1537" s="19"/>
      <c r="Z1537" s="11"/>
      <c r="AA1537" s="11"/>
      <c r="AB1537" s="13"/>
      <c r="AC1537" s="13"/>
      <c r="AD1537" s="21"/>
      <c r="AE1537" s="21"/>
      <c r="AF1537" s="21"/>
      <c r="AG1537" s="21"/>
      <c r="AH1537" s="22"/>
      <c r="AI1537" s="22"/>
      <c r="AJ1537" s="22"/>
      <c r="AK1537" s="8"/>
      <c r="AL1537" s="8"/>
      <c r="AM1537" s="8"/>
      <c r="AN1537" s="8"/>
      <c r="AO1537" s="19"/>
      <c r="AP1537" s="20"/>
    </row>
    <row r="1538" spans="1:42" ht="15.75" hidden="1" customHeight="1" x14ac:dyDescent="0.2">
      <c r="A1538" s="35" t="s">
        <v>11031</v>
      </c>
      <c r="B1538" s="2" t="s">
        <v>32</v>
      </c>
      <c r="C1538" s="3" t="s">
        <v>33</v>
      </c>
      <c r="D1538" s="3" t="s">
        <v>52</v>
      </c>
      <c r="E1538" s="3" t="s">
        <v>126</v>
      </c>
      <c r="F1538" s="5" t="s">
        <v>35</v>
      </c>
      <c r="G1538" s="5">
        <v>2015</v>
      </c>
      <c r="H1538" s="5" t="s">
        <v>11032</v>
      </c>
      <c r="I1538" s="5" t="s">
        <v>11033</v>
      </c>
      <c r="J1538" s="5" t="s">
        <v>842</v>
      </c>
      <c r="K1538" s="5" t="s">
        <v>843</v>
      </c>
      <c r="L1538" s="5" t="s">
        <v>11034</v>
      </c>
      <c r="M1538" s="5" t="s">
        <v>11035</v>
      </c>
      <c r="N1538" s="5" t="s">
        <v>11036</v>
      </c>
      <c r="O1538" s="5">
        <v>160</v>
      </c>
      <c r="P1538" s="5"/>
      <c r="Q1538" s="32" t="s">
        <v>11037</v>
      </c>
      <c r="R1538" s="7"/>
      <c r="S1538" s="7"/>
      <c r="T1538" s="8"/>
      <c r="U1538" s="8"/>
      <c r="V1538" s="8"/>
      <c r="W1538" s="8"/>
      <c r="X1538" s="19"/>
      <c r="Y1538" s="19"/>
      <c r="Z1538" s="11"/>
      <c r="AA1538" s="11"/>
      <c r="AB1538" s="13"/>
      <c r="AC1538" s="13"/>
      <c r="AD1538" s="21"/>
      <c r="AE1538" s="21"/>
      <c r="AF1538" s="21"/>
      <c r="AG1538" s="21"/>
      <c r="AH1538" s="22"/>
      <c r="AI1538" s="22"/>
      <c r="AJ1538" s="22"/>
      <c r="AK1538" s="8"/>
      <c r="AL1538" s="8"/>
      <c r="AM1538" s="8"/>
      <c r="AN1538" s="8"/>
      <c r="AO1538" s="19"/>
      <c r="AP1538" s="20"/>
    </row>
    <row r="1539" spans="1:42" ht="15.75" hidden="1" customHeight="1" x14ac:dyDescent="0.2">
      <c r="A1539" s="1" t="s">
        <v>11038</v>
      </c>
      <c r="B1539" s="2" t="s">
        <v>32</v>
      </c>
      <c r="C1539" s="3" t="s">
        <v>1284</v>
      </c>
      <c r="D1539" s="3" t="s">
        <v>52</v>
      </c>
      <c r="E1539" s="3" t="s">
        <v>362</v>
      </c>
      <c r="F1539" s="5" t="s">
        <v>35</v>
      </c>
      <c r="G1539" s="5">
        <v>2010</v>
      </c>
      <c r="H1539" s="5" t="s">
        <v>11039</v>
      </c>
      <c r="I1539" s="5" t="s">
        <v>11040</v>
      </c>
      <c r="J1539" s="5" t="s">
        <v>11041</v>
      </c>
      <c r="K1539" s="5"/>
      <c r="L1539" s="5"/>
      <c r="M1539" s="5" t="s">
        <v>11042</v>
      </c>
      <c r="N1539" s="5" t="s">
        <v>11043</v>
      </c>
      <c r="O1539" s="5"/>
      <c r="P1539" s="5"/>
      <c r="Q1539" s="32" t="s">
        <v>11044</v>
      </c>
      <c r="R1539" s="7" t="s">
        <v>11045</v>
      </c>
      <c r="S1539" s="7"/>
      <c r="T1539" s="8"/>
      <c r="U1539" s="8"/>
      <c r="V1539" s="8"/>
      <c r="W1539" s="8"/>
      <c r="X1539" s="19"/>
      <c r="Y1539" s="19"/>
      <c r="Z1539" s="11"/>
      <c r="AA1539" s="11"/>
      <c r="AB1539" s="13"/>
      <c r="AC1539" s="13"/>
      <c r="AD1539" s="21"/>
      <c r="AE1539" s="21"/>
      <c r="AF1539" s="21"/>
      <c r="AG1539" s="21"/>
      <c r="AH1539" s="22"/>
      <c r="AI1539" s="22"/>
      <c r="AJ1539" s="22"/>
      <c r="AK1539" s="8"/>
      <c r="AL1539" s="8"/>
      <c r="AM1539" s="8"/>
      <c r="AN1539" s="8"/>
      <c r="AO1539" s="19"/>
      <c r="AP1539" s="20"/>
    </row>
    <row r="1540" spans="1:42" ht="15.75" hidden="1" customHeight="1" x14ac:dyDescent="0.2">
      <c r="A1540" s="1" t="s">
        <v>11046</v>
      </c>
      <c r="B1540" s="2" t="s">
        <v>44</v>
      </c>
      <c r="C1540" s="2"/>
      <c r="D1540" s="2"/>
      <c r="E1540" s="2"/>
      <c r="F1540" s="5" t="s">
        <v>35</v>
      </c>
      <c r="G1540" s="5">
        <v>2009</v>
      </c>
      <c r="H1540" s="5" t="s">
        <v>11047</v>
      </c>
      <c r="I1540" s="5" t="s">
        <v>11048</v>
      </c>
      <c r="J1540" s="5" t="s">
        <v>614</v>
      </c>
      <c r="K1540" s="5"/>
      <c r="L1540" s="5"/>
      <c r="M1540" s="5"/>
      <c r="N1540" s="5"/>
      <c r="O1540" s="5"/>
      <c r="P1540" s="5"/>
      <c r="Q1540" s="32" t="s">
        <v>11049</v>
      </c>
      <c r="R1540" s="7" t="s">
        <v>11050</v>
      </c>
      <c r="S1540" s="7"/>
      <c r="T1540" s="8"/>
      <c r="U1540" s="8"/>
      <c r="V1540" s="8"/>
      <c r="W1540" s="8"/>
      <c r="X1540" s="19"/>
      <c r="Y1540" s="19"/>
      <c r="Z1540" s="11"/>
      <c r="AA1540" s="11"/>
      <c r="AB1540" s="13"/>
      <c r="AC1540" s="13"/>
      <c r="AD1540" s="21"/>
      <c r="AE1540" s="21"/>
      <c r="AF1540" s="21"/>
      <c r="AG1540" s="21"/>
      <c r="AH1540" s="22"/>
      <c r="AI1540" s="22"/>
      <c r="AJ1540" s="22"/>
      <c r="AK1540" s="8"/>
      <c r="AL1540" s="8"/>
      <c r="AM1540" s="8"/>
      <c r="AN1540" s="8"/>
      <c r="AO1540" s="19"/>
      <c r="AP1540" s="20"/>
    </row>
    <row r="1541" spans="1:42" ht="15.75" hidden="1" customHeight="1" x14ac:dyDescent="0.2">
      <c r="A1541" s="1" t="s">
        <v>11051</v>
      </c>
      <c r="B1541" s="2" t="s">
        <v>68</v>
      </c>
      <c r="C1541" s="2"/>
      <c r="D1541" s="2"/>
      <c r="E1541" s="2"/>
      <c r="F1541" s="5" t="s">
        <v>35</v>
      </c>
      <c r="G1541" s="5">
        <v>2014</v>
      </c>
      <c r="H1541" s="5" t="s">
        <v>11052</v>
      </c>
      <c r="I1541" s="5" t="s">
        <v>11053</v>
      </c>
      <c r="J1541" s="5" t="s">
        <v>11054</v>
      </c>
      <c r="K1541" s="5" t="s">
        <v>11055</v>
      </c>
      <c r="L1541" s="5"/>
      <c r="M1541" s="5" t="s">
        <v>11056</v>
      </c>
      <c r="N1541" s="5" t="s">
        <v>11057</v>
      </c>
      <c r="O1541" s="5">
        <v>4</v>
      </c>
      <c r="P1541" s="5">
        <v>11</v>
      </c>
      <c r="Q1541" s="32" t="s">
        <v>6283</v>
      </c>
      <c r="R1541" s="7" t="s">
        <v>11058</v>
      </c>
      <c r="S1541" s="7"/>
      <c r="T1541" s="8"/>
      <c r="U1541" s="8"/>
      <c r="V1541" s="8"/>
      <c r="W1541" s="8"/>
      <c r="X1541" s="19"/>
      <c r="Y1541" s="19"/>
      <c r="Z1541" s="11"/>
      <c r="AA1541" s="11"/>
      <c r="AB1541" s="13"/>
      <c r="AC1541" s="13"/>
      <c r="AD1541" s="21"/>
      <c r="AE1541" s="21"/>
      <c r="AF1541" s="21"/>
      <c r="AG1541" s="21"/>
      <c r="AH1541" s="22"/>
      <c r="AI1541" s="22"/>
      <c r="AJ1541" s="22"/>
      <c r="AK1541" s="8"/>
      <c r="AL1541" s="8"/>
      <c r="AM1541" s="8"/>
      <c r="AN1541" s="8"/>
      <c r="AO1541" s="19"/>
      <c r="AP1541" s="20"/>
    </row>
    <row r="1542" spans="1:42" ht="15.75" hidden="1" customHeight="1" x14ac:dyDescent="0.2">
      <c r="A1542" s="1" t="s">
        <v>11059</v>
      </c>
      <c r="B1542" s="2" t="s">
        <v>44</v>
      </c>
      <c r="C1542" s="2"/>
      <c r="D1542" s="2"/>
      <c r="E1542" s="2"/>
      <c r="F1542" s="5" t="s">
        <v>35</v>
      </c>
      <c r="G1542" s="5">
        <v>1967</v>
      </c>
      <c r="H1542" s="5" t="s">
        <v>11060</v>
      </c>
      <c r="I1542" s="5" t="s">
        <v>11061</v>
      </c>
      <c r="J1542" s="5" t="s">
        <v>11062</v>
      </c>
      <c r="K1542" s="5" t="s">
        <v>11063</v>
      </c>
      <c r="L1542" s="5"/>
      <c r="M1542" s="5"/>
      <c r="N1542" s="5" t="s">
        <v>11064</v>
      </c>
      <c r="O1542" s="5">
        <v>60</v>
      </c>
      <c r="P1542" s="5" t="s">
        <v>11065</v>
      </c>
      <c r="Q1542" s="32" t="s">
        <v>11066</v>
      </c>
      <c r="R1542" s="7" t="s">
        <v>11067</v>
      </c>
      <c r="S1542" s="7"/>
      <c r="T1542" s="8"/>
      <c r="U1542" s="8"/>
      <c r="V1542" s="8"/>
      <c r="W1542" s="8"/>
      <c r="X1542" s="19"/>
      <c r="Y1542" s="19"/>
      <c r="Z1542" s="11"/>
      <c r="AA1542" s="11"/>
      <c r="AB1542" s="13"/>
      <c r="AC1542" s="13"/>
      <c r="AD1542" s="21"/>
      <c r="AE1542" s="21"/>
      <c r="AF1542" s="21"/>
      <c r="AG1542" s="21"/>
      <c r="AH1542" s="22"/>
      <c r="AI1542" s="22"/>
      <c r="AJ1542" s="22"/>
      <c r="AK1542" s="8"/>
      <c r="AL1542" s="8"/>
      <c r="AM1542" s="8"/>
      <c r="AN1542" s="8"/>
      <c r="AO1542" s="19"/>
      <c r="AP1542" s="20"/>
    </row>
    <row r="1543" spans="1:42" ht="15.75" hidden="1" customHeight="1" x14ac:dyDescent="0.2">
      <c r="A1543" s="1" t="s">
        <v>11068</v>
      </c>
      <c r="B1543" s="2" t="s">
        <v>44</v>
      </c>
      <c r="C1543" s="2"/>
      <c r="D1543" s="2"/>
      <c r="E1543" s="2"/>
      <c r="F1543" s="5" t="s">
        <v>35</v>
      </c>
      <c r="G1543" s="5">
        <v>1961</v>
      </c>
      <c r="H1543" s="5" t="s">
        <v>11069</v>
      </c>
      <c r="I1543" s="5" t="s">
        <v>11070</v>
      </c>
      <c r="J1543" s="5" t="s">
        <v>852</v>
      </c>
      <c r="K1543" s="5" t="s">
        <v>853</v>
      </c>
      <c r="L1543" s="5"/>
      <c r="M1543" s="5"/>
      <c r="N1543" s="5" t="s">
        <v>11071</v>
      </c>
      <c r="O1543" s="5">
        <v>103</v>
      </c>
      <c r="P1543" s="5">
        <v>3</v>
      </c>
      <c r="Q1543" s="32" t="s">
        <v>2707</v>
      </c>
      <c r="R1543" s="7" t="s">
        <v>11072</v>
      </c>
      <c r="S1543" s="7"/>
      <c r="T1543" s="8"/>
      <c r="U1543" s="8"/>
      <c r="V1543" s="8"/>
      <c r="W1543" s="8"/>
      <c r="X1543" s="19"/>
      <c r="Y1543" s="19"/>
      <c r="Z1543" s="11"/>
      <c r="AA1543" s="11"/>
      <c r="AB1543" s="13"/>
      <c r="AC1543" s="13"/>
      <c r="AD1543" s="21"/>
      <c r="AE1543" s="21"/>
      <c r="AF1543" s="21"/>
      <c r="AG1543" s="21"/>
      <c r="AH1543" s="22"/>
      <c r="AI1543" s="22"/>
      <c r="AJ1543" s="22"/>
      <c r="AK1543" s="8"/>
      <c r="AL1543" s="8"/>
      <c r="AM1543" s="8"/>
      <c r="AN1543" s="8"/>
      <c r="AO1543" s="19"/>
      <c r="AP1543" s="20"/>
    </row>
    <row r="1544" spans="1:42" ht="15.75" hidden="1" customHeight="1" x14ac:dyDescent="0.2">
      <c r="A1544" s="1" t="s">
        <v>11073</v>
      </c>
      <c r="B1544" s="2" t="s">
        <v>68</v>
      </c>
      <c r="C1544" s="2"/>
      <c r="D1544" s="2"/>
      <c r="E1544" s="2"/>
      <c r="F1544" s="5" t="s">
        <v>35</v>
      </c>
      <c r="G1544" s="5">
        <v>1962</v>
      </c>
      <c r="H1544" s="5" t="s">
        <v>11074</v>
      </c>
      <c r="I1544" s="5" t="s">
        <v>11075</v>
      </c>
      <c r="J1544" s="5" t="s">
        <v>852</v>
      </c>
      <c r="K1544" s="5" t="s">
        <v>853</v>
      </c>
      <c r="L1544" s="5"/>
      <c r="M1544" s="5"/>
      <c r="N1544" s="5" t="s">
        <v>11076</v>
      </c>
      <c r="O1544" s="5">
        <v>105</v>
      </c>
      <c r="P1544" s="5"/>
      <c r="Q1544" s="32" t="s">
        <v>11077</v>
      </c>
      <c r="R1544" s="7" t="s">
        <v>11078</v>
      </c>
      <c r="S1544" s="7"/>
      <c r="T1544" s="8"/>
      <c r="U1544" s="8"/>
      <c r="V1544" s="8"/>
      <c r="W1544" s="8"/>
      <c r="X1544" s="19"/>
      <c r="Y1544" s="19"/>
      <c r="Z1544" s="11"/>
      <c r="AA1544" s="11"/>
      <c r="AB1544" s="13"/>
      <c r="AC1544" s="13"/>
      <c r="AD1544" s="21"/>
      <c r="AE1544" s="21"/>
      <c r="AF1544" s="21"/>
      <c r="AG1544" s="21"/>
      <c r="AH1544" s="22"/>
      <c r="AI1544" s="22"/>
      <c r="AJ1544" s="22"/>
      <c r="AK1544" s="8"/>
      <c r="AL1544" s="8"/>
      <c r="AM1544" s="8"/>
      <c r="AN1544" s="8"/>
      <c r="AO1544" s="19"/>
      <c r="AP1544" s="20"/>
    </row>
    <row r="1545" spans="1:42" ht="15.75" hidden="1" customHeight="1" x14ac:dyDescent="0.2">
      <c r="A1545" s="1" t="s">
        <v>11079</v>
      </c>
      <c r="B1545" s="2" t="s">
        <v>68</v>
      </c>
      <c r="C1545" s="2"/>
      <c r="D1545" s="2"/>
      <c r="E1545" s="2"/>
      <c r="F1545" s="5" t="s">
        <v>35</v>
      </c>
      <c r="G1545" s="5">
        <v>1962</v>
      </c>
      <c r="H1545" s="5" t="s">
        <v>11074</v>
      </c>
      <c r="I1545" s="5" t="s">
        <v>11080</v>
      </c>
      <c r="J1545" s="5" t="s">
        <v>852</v>
      </c>
      <c r="K1545" s="5" t="s">
        <v>853</v>
      </c>
      <c r="L1545" s="5"/>
      <c r="M1545" s="5"/>
      <c r="N1545" s="5" t="s">
        <v>11081</v>
      </c>
      <c r="O1545" s="5">
        <v>105</v>
      </c>
      <c r="P1545" s="5">
        <v>2</v>
      </c>
      <c r="Q1545" s="32" t="s">
        <v>11082</v>
      </c>
      <c r="R1545" s="7" t="s">
        <v>11083</v>
      </c>
      <c r="S1545" s="7"/>
      <c r="T1545" s="8"/>
      <c r="U1545" s="8"/>
      <c r="V1545" s="8"/>
      <c r="W1545" s="8"/>
      <c r="X1545" s="19"/>
      <c r="Y1545" s="19"/>
      <c r="Z1545" s="11"/>
      <c r="AA1545" s="11"/>
      <c r="AB1545" s="13"/>
      <c r="AC1545" s="13"/>
      <c r="AD1545" s="21"/>
      <c r="AE1545" s="21"/>
      <c r="AF1545" s="21"/>
      <c r="AG1545" s="21"/>
      <c r="AH1545" s="22"/>
      <c r="AI1545" s="22"/>
      <c r="AJ1545" s="22"/>
      <c r="AK1545" s="8"/>
      <c r="AL1545" s="8"/>
      <c r="AM1545" s="8"/>
      <c r="AN1545" s="8"/>
      <c r="AO1545" s="19"/>
      <c r="AP1545" s="20"/>
    </row>
    <row r="1546" spans="1:42" ht="15.75" hidden="1" customHeight="1" x14ac:dyDescent="0.2">
      <c r="A1546" s="1" t="s">
        <v>11084</v>
      </c>
      <c r="B1546" s="2" t="s">
        <v>32</v>
      </c>
      <c r="C1546" s="3" t="s">
        <v>1284</v>
      </c>
      <c r="D1546" s="3" t="s">
        <v>52</v>
      </c>
      <c r="E1546" s="3" t="s">
        <v>369</v>
      </c>
      <c r="F1546" s="5" t="s">
        <v>35</v>
      </c>
      <c r="G1546" s="5">
        <v>2006</v>
      </c>
      <c r="H1546" s="5" t="s">
        <v>11085</v>
      </c>
      <c r="I1546" s="5" t="s">
        <v>11086</v>
      </c>
      <c r="J1546" s="5" t="s">
        <v>9287</v>
      </c>
      <c r="K1546" s="5" t="s">
        <v>9288</v>
      </c>
      <c r="L1546" s="5" t="s">
        <v>11087</v>
      </c>
      <c r="M1546" s="5" t="s">
        <v>11088</v>
      </c>
      <c r="N1546" s="5" t="s">
        <v>11089</v>
      </c>
      <c r="O1546" s="5">
        <v>57</v>
      </c>
      <c r="P1546" s="5">
        <v>1</v>
      </c>
      <c r="Q1546" s="32" t="s">
        <v>11090</v>
      </c>
      <c r="R1546" s="7"/>
      <c r="S1546" s="7"/>
      <c r="T1546" s="8"/>
      <c r="U1546" s="8"/>
      <c r="V1546" s="8"/>
      <c r="W1546" s="8"/>
      <c r="X1546" s="19"/>
      <c r="Y1546" s="19"/>
      <c r="Z1546" s="11"/>
      <c r="AA1546" s="11"/>
      <c r="AB1546" s="13"/>
      <c r="AC1546" s="13"/>
      <c r="AD1546" s="21"/>
      <c r="AE1546" s="21"/>
      <c r="AF1546" s="21"/>
      <c r="AG1546" s="21"/>
      <c r="AH1546" s="22"/>
      <c r="AI1546" s="22"/>
      <c r="AJ1546" s="22"/>
      <c r="AK1546" s="8"/>
      <c r="AL1546" s="8"/>
      <c r="AM1546" s="8"/>
      <c r="AN1546" s="8"/>
      <c r="AO1546" s="19"/>
      <c r="AP1546" s="20"/>
    </row>
    <row r="1547" spans="1:42" ht="15.75" hidden="1" customHeight="1" x14ac:dyDescent="0.2">
      <c r="A1547" s="1" t="s">
        <v>11091</v>
      </c>
      <c r="B1547" s="2" t="s">
        <v>32</v>
      </c>
      <c r="C1547" s="3" t="s">
        <v>1284</v>
      </c>
      <c r="D1547" s="3" t="s">
        <v>52</v>
      </c>
      <c r="E1547" s="3" t="s">
        <v>126</v>
      </c>
      <c r="F1547" s="5" t="s">
        <v>35</v>
      </c>
      <c r="G1547" s="5">
        <v>2004</v>
      </c>
      <c r="H1547" s="5" t="s">
        <v>11092</v>
      </c>
      <c r="I1547" s="5" t="s">
        <v>11093</v>
      </c>
      <c r="J1547" s="5" t="s">
        <v>6835</v>
      </c>
      <c r="K1547" s="5" t="s">
        <v>6836</v>
      </c>
      <c r="L1547" s="5" t="s">
        <v>11094</v>
      </c>
      <c r="M1547" s="5"/>
      <c r="N1547" s="5" t="s">
        <v>11095</v>
      </c>
      <c r="O1547" s="5">
        <v>58</v>
      </c>
      <c r="P1547" s="5">
        <v>3</v>
      </c>
      <c r="Q1547" s="32" t="s">
        <v>11096</v>
      </c>
      <c r="R1547" s="7" t="s">
        <v>11097</v>
      </c>
      <c r="S1547" s="7"/>
      <c r="T1547" s="8"/>
      <c r="U1547" s="8"/>
      <c r="V1547" s="8"/>
      <c r="W1547" s="8"/>
      <c r="X1547" s="19"/>
      <c r="Y1547" s="19"/>
      <c r="Z1547" s="11"/>
      <c r="AA1547" s="11"/>
      <c r="AB1547" s="13"/>
      <c r="AC1547" s="13"/>
      <c r="AD1547" s="21"/>
      <c r="AE1547" s="21"/>
      <c r="AF1547" s="21"/>
      <c r="AG1547" s="21"/>
      <c r="AH1547" s="22"/>
      <c r="AI1547" s="22"/>
      <c r="AJ1547" s="22"/>
      <c r="AK1547" s="8"/>
      <c r="AL1547" s="8"/>
      <c r="AM1547" s="8"/>
      <c r="AN1547" s="8"/>
      <c r="AO1547" s="19"/>
      <c r="AP1547" s="20"/>
    </row>
    <row r="1548" spans="1:42" ht="15.75" hidden="1" customHeight="1" x14ac:dyDescent="0.2">
      <c r="A1548" s="1" t="s">
        <v>11098</v>
      </c>
      <c r="B1548" s="2" t="s">
        <v>32</v>
      </c>
      <c r="C1548" s="3" t="s">
        <v>1284</v>
      </c>
      <c r="D1548" s="3" t="s">
        <v>52</v>
      </c>
      <c r="E1548" s="3" t="s">
        <v>369</v>
      </c>
      <c r="F1548" s="5" t="s">
        <v>35</v>
      </c>
      <c r="G1548" s="5">
        <v>2016</v>
      </c>
      <c r="H1548" s="5" t="s">
        <v>11099</v>
      </c>
      <c r="I1548" s="5" t="s">
        <v>11100</v>
      </c>
      <c r="J1548" s="5" t="s">
        <v>5225</v>
      </c>
      <c r="K1548" s="5" t="s">
        <v>11101</v>
      </c>
      <c r="L1548" s="5"/>
      <c r="M1548" s="5" t="s">
        <v>11102</v>
      </c>
      <c r="N1548" s="5" t="s">
        <v>11103</v>
      </c>
      <c r="O1548" s="5"/>
      <c r="P1548" s="5">
        <v>1112</v>
      </c>
      <c r="Q1548" s="32" t="s">
        <v>11104</v>
      </c>
      <c r="R1548" s="7" t="s">
        <v>11105</v>
      </c>
      <c r="S1548" s="7"/>
      <c r="T1548" s="8"/>
      <c r="U1548" s="8"/>
      <c r="V1548" s="8"/>
      <c r="W1548" s="8"/>
      <c r="X1548" s="19"/>
      <c r="Y1548" s="19"/>
      <c r="Z1548" s="11"/>
      <c r="AA1548" s="11"/>
      <c r="AB1548" s="13"/>
      <c r="AC1548" s="13"/>
      <c r="AD1548" s="21"/>
      <c r="AE1548" s="21"/>
      <c r="AF1548" s="21"/>
      <c r="AG1548" s="21"/>
      <c r="AH1548" s="22"/>
      <c r="AI1548" s="22"/>
      <c r="AJ1548" s="22"/>
      <c r="AK1548" s="8"/>
      <c r="AL1548" s="8"/>
      <c r="AM1548" s="8"/>
      <c r="AN1548" s="8"/>
      <c r="AO1548" s="19"/>
      <c r="AP1548" s="20"/>
    </row>
    <row r="1549" spans="1:42" ht="15.75" hidden="1" customHeight="1" x14ac:dyDescent="0.2">
      <c r="A1549" s="1" t="s">
        <v>11106</v>
      </c>
      <c r="B1549" s="2" t="s">
        <v>32</v>
      </c>
      <c r="C1549" s="3" t="s">
        <v>1284</v>
      </c>
      <c r="D1549" s="3" t="s">
        <v>52</v>
      </c>
      <c r="E1549" s="3" t="s">
        <v>362</v>
      </c>
      <c r="F1549" s="5" t="s">
        <v>35</v>
      </c>
      <c r="G1549" s="5">
        <v>2016</v>
      </c>
      <c r="H1549" s="5" t="s">
        <v>11107</v>
      </c>
      <c r="I1549" s="5" t="s">
        <v>11108</v>
      </c>
      <c r="J1549" s="5" t="s">
        <v>842</v>
      </c>
      <c r="K1549" s="5" t="s">
        <v>843</v>
      </c>
      <c r="L1549" s="5" t="s">
        <v>11109</v>
      </c>
      <c r="M1549" s="5" t="s">
        <v>11110</v>
      </c>
      <c r="N1549" s="5" t="s">
        <v>11111</v>
      </c>
      <c r="O1549" s="5">
        <v>181</v>
      </c>
      <c r="P1549" s="5"/>
      <c r="Q1549" s="32" t="s">
        <v>11112</v>
      </c>
      <c r="R1549" s="7"/>
      <c r="S1549" s="7"/>
      <c r="T1549" s="9"/>
      <c r="U1549" s="9"/>
      <c r="V1549" s="8"/>
      <c r="W1549" s="8"/>
      <c r="X1549" s="25"/>
      <c r="Y1549" s="19"/>
      <c r="Z1549" s="26"/>
      <c r="AA1549" s="11"/>
      <c r="AB1549" s="27"/>
      <c r="AC1549" s="27"/>
      <c r="AD1549" s="29"/>
      <c r="AE1549" s="21"/>
      <c r="AF1549" s="29"/>
      <c r="AG1549" s="29"/>
      <c r="AH1549" s="30"/>
      <c r="AI1549" s="22"/>
      <c r="AJ1549" s="22"/>
      <c r="AK1549" s="9"/>
      <c r="AL1549" s="9"/>
      <c r="AM1549" s="9"/>
      <c r="AN1549" s="9"/>
      <c r="AO1549" s="25"/>
      <c r="AP1549" s="20"/>
    </row>
    <row r="1550" spans="1:42" ht="15.75" hidden="1" customHeight="1" x14ac:dyDescent="0.2">
      <c r="A1550" s="1" t="s">
        <v>11113</v>
      </c>
      <c r="B1550" s="2" t="s">
        <v>32</v>
      </c>
      <c r="C1550" s="3" t="s">
        <v>33</v>
      </c>
      <c r="D1550" s="3" t="s">
        <v>52</v>
      </c>
      <c r="E1550" s="3" t="s">
        <v>53</v>
      </c>
      <c r="F1550" s="5" t="s">
        <v>35</v>
      </c>
      <c r="G1550" s="5">
        <v>2006</v>
      </c>
      <c r="H1550" s="5" t="s">
        <v>11114</v>
      </c>
      <c r="I1550" s="5" t="s">
        <v>11115</v>
      </c>
      <c r="J1550" s="5" t="s">
        <v>11116</v>
      </c>
      <c r="K1550" s="5" t="s">
        <v>11117</v>
      </c>
      <c r="L1550" s="5" t="s">
        <v>11118</v>
      </c>
      <c r="M1550" s="5" t="s">
        <v>11119</v>
      </c>
      <c r="N1550" s="5" t="s">
        <v>11120</v>
      </c>
      <c r="O1550" s="5">
        <v>63</v>
      </c>
      <c r="P1550" s="5">
        <v>1</v>
      </c>
      <c r="Q1550" s="32" t="s">
        <v>5000</v>
      </c>
      <c r="R1550" s="7"/>
      <c r="S1550" s="7"/>
      <c r="T1550" s="8"/>
      <c r="U1550" s="8"/>
      <c r="V1550" s="8"/>
      <c r="W1550" s="8"/>
      <c r="X1550" s="19"/>
      <c r="Y1550" s="19"/>
      <c r="Z1550" s="11"/>
      <c r="AA1550" s="11"/>
      <c r="AB1550" s="13"/>
      <c r="AC1550" s="13"/>
      <c r="AD1550" s="21"/>
      <c r="AE1550" s="21"/>
      <c r="AF1550" s="21"/>
      <c r="AG1550" s="21"/>
      <c r="AH1550" s="22"/>
      <c r="AI1550" s="22"/>
      <c r="AJ1550" s="22"/>
      <c r="AK1550" s="8"/>
      <c r="AL1550" s="8"/>
      <c r="AM1550" s="8"/>
      <c r="AN1550" s="8"/>
      <c r="AO1550" s="19"/>
      <c r="AP1550" s="20"/>
    </row>
    <row r="1551" spans="1:42" ht="15.75" hidden="1" customHeight="1" x14ac:dyDescent="0.2">
      <c r="A1551" s="1" t="s">
        <v>11121</v>
      </c>
      <c r="B1551" s="2" t="s">
        <v>68</v>
      </c>
      <c r="C1551" s="2"/>
      <c r="D1551" s="2"/>
      <c r="E1551" s="2"/>
      <c r="F1551" s="5" t="s">
        <v>35</v>
      </c>
      <c r="G1551" s="5">
        <v>2009</v>
      </c>
      <c r="H1551" s="5" t="s">
        <v>11122</v>
      </c>
      <c r="I1551" s="5" t="s">
        <v>11123</v>
      </c>
      <c r="J1551" s="5" t="s">
        <v>11124</v>
      </c>
      <c r="K1551" s="5" t="s">
        <v>11125</v>
      </c>
      <c r="L1551" s="5"/>
      <c r="M1551" s="5"/>
      <c r="N1551" s="5" t="s">
        <v>11126</v>
      </c>
      <c r="O1551" s="5"/>
      <c r="P1551" s="5">
        <v>86</v>
      </c>
      <c r="Q1551" s="32" t="s">
        <v>11127</v>
      </c>
      <c r="R1551" s="7" t="s">
        <v>11128</v>
      </c>
      <c r="S1551" s="7"/>
      <c r="T1551" s="8"/>
      <c r="U1551" s="8"/>
      <c r="V1551" s="8"/>
      <c r="W1551" s="8"/>
      <c r="X1551" s="19"/>
      <c r="Y1551" s="19"/>
      <c r="Z1551" s="11"/>
      <c r="AA1551" s="11"/>
      <c r="AB1551" s="13"/>
      <c r="AC1551" s="13"/>
      <c r="AD1551" s="21"/>
      <c r="AE1551" s="21"/>
      <c r="AF1551" s="21"/>
      <c r="AG1551" s="21"/>
      <c r="AH1551" s="22"/>
      <c r="AI1551" s="22"/>
      <c r="AJ1551" s="22"/>
      <c r="AK1551" s="8"/>
      <c r="AL1551" s="8"/>
      <c r="AM1551" s="8"/>
      <c r="AN1551" s="8"/>
      <c r="AO1551" s="19"/>
      <c r="AP1551" s="20"/>
    </row>
    <row r="1552" spans="1:42" ht="15.75" hidden="1" customHeight="1" x14ac:dyDescent="0.2">
      <c r="A1552" s="1" t="s">
        <v>11129</v>
      </c>
      <c r="B1552" s="2" t="s">
        <v>32</v>
      </c>
      <c r="C1552" s="3" t="s">
        <v>1284</v>
      </c>
      <c r="D1552" s="3" t="s">
        <v>52</v>
      </c>
      <c r="E1552" s="3" t="s">
        <v>143</v>
      </c>
      <c r="F1552" s="5" t="s">
        <v>35</v>
      </c>
      <c r="G1552" s="5">
        <v>2009</v>
      </c>
      <c r="H1552" s="5" t="s">
        <v>11130</v>
      </c>
      <c r="I1552" s="5" t="s">
        <v>11131</v>
      </c>
      <c r="J1552" s="5" t="s">
        <v>114</v>
      </c>
      <c r="K1552" s="5" t="s">
        <v>106</v>
      </c>
      <c r="L1552" s="5" t="s">
        <v>11132</v>
      </c>
      <c r="M1552" s="5" t="s">
        <v>11133</v>
      </c>
      <c r="N1552" s="5" t="s">
        <v>11134</v>
      </c>
      <c r="O1552" s="5">
        <v>76</v>
      </c>
      <c r="P1552" s="5">
        <v>2</v>
      </c>
      <c r="Q1552" s="32" t="s">
        <v>11135</v>
      </c>
      <c r="R1552" s="7"/>
      <c r="S1552" s="7"/>
      <c r="T1552" s="8"/>
      <c r="U1552" s="8"/>
      <c r="V1552" s="8"/>
      <c r="W1552" s="8"/>
      <c r="X1552" s="19"/>
      <c r="Y1552" s="19"/>
      <c r="Z1552" s="11"/>
      <c r="AA1552" s="11"/>
      <c r="AB1552" s="13"/>
      <c r="AC1552" s="13"/>
      <c r="AD1552" s="21"/>
      <c r="AE1552" s="21"/>
      <c r="AF1552" s="21"/>
      <c r="AG1552" s="21"/>
      <c r="AH1552" s="22"/>
      <c r="AI1552" s="22"/>
      <c r="AJ1552" s="22"/>
      <c r="AK1552" s="8"/>
      <c r="AL1552" s="8"/>
      <c r="AM1552" s="8"/>
      <c r="AN1552" s="8"/>
      <c r="AO1552" s="19"/>
      <c r="AP1552" s="20"/>
    </row>
    <row r="1553" spans="1:42" ht="15.75" hidden="1" customHeight="1" x14ac:dyDescent="0.2">
      <c r="A1553" s="1" t="s">
        <v>11136</v>
      </c>
      <c r="B1553" s="2" t="s">
        <v>44</v>
      </c>
      <c r="C1553" s="2"/>
      <c r="D1553" s="2"/>
      <c r="E1553" s="2"/>
      <c r="F1553" s="5" t="s">
        <v>35</v>
      </c>
      <c r="G1553" s="5">
        <v>2007</v>
      </c>
      <c r="H1553" s="5" t="s">
        <v>11137</v>
      </c>
      <c r="I1553" s="5" t="s">
        <v>11138</v>
      </c>
      <c r="J1553" s="5" t="s">
        <v>11139</v>
      </c>
      <c r="K1553" s="5" t="s">
        <v>4834</v>
      </c>
      <c r="L1553" s="5"/>
      <c r="M1553" s="5" t="s">
        <v>3264</v>
      </c>
      <c r="N1553" s="5" t="s">
        <v>11140</v>
      </c>
      <c r="O1553" s="5"/>
      <c r="P1553" s="5">
        <v>22</v>
      </c>
      <c r="Q1553" s="32" t="s">
        <v>11141</v>
      </c>
      <c r="R1553" s="7" t="s">
        <v>11142</v>
      </c>
      <c r="S1553" s="7"/>
      <c r="T1553" s="8"/>
      <c r="U1553" s="8"/>
      <c r="V1553" s="8"/>
      <c r="W1553" s="8"/>
      <c r="X1553" s="19"/>
      <c r="Y1553" s="19"/>
      <c r="Z1553" s="11"/>
      <c r="AA1553" s="11"/>
      <c r="AB1553" s="13"/>
      <c r="AC1553" s="13"/>
      <c r="AD1553" s="21"/>
      <c r="AE1553" s="21"/>
      <c r="AF1553" s="21"/>
      <c r="AG1553" s="21"/>
      <c r="AH1553" s="22"/>
      <c r="AI1553" s="22"/>
      <c r="AJ1553" s="22"/>
      <c r="AK1553" s="8"/>
      <c r="AL1553" s="8"/>
      <c r="AM1553" s="8"/>
      <c r="AN1553" s="8"/>
      <c r="AO1553" s="19"/>
      <c r="AP1553" s="20"/>
    </row>
    <row r="1554" spans="1:42" ht="15.75" hidden="1" customHeight="1" x14ac:dyDescent="0.2">
      <c r="A1554" s="1" t="s">
        <v>11143</v>
      </c>
      <c r="B1554" s="2" t="s">
        <v>44</v>
      </c>
      <c r="C1554" s="2"/>
      <c r="D1554" s="2"/>
      <c r="E1554" s="2"/>
      <c r="F1554" s="5" t="s">
        <v>35</v>
      </c>
      <c r="G1554" s="5">
        <v>1973</v>
      </c>
      <c r="H1554" s="5" t="s">
        <v>11144</v>
      </c>
      <c r="I1554" s="5" t="s">
        <v>11145</v>
      </c>
      <c r="J1554" s="5" t="s">
        <v>11146</v>
      </c>
      <c r="K1554" s="5"/>
      <c r="L1554" s="5"/>
      <c r="M1554" s="5"/>
      <c r="N1554" s="5" t="s">
        <v>11147</v>
      </c>
      <c r="O1554" s="5"/>
      <c r="P1554" s="5"/>
      <c r="Q1554" s="32" t="s">
        <v>11148</v>
      </c>
      <c r="R1554" s="7" t="s">
        <v>11149</v>
      </c>
      <c r="S1554" s="7"/>
      <c r="T1554" s="8"/>
      <c r="U1554" s="8"/>
      <c r="V1554" s="8"/>
      <c r="W1554" s="8"/>
      <c r="X1554" s="19"/>
      <c r="Y1554" s="19"/>
      <c r="Z1554" s="11"/>
      <c r="AA1554" s="11"/>
      <c r="AB1554" s="13"/>
      <c r="AC1554" s="13"/>
      <c r="AD1554" s="21"/>
      <c r="AE1554" s="21"/>
      <c r="AF1554" s="21"/>
      <c r="AG1554" s="21"/>
      <c r="AH1554" s="22"/>
      <c r="AI1554" s="22"/>
      <c r="AJ1554" s="22"/>
      <c r="AK1554" s="8"/>
      <c r="AL1554" s="8"/>
      <c r="AM1554" s="8"/>
      <c r="AN1554" s="8"/>
      <c r="AO1554" s="19"/>
      <c r="AP1554" s="20"/>
    </row>
    <row r="1555" spans="1:42" ht="15.75" hidden="1" customHeight="1" x14ac:dyDescent="0.2">
      <c r="A1555" s="1" t="s">
        <v>11150</v>
      </c>
      <c r="B1555" s="2" t="s">
        <v>68</v>
      </c>
      <c r="C1555" s="2"/>
      <c r="D1555" s="2"/>
      <c r="E1555" s="2"/>
      <c r="F1555" s="5" t="s">
        <v>35</v>
      </c>
      <c r="G1555" s="5">
        <v>2010</v>
      </c>
      <c r="H1555" s="5" t="s">
        <v>11151</v>
      </c>
      <c r="I1555" s="5" t="s">
        <v>11152</v>
      </c>
      <c r="J1555" s="5" t="s">
        <v>11153</v>
      </c>
      <c r="K1555" s="5" t="s">
        <v>6376</v>
      </c>
      <c r="L1555" s="5"/>
      <c r="M1555" s="5" t="s">
        <v>11154</v>
      </c>
      <c r="N1555" s="5" t="s">
        <v>11155</v>
      </c>
      <c r="O1555" s="5"/>
      <c r="P1555" s="5">
        <v>202</v>
      </c>
      <c r="Q1555" s="32" t="s">
        <v>11156</v>
      </c>
      <c r="R1555" s="7"/>
      <c r="S1555" s="7"/>
      <c r="T1555" s="8"/>
      <c r="U1555" s="8"/>
      <c r="V1555" s="8"/>
      <c r="W1555" s="8"/>
      <c r="X1555" s="19"/>
      <c r="Y1555" s="19"/>
      <c r="Z1555" s="11"/>
      <c r="AA1555" s="11"/>
      <c r="AB1555" s="13"/>
      <c r="AC1555" s="13"/>
      <c r="AD1555" s="21"/>
      <c r="AE1555" s="21"/>
      <c r="AF1555" s="21"/>
      <c r="AG1555" s="21"/>
      <c r="AH1555" s="22"/>
      <c r="AI1555" s="22"/>
      <c r="AJ1555" s="22"/>
      <c r="AK1555" s="8"/>
      <c r="AL1555" s="8"/>
      <c r="AM1555" s="8"/>
      <c r="AN1555" s="8"/>
      <c r="AO1555" s="19"/>
      <c r="AP1555" s="20"/>
    </row>
    <row r="1556" spans="1:42" ht="15.75" hidden="1" customHeight="1" x14ac:dyDescent="0.2">
      <c r="A1556" s="1" t="s">
        <v>11157</v>
      </c>
      <c r="B1556" s="2" t="s">
        <v>32</v>
      </c>
      <c r="C1556" s="3" t="s">
        <v>33</v>
      </c>
      <c r="D1556" s="3" t="s">
        <v>52</v>
      </c>
      <c r="E1556" s="3" t="s">
        <v>369</v>
      </c>
      <c r="F1556" s="5" t="s">
        <v>35</v>
      </c>
      <c r="G1556" s="5">
        <v>2014</v>
      </c>
      <c r="H1556" s="5" t="s">
        <v>11158</v>
      </c>
      <c r="I1556" s="5" t="s">
        <v>11159</v>
      </c>
      <c r="J1556" s="5" t="s">
        <v>11160</v>
      </c>
      <c r="K1556" s="5" t="s">
        <v>11161</v>
      </c>
      <c r="L1556" s="5" t="s">
        <v>11162</v>
      </c>
      <c r="M1556" s="5" t="s">
        <v>11163</v>
      </c>
      <c r="N1556" s="5" t="s">
        <v>11164</v>
      </c>
      <c r="O1556" s="5">
        <v>174</v>
      </c>
      <c r="P1556" s="5">
        <v>4</v>
      </c>
      <c r="Q1556" s="32" t="s">
        <v>11165</v>
      </c>
      <c r="R1556" s="7"/>
      <c r="S1556" s="7"/>
      <c r="T1556" s="8"/>
      <c r="U1556" s="8"/>
      <c r="V1556" s="8"/>
      <c r="W1556" s="8"/>
      <c r="X1556" s="19"/>
      <c r="Y1556" s="19"/>
      <c r="Z1556" s="11"/>
      <c r="AA1556" s="11"/>
      <c r="AB1556" s="13"/>
      <c r="AC1556" s="13"/>
      <c r="AD1556" s="21"/>
      <c r="AE1556" s="21"/>
      <c r="AF1556" s="21"/>
      <c r="AG1556" s="21"/>
      <c r="AH1556" s="22"/>
      <c r="AI1556" s="22"/>
      <c r="AJ1556" s="22"/>
      <c r="AK1556" s="8"/>
      <c r="AL1556" s="8"/>
      <c r="AM1556" s="8"/>
      <c r="AN1556" s="8"/>
      <c r="AO1556" s="19"/>
      <c r="AP1556" s="20"/>
    </row>
    <row r="1557" spans="1:42" ht="15.75" hidden="1" customHeight="1" x14ac:dyDescent="0.2">
      <c r="A1557" s="1" t="s">
        <v>11166</v>
      </c>
      <c r="B1557" s="2" t="s">
        <v>32</v>
      </c>
      <c r="C1557" s="3" t="s">
        <v>1284</v>
      </c>
      <c r="D1557" s="3" t="s">
        <v>52</v>
      </c>
      <c r="E1557" s="3" t="s">
        <v>102</v>
      </c>
      <c r="F1557" s="5" t="s">
        <v>35</v>
      </c>
      <c r="G1557" s="5">
        <v>2013</v>
      </c>
      <c r="H1557" s="5" t="s">
        <v>11167</v>
      </c>
      <c r="I1557" s="5" t="s">
        <v>11168</v>
      </c>
      <c r="J1557" s="5" t="s">
        <v>433</v>
      </c>
      <c r="K1557" s="5" t="s">
        <v>434</v>
      </c>
      <c r="L1557" s="5" t="s">
        <v>11169</v>
      </c>
      <c r="M1557" s="5" t="s">
        <v>11170</v>
      </c>
      <c r="N1557" s="5" t="s">
        <v>11171</v>
      </c>
      <c r="O1557" s="5">
        <v>18</v>
      </c>
      <c r="P1557" s="5">
        <v>1</v>
      </c>
      <c r="Q1557" s="32" t="s">
        <v>11172</v>
      </c>
      <c r="R1557" s="7"/>
      <c r="S1557" s="7"/>
      <c r="T1557" s="8"/>
      <c r="U1557" s="8"/>
      <c r="V1557" s="8"/>
      <c r="W1557" s="8"/>
      <c r="X1557" s="19"/>
      <c r="Y1557" s="19"/>
      <c r="Z1557" s="11"/>
      <c r="AA1557" s="11"/>
      <c r="AB1557" s="13"/>
      <c r="AC1557" s="13"/>
      <c r="AD1557" s="21"/>
      <c r="AE1557" s="21"/>
      <c r="AF1557" s="21"/>
      <c r="AG1557" s="21"/>
      <c r="AH1557" s="22"/>
      <c r="AI1557" s="22"/>
      <c r="AJ1557" s="22"/>
      <c r="AK1557" s="8"/>
      <c r="AL1557" s="8"/>
      <c r="AM1557" s="8"/>
      <c r="AN1557" s="8"/>
      <c r="AO1557" s="19"/>
      <c r="AP1557" s="20"/>
    </row>
    <row r="1558" spans="1:42" ht="15.75" hidden="1" customHeight="1" x14ac:dyDescent="0.2">
      <c r="A1558" s="1" t="s">
        <v>11173</v>
      </c>
      <c r="B1558" s="2" t="s">
        <v>32</v>
      </c>
      <c r="C1558" s="3" t="s">
        <v>1284</v>
      </c>
      <c r="D1558" s="3" t="s">
        <v>52</v>
      </c>
      <c r="E1558" s="3" t="s">
        <v>143</v>
      </c>
      <c r="F1558" s="5" t="s">
        <v>35</v>
      </c>
      <c r="G1558" s="5">
        <v>2003</v>
      </c>
      <c r="H1558" s="5" t="s">
        <v>11174</v>
      </c>
      <c r="I1558" s="5" t="s">
        <v>11175</v>
      </c>
      <c r="J1558" s="5" t="s">
        <v>1294</v>
      </c>
      <c r="K1558" s="5" t="s">
        <v>1487</v>
      </c>
      <c r="L1558" s="5" t="s">
        <v>11176</v>
      </c>
      <c r="M1558" s="5"/>
      <c r="N1558" s="5" t="s">
        <v>11177</v>
      </c>
      <c r="O1558" s="5">
        <v>177</v>
      </c>
      <c r="P1558" s="24">
        <v>43891</v>
      </c>
      <c r="Q1558" s="32" t="s">
        <v>11178</v>
      </c>
      <c r="R1558" s="7" t="s">
        <v>11179</v>
      </c>
      <c r="S1558" s="7"/>
      <c r="T1558" s="8"/>
      <c r="U1558" s="8"/>
      <c r="V1558" s="8"/>
      <c r="W1558" s="8"/>
      <c r="X1558" s="19"/>
      <c r="Y1558" s="19"/>
      <c r="Z1558" s="11"/>
      <c r="AA1558" s="11"/>
      <c r="AB1558" s="13"/>
      <c r="AC1558" s="13"/>
      <c r="AD1558" s="21"/>
      <c r="AE1558" s="21"/>
      <c r="AF1558" s="21"/>
      <c r="AG1558" s="21"/>
      <c r="AH1558" s="22"/>
      <c r="AI1558" s="22"/>
      <c r="AJ1558" s="22"/>
      <c r="AK1558" s="8"/>
      <c r="AL1558" s="8"/>
      <c r="AM1558" s="8"/>
      <c r="AN1558" s="8"/>
      <c r="AO1558" s="19"/>
      <c r="AP1558" s="20"/>
    </row>
    <row r="1559" spans="1:42" ht="15.75" hidden="1" customHeight="1" x14ac:dyDescent="0.2">
      <c r="A1559" s="1" t="s">
        <v>11180</v>
      </c>
      <c r="B1559" s="2" t="s">
        <v>32</v>
      </c>
      <c r="C1559" s="3" t="s">
        <v>1284</v>
      </c>
      <c r="D1559" s="3" t="s">
        <v>52</v>
      </c>
      <c r="E1559" s="3" t="s">
        <v>126</v>
      </c>
      <c r="F1559" s="5" t="s">
        <v>35</v>
      </c>
      <c r="G1559" s="5">
        <v>2002</v>
      </c>
      <c r="H1559" s="5" t="s">
        <v>11181</v>
      </c>
      <c r="I1559" s="5" t="s">
        <v>11182</v>
      </c>
      <c r="J1559" s="5" t="s">
        <v>114</v>
      </c>
      <c r="K1559" s="5" t="s">
        <v>106</v>
      </c>
      <c r="L1559" s="5" t="s">
        <v>11183</v>
      </c>
      <c r="M1559" s="5" t="s">
        <v>11184</v>
      </c>
      <c r="N1559" s="5" t="s">
        <v>11185</v>
      </c>
      <c r="O1559" s="5">
        <v>55</v>
      </c>
      <c r="P1559" s="5">
        <v>2</v>
      </c>
      <c r="Q1559" s="32" t="s">
        <v>11186</v>
      </c>
      <c r="R1559" s="7"/>
      <c r="S1559" s="7"/>
      <c r="T1559" s="8"/>
      <c r="U1559" s="8"/>
      <c r="V1559" s="8"/>
      <c r="W1559" s="8"/>
      <c r="X1559" s="19"/>
      <c r="Y1559" s="19"/>
      <c r="Z1559" s="11"/>
      <c r="AA1559" s="11"/>
      <c r="AB1559" s="13"/>
      <c r="AC1559" s="13"/>
      <c r="AD1559" s="21"/>
      <c r="AE1559" s="21"/>
      <c r="AF1559" s="21"/>
      <c r="AG1559" s="21"/>
      <c r="AH1559" s="22"/>
      <c r="AI1559" s="22"/>
      <c r="AJ1559" s="22"/>
      <c r="AK1559" s="8"/>
      <c r="AL1559" s="8"/>
      <c r="AM1559" s="8"/>
      <c r="AN1559" s="8"/>
      <c r="AO1559" s="19"/>
      <c r="AP1559" s="20"/>
    </row>
    <row r="1560" spans="1:42" ht="15.75" hidden="1" customHeight="1" x14ac:dyDescent="0.2">
      <c r="A1560" s="1" t="s">
        <v>11187</v>
      </c>
      <c r="B1560" s="2" t="s">
        <v>68</v>
      </c>
      <c r="C1560" s="2"/>
      <c r="D1560" s="2"/>
      <c r="E1560" s="2"/>
      <c r="F1560" s="5" t="s">
        <v>35</v>
      </c>
      <c r="G1560" s="5">
        <v>1960</v>
      </c>
      <c r="H1560" s="5" t="s">
        <v>11188</v>
      </c>
      <c r="I1560" s="5" t="s">
        <v>11189</v>
      </c>
      <c r="J1560" s="5" t="s">
        <v>11190</v>
      </c>
      <c r="K1560" s="5"/>
      <c r="L1560" s="5"/>
      <c r="M1560" s="5"/>
      <c r="N1560" s="5" t="s">
        <v>11191</v>
      </c>
      <c r="O1560" s="5">
        <v>34</v>
      </c>
      <c r="P1560" s="5">
        <v>4</v>
      </c>
      <c r="Q1560" s="32" t="s">
        <v>11192</v>
      </c>
      <c r="R1560" s="7" t="s">
        <v>11193</v>
      </c>
      <c r="S1560" s="7"/>
      <c r="T1560" s="8"/>
      <c r="U1560" s="8"/>
      <c r="V1560" s="8"/>
      <c r="W1560" s="8"/>
      <c r="X1560" s="19"/>
      <c r="Y1560" s="19"/>
      <c r="Z1560" s="11"/>
      <c r="AA1560" s="11"/>
      <c r="AB1560" s="13"/>
      <c r="AC1560" s="13"/>
      <c r="AD1560" s="21"/>
      <c r="AE1560" s="21"/>
      <c r="AF1560" s="21"/>
      <c r="AG1560" s="21"/>
      <c r="AH1560" s="22"/>
      <c r="AI1560" s="22"/>
      <c r="AJ1560" s="22"/>
      <c r="AK1560" s="8"/>
      <c r="AL1560" s="8"/>
      <c r="AM1560" s="8"/>
      <c r="AN1560" s="8"/>
      <c r="AO1560" s="19"/>
      <c r="AP1560" s="20"/>
    </row>
    <row r="1561" spans="1:42" ht="15.75" hidden="1" customHeight="1" x14ac:dyDescent="0.2">
      <c r="A1561" s="1" t="s">
        <v>11194</v>
      </c>
      <c r="B1561" s="2" t="s">
        <v>44</v>
      </c>
      <c r="C1561" s="2"/>
      <c r="D1561" s="2"/>
      <c r="E1561" s="2"/>
      <c r="F1561" s="5" t="s">
        <v>1248</v>
      </c>
      <c r="G1561" s="5">
        <v>2006</v>
      </c>
      <c r="H1561" s="5" t="s">
        <v>11195</v>
      </c>
      <c r="I1561" s="5" t="s">
        <v>11196</v>
      </c>
      <c r="J1561" s="5" t="s">
        <v>11197</v>
      </c>
      <c r="K1561" s="5" t="s">
        <v>11198</v>
      </c>
      <c r="L1561" s="5"/>
      <c r="M1561" s="5" t="s">
        <v>11199</v>
      </c>
      <c r="N1561" s="5" t="s">
        <v>11200</v>
      </c>
      <c r="O1561" s="5">
        <v>119</v>
      </c>
      <c r="P1561" s="5" t="s">
        <v>11201</v>
      </c>
      <c r="Q1561" s="32" t="s">
        <v>6079</v>
      </c>
      <c r="R1561" s="7" t="s">
        <v>11202</v>
      </c>
      <c r="S1561" s="7" t="s">
        <v>11203</v>
      </c>
      <c r="T1561" s="8"/>
      <c r="U1561" s="8"/>
      <c r="V1561" s="8"/>
      <c r="W1561" s="8"/>
      <c r="X1561" s="19"/>
      <c r="Y1561" s="19"/>
      <c r="Z1561" s="11"/>
      <c r="AA1561" s="11"/>
      <c r="AB1561" s="13"/>
      <c r="AC1561" s="13"/>
      <c r="AD1561" s="21"/>
      <c r="AE1561" s="21"/>
      <c r="AF1561" s="21"/>
      <c r="AG1561" s="21"/>
      <c r="AH1561" s="22"/>
      <c r="AI1561" s="22"/>
      <c r="AJ1561" s="22"/>
      <c r="AK1561" s="8"/>
      <c r="AL1561" s="8"/>
      <c r="AM1561" s="8"/>
      <c r="AN1561" s="8"/>
      <c r="AO1561" s="19"/>
      <c r="AP1561" s="20"/>
    </row>
    <row r="1562" spans="1:42" ht="15.75" hidden="1" customHeight="1" x14ac:dyDescent="0.2">
      <c r="A1562" s="1" t="s">
        <v>11204</v>
      </c>
      <c r="B1562" s="2" t="s">
        <v>44</v>
      </c>
      <c r="C1562" s="2"/>
      <c r="D1562" s="2"/>
      <c r="E1562" s="2"/>
      <c r="F1562" s="5" t="s">
        <v>1248</v>
      </c>
      <c r="G1562" s="5">
        <v>2006</v>
      </c>
      <c r="H1562" s="5" t="s">
        <v>11205</v>
      </c>
      <c r="I1562" s="5" t="s">
        <v>11206</v>
      </c>
      <c r="J1562" s="5" t="s">
        <v>11197</v>
      </c>
      <c r="K1562" s="5" t="s">
        <v>11198</v>
      </c>
      <c r="L1562" s="5"/>
      <c r="M1562" s="5" t="s">
        <v>11207</v>
      </c>
      <c r="N1562" s="5" t="s">
        <v>11208</v>
      </c>
      <c r="O1562" s="5">
        <v>119</v>
      </c>
      <c r="P1562" s="5" t="s">
        <v>11209</v>
      </c>
      <c r="Q1562" s="32" t="s">
        <v>11210</v>
      </c>
      <c r="R1562" s="7" t="s">
        <v>11202</v>
      </c>
      <c r="S1562" s="7" t="s">
        <v>11203</v>
      </c>
      <c r="T1562" s="8"/>
      <c r="U1562" s="8"/>
      <c r="V1562" s="8"/>
      <c r="W1562" s="8"/>
      <c r="X1562" s="19"/>
      <c r="Y1562" s="19"/>
      <c r="Z1562" s="11"/>
      <c r="AA1562" s="11"/>
      <c r="AB1562" s="13"/>
      <c r="AC1562" s="13"/>
      <c r="AD1562" s="21"/>
      <c r="AE1562" s="21"/>
      <c r="AF1562" s="21"/>
      <c r="AG1562" s="21"/>
      <c r="AH1562" s="22"/>
      <c r="AI1562" s="22"/>
      <c r="AJ1562" s="22"/>
      <c r="AK1562" s="8"/>
      <c r="AL1562" s="8"/>
      <c r="AM1562" s="8"/>
      <c r="AN1562" s="8"/>
      <c r="AO1562" s="19"/>
      <c r="AP1562" s="20"/>
    </row>
    <row r="1563" spans="1:42" ht="15.75" hidden="1" customHeight="1" x14ac:dyDescent="0.2">
      <c r="A1563" s="1" t="s">
        <v>11211</v>
      </c>
      <c r="B1563" s="2" t="s">
        <v>32</v>
      </c>
      <c r="C1563" s="3" t="s">
        <v>33</v>
      </c>
      <c r="D1563" s="3" t="s">
        <v>52</v>
      </c>
      <c r="E1563" s="3" t="s">
        <v>126</v>
      </c>
      <c r="F1563" s="5" t="s">
        <v>35</v>
      </c>
      <c r="G1563" s="5">
        <v>2009</v>
      </c>
      <c r="H1563" s="5" t="s">
        <v>11212</v>
      </c>
      <c r="I1563" s="6" t="s">
        <v>11213</v>
      </c>
      <c r="J1563" s="5" t="s">
        <v>1340</v>
      </c>
      <c r="K1563" s="5" t="s">
        <v>1341</v>
      </c>
      <c r="L1563" s="5" t="s">
        <v>11214</v>
      </c>
      <c r="M1563" s="5" t="s">
        <v>11215</v>
      </c>
      <c r="N1563" s="5" t="s">
        <v>11216</v>
      </c>
      <c r="O1563" s="5">
        <v>121</v>
      </c>
      <c r="P1563" s="5">
        <v>1</v>
      </c>
      <c r="Q1563" s="32" t="s">
        <v>11217</v>
      </c>
      <c r="R1563" s="7"/>
      <c r="S1563" s="7"/>
      <c r="T1563" s="8"/>
      <c r="U1563" s="8"/>
      <c r="V1563" s="8"/>
      <c r="W1563" s="8"/>
      <c r="X1563" s="19"/>
      <c r="Y1563" s="19"/>
      <c r="Z1563" s="11"/>
      <c r="AA1563" s="11"/>
      <c r="AB1563" s="13"/>
      <c r="AC1563" s="13"/>
      <c r="AD1563" s="21"/>
      <c r="AE1563" s="21"/>
      <c r="AF1563" s="21"/>
      <c r="AG1563" s="21"/>
      <c r="AH1563" s="22"/>
      <c r="AI1563" s="22"/>
      <c r="AJ1563" s="22"/>
      <c r="AK1563" s="8"/>
      <c r="AL1563" s="8"/>
      <c r="AM1563" s="8"/>
      <c r="AN1563" s="8"/>
      <c r="AO1563" s="19"/>
      <c r="AP1563" s="20"/>
    </row>
    <row r="1564" spans="1:42" ht="15.75" hidden="1" customHeight="1" x14ac:dyDescent="0.2">
      <c r="A1564" s="1" t="s">
        <v>11218</v>
      </c>
      <c r="B1564" s="2" t="s">
        <v>32</v>
      </c>
      <c r="C1564" s="3" t="s">
        <v>33</v>
      </c>
      <c r="D1564" s="3" t="s">
        <v>52</v>
      </c>
      <c r="E1564" s="3" t="s">
        <v>126</v>
      </c>
      <c r="F1564" s="5" t="s">
        <v>35</v>
      </c>
      <c r="G1564" s="5">
        <v>2009</v>
      </c>
      <c r="H1564" s="5" t="s">
        <v>11212</v>
      </c>
      <c r="I1564" s="5" t="s">
        <v>11219</v>
      </c>
      <c r="J1564" s="5" t="s">
        <v>912</v>
      </c>
      <c r="K1564" s="5" t="s">
        <v>913</v>
      </c>
      <c r="L1564" s="5" t="s">
        <v>11220</v>
      </c>
      <c r="M1564" s="5" t="s">
        <v>11221</v>
      </c>
      <c r="N1564" s="5" t="s">
        <v>11222</v>
      </c>
      <c r="O1564" s="5">
        <v>62</v>
      </c>
      <c r="P1564" s="5">
        <v>2</v>
      </c>
      <c r="Q1564" s="32" t="s">
        <v>11223</v>
      </c>
      <c r="R1564" s="7"/>
      <c r="S1564" s="7"/>
      <c r="T1564" s="8"/>
      <c r="U1564" s="8"/>
      <c r="V1564" s="8"/>
      <c r="W1564" s="8"/>
      <c r="X1564" s="19"/>
      <c r="Y1564" s="19"/>
      <c r="Z1564" s="11"/>
      <c r="AA1564" s="11"/>
      <c r="AB1564" s="13"/>
      <c r="AC1564" s="13"/>
      <c r="AD1564" s="21"/>
      <c r="AE1564" s="21"/>
      <c r="AF1564" s="21"/>
      <c r="AG1564" s="21"/>
      <c r="AH1564" s="22"/>
      <c r="AI1564" s="22"/>
      <c r="AJ1564" s="22"/>
      <c r="AK1564" s="8"/>
      <c r="AL1564" s="8"/>
      <c r="AM1564" s="8"/>
      <c r="AN1564" s="8"/>
      <c r="AO1564" s="19"/>
      <c r="AP1564" s="20"/>
    </row>
    <row r="1565" spans="1:42" ht="15.75" hidden="1" customHeight="1" x14ac:dyDescent="0.2">
      <c r="A1565" s="1" t="s">
        <v>11224</v>
      </c>
      <c r="B1565" s="2" t="s">
        <v>32</v>
      </c>
      <c r="C1565" s="3" t="s">
        <v>1284</v>
      </c>
      <c r="D1565" s="3" t="s">
        <v>52</v>
      </c>
      <c r="E1565" s="3" t="s">
        <v>126</v>
      </c>
      <c r="F1565" s="5" t="s">
        <v>35</v>
      </c>
      <c r="G1565" s="5">
        <v>2007</v>
      </c>
      <c r="H1565" s="5" t="s">
        <v>11225</v>
      </c>
      <c r="I1565" s="5" t="s">
        <v>11226</v>
      </c>
      <c r="J1565" s="5" t="s">
        <v>114</v>
      </c>
      <c r="K1565" s="5" t="s">
        <v>106</v>
      </c>
      <c r="L1565" s="5" t="s">
        <v>11227</v>
      </c>
      <c r="M1565" s="5" t="s">
        <v>11228</v>
      </c>
      <c r="N1565" s="5" t="s">
        <v>11229</v>
      </c>
      <c r="O1565" s="5">
        <v>71</v>
      </c>
      <c r="P1565" s="5">
        <v>3</v>
      </c>
      <c r="Q1565" s="32" t="s">
        <v>11230</v>
      </c>
      <c r="R1565" s="7"/>
      <c r="S1565" s="7"/>
      <c r="T1565" s="8"/>
      <c r="U1565" s="8"/>
      <c r="V1565" s="8"/>
      <c r="W1565" s="8"/>
      <c r="X1565" s="19"/>
      <c r="Y1565" s="19"/>
      <c r="Z1565" s="11"/>
      <c r="AA1565" s="11"/>
      <c r="AB1565" s="13"/>
      <c r="AC1565" s="13"/>
      <c r="AD1565" s="21"/>
      <c r="AE1565" s="21"/>
      <c r="AF1565" s="21"/>
      <c r="AG1565" s="21"/>
      <c r="AH1565" s="22"/>
      <c r="AI1565" s="22"/>
      <c r="AJ1565" s="22"/>
      <c r="AK1565" s="8"/>
      <c r="AL1565" s="8"/>
      <c r="AM1565" s="8"/>
      <c r="AN1565" s="8"/>
      <c r="AO1565" s="19"/>
      <c r="AP1565" s="20"/>
    </row>
    <row r="1566" spans="1:42" ht="15.75" hidden="1" customHeight="1" x14ac:dyDescent="0.2">
      <c r="A1566" s="1" t="s">
        <v>11231</v>
      </c>
      <c r="B1566" s="2" t="s">
        <v>68</v>
      </c>
      <c r="C1566" s="2"/>
      <c r="D1566" s="2"/>
      <c r="E1566" s="2"/>
      <c r="F1566" s="5" t="s">
        <v>35</v>
      </c>
      <c r="G1566" s="5">
        <v>2007</v>
      </c>
      <c r="H1566" s="5" t="s">
        <v>11232</v>
      </c>
      <c r="I1566" s="5" t="s">
        <v>11233</v>
      </c>
      <c r="J1566" s="5" t="s">
        <v>11234</v>
      </c>
      <c r="K1566" s="5" t="s">
        <v>11235</v>
      </c>
      <c r="L1566" s="5"/>
      <c r="M1566" s="5"/>
      <c r="N1566" s="5" t="s">
        <v>11236</v>
      </c>
      <c r="O1566" s="5"/>
      <c r="P1566" s="5" t="s">
        <v>11237</v>
      </c>
      <c r="Q1566" s="32" t="s">
        <v>11238</v>
      </c>
      <c r="R1566" s="7" t="s">
        <v>11239</v>
      </c>
      <c r="S1566" s="7"/>
      <c r="T1566" s="8"/>
      <c r="U1566" s="8"/>
      <c r="V1566" s="8"/>
      <c r="W1566" s="8"/>
      <c r="X1566" s="19"/>
      <c r="Y1566" s="19"/>
      <c r="Z1566" s="11"/>
      <c r="AA1566" s="11"/>
      <c r="AB1566" s="13"/>
      <c r="AC1566" s="13"/>
      <c r="AD1566" s="21"/>
      <c r="AE1566" s="21"/>
      <c r="AF1566" s="21"/>
      <c r="AG1566" s="21"/>
      <c r="AH1566" s="22"/>
      <c r="AI1566" s="22"/>
      <c r="AJ1566" s="22"/>
      <c r="AK1566" s="8"/>
      <c r="AL1566" s="8"/>
      <c r="AM1566" s="8"/>
      <c r="AN1566" s="8"/>
      <c r="AO1566" s="19"/>
      <c r="AP1566" s="20"/>
    </row>
    <row r="1567" spans="1:42" ht="15.75" hidden="1" customHeight="1" x14ac:dyDescent="0.2">
      <c r="A1567" s="1" t="s">
        <v>11240</v>
      </c>
      <c r="B1567" s="2" t="s">
        <v>32</v>
      </c>
      <c r="C1567" s="3" t="s">
        <v>33</v>
      </c>
      <c r="D1567" s="3" t="s">
        <v>52</v>
      </c>
      <c r="E1567" s="3" t="s">
        <v>126</v>
      </c>
      <c r="F1567" s="5" t="s">
        <v>35</v>
      </c>
      <c r="G1567" s="5">
        <v>2008</v>
      </c>
      <c r="H1567" s="5" t="s">
        <v>11241</v>
      </c>
      <c r="I1567" s="5" t="s">
        <v>11242</v>
      </c>
      <c r="J1567" s="5" t="s">
        <v>11243</v>
      </c>
      <c r="K1567" s="5" t="s">
        <v>11244</v>
      </c>
      <c r="L1567" s="5" t="s">
        <v>11245</v>
      </c>
      <c r="M1567" s="5" t="s">
        <v>11246</v>
      </c>
      <c r="N1567" s="5" t="s">
        <v>11247</v>
      </c>
      <c r="O1567" s="5">
        <v>74</v>
      </c>
      <c r="P1567" s="24">
        <v>43891</v>
      </c>
      <c r="Q1567" s="32" t="s">
        <v>11248</v>
      </c>
      <c r="R1567" s="7"/>
      <c r="S1567" s="7"/>
      <c r="T1567" s="8"/>
      <c r="U1567" s="8"/>
      <c r="V1567" s="8"/>
      <c r="W1567" s="8"/>
      <c r="X1567" s="19"/>
      <c r="Y1567" s="19"/>
      <c r="Z1567" s="11"/>
      <c r="AA1567" s="11"/>
      <c r="AB1567" s="13"/>
      <c r="AC1567" s="13"/>
      <c r="AD1567" s="21"/>
      <c r="AE1567" s="21"/>
      <c r="AF1567" s="21"/>
      <c r="AG1567" s="21"/>
      <c r="AH1567" s="22"/>
      <c r="AI1567" s="22"/>
      <c r="AJ1567" s="22"/>
      <c r="AK1567" s="8"/>
      <c r="AL1567" s="8"/>
      <c r="AM1567" s="8"/>
      <c r="AN1567" s="8"/>
      <c r="AO1567" s="19"/>
      <c r="AP1567" s="20"/>
    </row>
    <row r="1568" spans="1:42" ht="15.75" hidden="1" customHeight="1" x14ac:dyDescent="0.2">
      <c r="A1568" s="1" t="s">
        <v>11249</v>
      </c>
      <c r="B1568" s="2" t="s">
        <v>68</v>
      </c>
      <c r="C1568" s="2"/>
      <c r="D1568" s="2"/>
      <c r="E1568" s="2"/>
      <c r="F1568" s="5" t="s">
        <v>35</v>
      </c>
      <c r="G1568" s="5">
        <v>2009</v>
      </c>
      <c r="H1568" s="5" t="s">
        <v>11250</v>
      </c>
      <c r="I1568" s="5" t="s">
        <v>11251</v>
      </c>
      <c r="J1568" s="5" t="s">
        <v>11252</v>
      </c>
      <c r="K1568" s="5" t="s">
        <v>10850</v>
      </c>
      <c r="L1568" s="5"/>
      <c r="M1568" s="5" t="s">
        <v>11253</v>
      </c>
      <c r="N1568" s="5" t="s">
        <v>11254</v>
      </c>
      <c r="O1568" s="5">
        <v>105</v>
      </c>
      <c r="P1568" s="5">
        <v>2</v>
      </c>
      <c r="Q1568" s="32" t="s">
        <v>11255</v>
      </c>
      <c r="R1568" s="7"/>
      <c r="S1568" s="7"/>
      <c r="T1568" s="8"/>
      <c r="U1568" s="8"/>
      <c r="V1568" s="8"/>
      <c r="W1568" s="8"/>
      <c r="X1568" s="19"/>
      <c r="Y1568" s="19"/>
      <c r="Z1568" s="11"/>
      <c r="AA1568" s="11"/>
      <c r="AB1568" s="13"/>
      <c r="AC1568" s="13"/>
      <c r="AD1568" s="21"/>
      <c r="AE1568" s="21"/>
      <c r="AF1568" s="21"/>
      <c r="AG1568" s="21"/>
      <c r="AH1568" s="22"/>
      <c r="AI1568" s="22"/>
      <c r="AJ1568" s="22"/>
      <c r="AK1568" s="8"/>
      <c r="AL1568" s="8"/>
      <c r="AM1568" s="8"/>
      <c r="AN1568" s="8"/>
      <c r="AO1568" s="19"/>
      <c r="AP1568" s="20"/>
    </row>
    <row r="1569" spans="1:42" ht="15.75" hidden="1" customHeight="1" x14ac:dyDescent="0.2">
      <c r="A1569" s="1" t="s">
        <v>11256</v>
      </c>
      <c r="B1569" s="2" t="s">
        <v>44</v>
      </c>
      <c r="C1569" s="2"/>
      <c r="D1569" s="2"/>
      <c r="E1569" s="2"/>
      <c r="F1569" s="5" t="s">
        <v>35</v>
      </c>
      <c r="G1569" s="5">
        <v>1994</v>
      </c>
      <c r="H1569" s="5" t="s">
        <v>11257</v>
      </c>
      <c r="I1569" s="5" t="s">
        <v>11258</v>
      </c>
      <c r="J1569" s="5" t="s">
        <v>11259</v>
      </c>
      <c r="K1569" s="5" t="s">
        <v>11260</v>
      </c>
      <c r="L1569" s="5"/>
      <c r="M1569" s="5"/>
      <c r="N1569" s="5"/>
      <c r="O1569" s="5">
        <v>415</v>
      </c>
      <c r="P1569" s="5"/>
      <c r="Q1569" s="32" t="s">
        <v>11261</v>
      </c>
      <c r="R1569" s="7" t="s">
        <v>11262</v>
      </c>
      <c r="S1569" s="7"/>
      <c r="T1569" s="8"/>
      <c r="U1569" s="8"/>
      <c r="V1569" s="8"/>
      <c r="W1569" s="8"/>
      <c r="X1569" s="19"/>
      <c r="Y1569" s="19"/>
      <c r="Z1569" s="11"/>
      <c r="AA1569" s="11"/>
      <c r="AB1569" s="13"/>
      <c r="AC1569" s="13"/>
      <c r="AD1569" s="21"/>
      <c r="AE1569" s="21"/>
      <c r="AF1569" s="21"/>
      <c r="AG1569" s="21"/>
      <c r="AH1569" s="22"/>
      <c r="AI1569" s="22"/>
      <c r="AJ1569" s="22"/>
      <c r="AK1569" s="8"/>
      <c r="AL1569" s="8"/>
      <c r="AM1569" s="8"/>
      <c r="AN1569" s="8"/>
      <c r="AO1569" s="19"/>
      <c r="AP1569" s="20"/>
    </row>
    <row r="1570" spans="1:42" ht="15.75" hidden="1" customHeight="1" x14ac:dyDescent="0.2">
      <c r="A1570" s="1" t="s">
        <v>11263</v>
      </c>
      <c r="B1570" s="2" t="s">
        <v>44</v>
      </c>
      <c r="C1570" s="2"/>
      <c r="D1570" s="2"/>
      <c r="E1570" s="2"/>
      <c r="F1570" s="5" t="s">
        <v>35</v>
      </c>
      <c r="G1570" s="5">
        <v>1995</v>
      </c>
      <c r="H1570" s="5" t="s">
        <v>11264</v>
      </c>
      <c r="I1570" s="5" t="s">
        <v>11265</v>
      </c>
      <c r="J1570" s="5" t="s">
        <v>11266</v>
      </c>
      <c r="K1570" s="5" t="s">
        <v>11260</v>
      </c>
      <c r="L1570" s="5"/>
      <c r="M1570" s="5"/>
      <c r="N1570" s="5" t="s">
        <v>11267</v>
      </c>
      <c r="O1570" s="5">
        <v>423</v>
      </c>
      <c r="P1570" s="5"/>
      <c r="Q1570" s="32" t="s">
        <v>11268</v>
      </c>
      <c r="R1570" s="7" t="s">
        <v>11269</v>
      </c>
      <c r="S1570" s="7"/>
      <c r="T1570" s="8"/>
      <c r="U1570" s="8"/>
      <c r="V1570" s="8"/>
      <c r="W1570" s="8"/>
      <c r="X1570" s="19"/>
      <c r="Y1570" s="19"/>
      <c r="Z1570" s="11"/>
      <c r="AA1570" s="11"/>
      <c r="AB1570" s="13"/>
      <c r="AC1570" s="13"/>
      <c r="AD1570" s="21"/>
      <c r="AE1570" s="21"/>
      <c r="AF1570" s="21"/>
      <c r="AG1570" s="21"/>
      <c r="AH1570" s="22"/>
      <c r="AI1570" s="22"/>
      <c r="AJ1570" s="22"/>
      <c r="AK1570" s="8"/>
      <c r="AL1570" s="8"/>
      <c r="AM1570" s="8"/>
      <c r="AN1570" s="8"/>
      <c r="AO1570" s="19"/>
      <c r="AP1570" s="20"/>
    </row>
    <row r="1571" spans="1:42" ht="15.75" hidden="1" customHeight="1" x14ac:dyDescent="0.2">
      <c r="A1571" s="1" t="s">
        <v>11270</v>
      </c>
      <c r="B1571" s="2" t="s">
        <v>68</v>
      </c>
      <c r="C1571" s="2"/>
      <c r="D1571" s="2"/>
      <c r="E1571" s="2"/>
      <c r="F1571" s="5" t="s">
        <v>35</v>
      </c>
      <c r="G1571" s="5">
        <v>1999</v>
      </c>
      <c r="H1571" s="5" t="s">
        <v>11264</v>
      </c>
      <c r="I1571" s="5" t="s">
        <v>11271</v>
      </c>
      <c r="J1571" s="5" t="s">
        <v>11272</v>
      </c>
      <c r="K1571" s="5"/>
      <c r="L1571" s="5"/>
      <c r="M1571" s="5"/>
      <c r="N1571" s="5" t="s">
        <v>11273</v>
      </c>
      <c r="O1571" s="5">
        <v>3</v>
      </c>
      <c r="P1571" s="5">
        <v>4</v>
      </c>
      <c r="Q1571" s="32" t="s">
        <v>11274</v>
      </c>
      <c r="R1571" s="7" t="s">
        <v>11275</v>
      </c>
      <c r="S1571" s="7"/>
      <c r="T1571" s="8"/>
      <c r="U1571" s="8"/>
      <c r="V1571" s="8"/>
      <c r="W1571" s="8"/>
      <c r="X1571" s="19"/>
      <c r="Y1571" s="19"/>
      <c r="Z1571" s="11"/>
      <c r="AA1571" s="11"/>
      <c r="AB1571" s="13"/>
      <c r="AC1571" s="13"/>
      <c r="AD1571" s="21"/>
      <c r="AE1571" s="21"/>
      <c r="AF1571" s="21"/>
      <c r="AG1571" s="21"/>
      <c r="AH1571" s="22"/>
      <c r="AI1571" s="22"/>
      <c r="AJ1571" s="22"/>
      <c r="AK1571" s="8"/>
      <c r="AL1571" s="8"/>
      <c r="AM1571" s="8"/>
      <c r="AN1571" s="8"/>
      <c r="AO1571" s="19"/>
      <c r="AP1571" s="20"/>
    </row>
    <row r="1572" spans="1:42" ht="15.75" hidden="1" customHeight="1" x14ac:dyDescent="0.2">
      <c r="A1572" s="1" t="s">
        <v>11276</v>
      </c>
      <c r="B1572" s="2" t="s">
        <v>68</v>
      </c>
      <c r="C1572" s="2"/>
      <c r="D1572" s="2"/>
      <c r="E1572" s="2"/>
      <c r="F1572" s="5" t="s">
        <v>35</v>
      </c>
      <c r="G1572" s="5">
        <v>2000</v>
      </c>
      <c r="H1572" s="5" t="s">
        <v>11264</v>
      </c>
      <c r="I1572" s="5" t="s">
        <v>11277</v>
      </c>
      <c r="J1572" s="5" t="s">
        <v>11278</v>
      </c>
      <c r="K1572" s="5" t="s">
        <v>11279</v>
      </c>
      <c r="L1572" s="5"/>
      <c r="M1572" s="5"/>
      <c r="N1572" s="5" t="s">
        <v>11280</v>
      </c>
      <c r="O1572" s="5">
        <v>4</v>
      </c>
      <c r="P1572" s="5">
        <v>8</v>
      </c>
      <c r="Q1572" s="32" t="s">
        <v>11281</v>
      </c>
      <c r="R1572" s="7" t="s">
        <v>11282</v>
      </c>
      <c r="S1572" s="7"/>
      <c r="T1572" s="8"/>
      <c r="U1572" s="8"/>
      <c r="V1572" s="8"/>
      <c r="W1572" s="8"/>
      <c r="X1572" s="19"/>
      <c r="Y1572" s="19"/>
      <c r="Z1572" s="11"/>
      <c r="AA1572" s="11"/>
      <c r="AB1572" s="13"/>
      <c r="AC1572" s="13"/>
      <c r="AD1572" s="21"/>
      <c r="AE1572" s="21"/>
      <c r="AF1572" s="21"/>
      <c r="AG1572" s="21"/>
      <c r="AH1572" s="22"/>
      <c r="AI1572" s="22"/>
      <c r="AJ1572" s="22"/>
      <c r="AK1572" s="8"/>
      <c r="AL1572" s="8"/>
      <c r="AM1572" s="8"/>
      <c r="AN1572" s="8"/>
      <c r="AO1572" s="19"/>
      <c r="AP1572" s="20"/>
    </row>
    <row r="1573" spans="1:42" ht="15.75" hidden="1" customHeight="1" x14ac:dyDescent="0.2">
      <c r="A1573" s="1" t="s">
        <v>11283</v>
      </c>
      <c r="B1573" s="2" t="s">
        <v>68</v>
      </c>
      <c r="C1573" s="2"/>
      <c r="D1573" s="2"/>
      <c r="E1573" s="2"/>
      <c r="F1573" s="5" t="s">
        <v>35</v>
      </c>
      <c r="G1573" s="5">
        <v>2018</v>
      </c>
      <c r="H1573" s="5" t="s">
        <v>11284</v>
      </c>
      <c r="I1573" s="5" t="s">
        <v>11285</v>
      </c>
      <c r="J1573" s="5" t="s">
        <v>11286</v>
      </c>
      <c r="K1573" s="5" t="s">
        <v>1406</v>
      </c>
      <c r="L1573" s="5"/>
      <c r="M1573" s="5" t="s">
        <v>11287</v>
      </c>
      <c r="N1573" s="5"/>
      <c r="O1573" s="5">
        <v>38</v>
      </c>
      <c r="P1573" s="5" t="s">
        <v>1408</v>
      </c>
      <c r="Q1573" s="32" t="s">
        <v>11288</v>
      </c>
      <c r="R1573" s="7" t="s">
        <v>11289</v>
      </c>
      <c r="S1573" s="7"/>
      <c r="T1573" s="8"/>
      <c r="U1573" s="8"/>
      <c r="V1573" s="8"/>
      <c r="W1573" s="8"/>
      <c r="X1573" s="19"/>
      <c r="Y1573" s="19"/>
      <c r="Z1573" s="11"/>
      <c r="AA1573" s="11"/>
      <c r="AB1573" s="13"/>
      <c r="AC1573" s="13"/>
      <c r="AD1573" s="21"/>
      <c r="AE1573" s="21"/>
      <c r="AF1573" s="21"/>
      <c r="AG1573" s="21"/>
      <c r="AH1573" s="22"/>
      <c r="AI1573" s="22"/>
      <c r="AJ1573" s="22"/>
      <c r="AK1573" s="8"/>
      <c r="AL1573" s="8"/>
      <c r="AM1573" s="8"/>
      <c r="AN1573" s="8"/>
      <c r="AO1573" s="19"/>
      <c r="AP1573" s="20"/>
    </row>
    <row r="1574" spans="1:42" ht="15.75" customHeight="1" x14ac:dyDescent="0.2">
      <c r="A1574" s="1" t="s">
        <v>11290</v>
      </c>
      <c r="B1574" s="2" t="s">
        <v>32</v>
      </c>
      <c r="C1574" s="3" t="s">
        <v>33</v>
      </c>
      <c r="D1574" s="3" t="s">
        <v>152</v>
      </c>
      <c r="E1574" s="3" t="s">
        <v>857</v>
      </c>
      <c r="F1574" s="5" t="s">
        <v>35</v>
      </c>
      <c r="G1574" s="5">
        <v>1983</v>
      </c>
      <c r="H1574" s="5" t="s">
        <v>11291</v>
      </c>
      <c r="I1574" s="5" t="s">
        <v>11292</v>
      </c>
      <c r="J1574" s="5" t="s">
        <v>114</v>
      </c>
      <c r="K1574" s="5" t="s">
        <v>106</v>
      </c>
      <c r="L1574" s="5" t="s">
        <v>11293</v>
      </c>
      <c r="M1574" s="5"/>
      <c r="N1574" s="5" t="s">
        <v>11294</v>
      </c>
      <c r="O1574" s="5">
        <v>1</v>
      </c>
      <c r="P1574" s="5">
        <v>3</v>
      </c>
      <c r="Q1574" s="32" t="s">
        <v>11295</v>
      </c>
      <c r="R1574" s="7" t="s">
        <v>11296</v>
      </c>
      <c r="S1574" s="7"/>
      <c r="T1574" s="8" t="s">
        <v>160</v>
      </c>
      <c r="U1574" s="9" t="s">
        <v>610</v>
      </c>
      <c r="V1574" s="9">
        <v>38.450000000000003</v>
      </c>
      <c r="W1574" s="9">
        <v>-92.68</v>
      </c>
      <c r="X1574" s="25" t="s">
        <v>203</v>
      </c>
      <c r="Y1574" s="19"/>
      <c r="Z1574" s="26" t="s">
        <v>18892</v>
      </c>
      <c r="AA1574" s="11"/>
      <c r="AB1574" s="27" t="s">
        <v>163</v>
      </c>
      <c r="AC1574" s="13"/>
      <c r="AD1574" s="21"/>
      <c r="AE1574" s="21"/>
      <c r="AF1574" s="21"/>
      <c r="AG1574" s="21"/>
      <c r="AH1574" s="22"/>
      <c r="AI1574" s="22"/>
      <c r="AJ1574" s="22"/>
      <c r="AK1574" s="8"/>
      <c r="AL1574" s="8"/>
      <c r="AM1574" s="8"/>
      <c r="AN1574" s="8"/>
      <c r="AO1574" s="25" t="s">
        <v>212</v>
      </c>
      <c r="AP1574" s="20"/>
    </row>
    <row r="1575" spans="1:42" ht="15.75" hidden="1" customHeight="1" x14ac:dyDescent="0.2">
      <c r="A1575" s="1" t="s">
        <v>11297</v>
      </c>
      <c r="B1575" s="2" t="s">
        <v>44</v>
      </c>
      <c r="C1575" s="2"/>
      <c r="D1575" s="2"/>
      <c r="E1575" s="2"/>
      <c r="F1575" s="5" t="s">
        <v>35</v>
      </c>
      <c r="G1575" s="5">
        <v>1983</v>
      </c>
      <c r="H1575" s="5" t="s">
        <v>11291</v>
      </c>
      <c r="I1575" s="5" t="s">
        <v>11298</v>
      </c>
      <c r="J1575" s="5" t="s">
        <v>11299</v>
      </c>
      <c r="K1575" s="5"/>
      <c r="L1575" s="5"/>
      <c r="M1575" s="5"/>
      <c r="N1575" s="5" t="s">
        <v>11300</v>
      </c>
      <c r="O1575" s="5"/>
      <c r="P1575" s="5"/>
      <c r="Q1575" s="32" t="s">
        <v>11301</v>
      </c>
      <c r="R1575" s="7" t="s">
        <v>11302</v>
      </c>
      <c r="S1575" s="7"/>
      <c r="T1575" s="8"/>
      <c r="U1575" s="8"/>
      <c r="V1575" s="8"/>
      <c r="W1575" s="8"/>
      <c r="X1575" s="19"/>
      <c r="Y1575" s="19"/>
      <c r="Z1575" s="11"/>
      <c r="AA1575" s="11"/>
      <c r="AB1575" s="13"/>
      <c r="AC1575" s="13"/>
      <c r="AD1575" s="21"/>
      <c r="AE1575" s="21"/>
      <c r="AF1575" s="21"/>
      <c r="AG1575" s="21"/>
      <c r="AH1575" s="22"/>
      <c r="AI1575" s="22"/>
      <c r="AJ1575" s="22"/>
      <c r="AK1575" s="8"/>
      <c r="AL1575" s="8"/>
      <c r="AM1575" s="8"/>
      <c r="AN1575" s="8"/>
      <c r="AO1575" s="19"/>
      <c r="AP1575" s="20"/>
    </row>
    <row r="1576" spans="1:42" ht="15.75" hidden="1" customHeight="1" x14ac:dyDescent="0.2">
      <c r="A1576" s="1" t="s">
        <v>11303</v>
      </c>
      <c r="B1576" s="2" t="s">
        <v>32</v>
      </c>
      <c r="C1576" s="3" t="s">
        <v>1284</v>
      </c>
      <c r="D1576" s="3" t="s">
        <v>52</v>
      </c>
      <c r="E1576" s="3" t="s">
        <v>1291</v>
      </c>
      <c r="F1576" s="5" t="s">
        <v>35</v>
      </c>
      <c r="G1576" s="5">
        <v>2004</v>
      </c>
      <c r="H1576" s="5" t="s">
        <v>11304</v>
      </c>
      <c r="I1576" s="5" t="s">
        <v>11305</v>
      </c>
      <c r="J1576" s="5" t="s">
        <v>114</v>
      </c>
      <c r="K1576" s="5" t="s">
        <v>106</v>
      </c>
      <c r="L1576" s="5" t="s">
        <v>11306</v>
      </c>
      <c r="M1576" s="5" t="s">
        <v>11307</v>
      </c>
      <c r="N1576" s="5" t="s">
        <v>11308</v>
      </c>
      <c r="O1576" s="5" t="s">
        <v>11309</v>
      </c>
      <c r="P1576" s="5">
        <v>1</v>
      </c>
      <c r="Q1576" s="32" t="s">
        <v>11310</v>
      </c>
      <c r="R1576" s="7"/>
      <c r="S1576" s="7"/>
      <c r="T1576" s="8"/>
      <c r="U1576" s="8"/>
      <c r="V1576" s="8"/>
      <c r="W1576" s="8"/>
      <c r="X1576" s="19"/>
      <c r="Y1576" s="19"/>
      <c r="Z1576" s="11"/>
      <c r="AA1576" s="11"/>
      <c r="AB1576" s="13"/>
      <c r="AC1576" s="13"/>
      <c r="AD1576" s="21"/>
      <c r="AE1576" s="21"/>
      <c r="AF1576" s="21"/>
      <c r="AG1576" s="21"/>
      <c r="AH1576" s="22"/>
      <c r="AI1576" s="22"/>
      <c r="AJ1576" s="22"/>
      <c r="AK1576" s="8"/>
      <c r="AL1576" s="8"/>
      <c r="AM1576" s="8"/>
      <c r="AN1576" s="8"/>
      <c r="AO1576" s="19"/>
      <c r="AP1576" s="20"/>
    </row>
    <row r="1577" spans="1:42" ht="15.75" hidden="1" customHeight="1" x14ac:dyDescent="0.2">
      <c r="A1577" s="1" t="s">
        <v>11311</v>
      </c>
      <c r="B1577" s="2" t="s">
        <v>32</v>
      </c>
      <c r="C1577" s="3" t="s">
        <v>1284</v>
      </c>
      <c r="D1577" s="3" t="s">
        <v>52</v>
      </c>
      <c r="E1577" s="3" t="s">
        <v>1291</v>
      </c>
      <c r="F1577" s="5" t="s">
        <v>35</v>
      </c>
      <c r="G1577" s="5">
        <v>1997</v>
      </c>
      <c r="H1577" s="5" t="s">
        <v>11312</v>
      </c>
      <c r="I1577" s="5" t="s">
        <v>11313</v>
      </c>
      <c r="J1577" s="5" t="s">
        <v>1294</v>
      </c>
      <c r="K1577" s="5" t="s">
        <v>1487</v>
      </c>
      <c r="L1577" s="5"/>
      <c r="M1577" s="5" t="s">
        <v>11314</v>
      </c>
      <c r="N1577" s="5" t="s">
        <v>11315</v>
      </c>
      <c r="O1577" s="5">
        <v>91</v>
      </c>
      <c r="P1577" s="5">
        <v>1</v>
      </c>
      <c r="Q1577" s="32" t="s">
        <v>11316</v>
      </c>
      <c r="R1577" s="7"/>
      <c r="S1577" s="7"/>
      <c r="T1577" s="8"/>
      <c r="U1577" s="8"/>
      <c r="V1577" s="8"/>
      <c r="W1577" s="8"/>
      <c r="X1577" s="19"/>
      <c r="Y1577" s="19"/>
      <c r="Z1577" s="11"/>
      <c r="AA1577" s="11"/>
      <c r="AB1577" s="13"/>
      <c r="AC1577" s="13"/>
      <c r="AD1577" s="21"/>
      <c r="AE1577" s="21"/>
      <c r="AF1577" s="21"/>
      <c r="AG1577" s="21"/>
      <c r="AH1577" s="22"/>
      <c r="AI1577" s="22"/>
      <c r="AJ1577" s="22"/>
      <c r="AK1577" s="8"/>
      <c r="AL1577" s="8"/>
      <c r="AM1577" s="8"/>
      <c r="AN1577" s="8"/>
      <c r="AO1577" s="19"/>
      <c r="AP1577" s="20"/>
    </row>
    <row r="1578" spans="1:42" ht="15.75" hidden="1" customHeight="1" x14ac:dyDescent="0.2">
      <c r="A1578" s="1" t="s">
        <v>11317</v>
      </c>
      <c r="B1578" s="2" t="s">
        <v>32</v>
      </c>
      <c r="C1578" s="3" t="s">
        <v>1284</v>
      </c>
      <c r="D1578" s="3" t="s">
        <v>52</v>
      </c>
      <c r="E1578" s="3" t="s">
        <v>369</v>
      </c>
      <c r="F1578" s="5" t="s">
        <v>35</v>
      </c>
      <c r="G1578" s="5">
        <v>2010</v>
      </c>
      <c r="H1578" s="5" t="s">
        <v>11318</v>
      </c>
      <c r="I1578" s="5" t="s">
        <v>11319</v>
      </c>
      <c r="J1578" s="5" t="s">
        <v>2979</v>
      </c>
      <c r="K1578" s="5" t="s">
        <v>2980</v>
      </c>
      <c r="L1578" s="5" t="s">
        <v>11320</v>
      </c>
      <c r="M1578" s="5" t="s">
        <v>11321</v>
      </c>
      <c r="N1578" s="5" t="s">
        <v>11322</v>
      </c>
      <c r="O1578" s="5">
        <v>74</v>
      </c>
      <c r="P1578" s="5">
        <v>2</v>
      </c>
      <c r="Q1578" s="32" t="s">
        <v>11323</v>
      </c>
      <c r="R1578" s="7"/>
      <c r="S1578" s="7"/>
      <c r="T1578" s="8"/>
      <c r="U1578" s="8"/>
      <c r="V1578" s="8"/>
      <c r="W1578" s="8"/>
      <c r="X1578" s="19"/>
      <c r="Y1578" s="19"/>
      <c r="Z1578" s="11"/>
      <c r="AA1578" s="11"/>
      <c r="AB1578" s="13"/>
      <c r="AC1578" s="13"/>
      <c r="AD1578" s="21"/>
      <c r="AE1578" s="21"/>
      <c r="AF1578" s="21"/>
      <c r="AG1578" s="21"/>
      <c r="AH1578" s="22"/>
      <c r="AI1578" s="22"/>
      <c r="AJ1578" s="22"/>
      <c r="AK1578" s="8"/>
      <c r="AL1578" s="8"/>
      <c r="AM1578" s="8"/>
      <c r="AN1578" s="8"/>
      <c r="AO1578" s="19"/>
      <c r="AP1578" s="20"/>
    </row>
    <row r="1579" spans="1:42" ht="15.75" hidden="1" customHeight="1" x14ac:dyDescent="0.2">
      <c r="A1579" s="35" t="s">
        <v>11324</v>
      </c>
      <c r="B1579" s="2" t="s">
        <v>32</v>
      </c>
      <c r="C1579" s="3" t="s">
        <v>33</v>
      </c>
      <c r="D1579" s="3" t="s">
        <v>52</v>
      </c>
      <c r="E1579" s="3" t="s">
        <v>126</v>
      </c>
      <c r="F1579" s="5" t="s">
        <v>35</v>
      </c>
      <c r="G1579" s="5">
        <v>2005</v>
      </c>
      <c r="H1579" s="5" t="s">
        <v>11325</v>
      </c>
      <c r="I1579" s="5" t="s">
        <v>11326</v>
      </c>
      <c r="J1579" s="5" t="s">
        <v>11327</v>
      </c>
      <c r="K1579" s="5" t="s">
        <v>11328</v>
      </c>
      <c r="L1579" s="5" t="s">
        <v>11329</v>
      </c>
      <c r="M1579" s="5" t="s">
        <v>11330</v>
      </c>
      <c r="N1579" s="5" t="s">
        <v>11331</v>
      </c>
      <c r="O1579" s="5">
        <v>40</v>
      </c>
      <c r="P1579" s="5">
        <v>6</v>
      </c>
      <c r="Q1579" s="32" t="s">
        <v>11332</v>
      </c>
      <c r="R1579" s="7"/>
      <c r="S1579" s="7"/>
      <c r="T1579" s="8"/>
      <c r="U1579" s="8"/>
      <c r="V1579" s="8"/>
      <c r="W1579" s="8"/>
      <c r="X1579" s="19"/>
      <c r="Y1579" s="19"/>
      <c r="Z1579" s="11"/>
      <c r="AA1579" s="11"/>
      <c r="AB1579" s="13"/>
      <c r="AC1579" s="13"/>
      <c r="AD1579" s="21"/>
      <c r="AE1579" s="21"/>
      <c r="AF1579" s="21"/>
      <c r="AG1579" s="21"/>
      <c r="AH1579" s="22"/>
      <c r="AI1579" s="22"/>
      <c r="AJ1579" s="22"/>
      <c r="AK1579" s="8"/>
      <c r="AL1579" s="8"/>
      <c r="AM1579" s="8"/>
      <c r="AN1579" s="8"/>
      <c r="AO1579" s="19"/>
      <c r="AP1579" s="20"/>
    </row>
    <row r="1580" spans="1:42" ht="15.75" hidden="1" customHeight="1" x14ac:dyDescent="0.2">
      <c r="A1580" s="35" t="s">
        <v>11333</v>
      </c>
      <c r="B1580" s="2" t="s">
        <v>32</v>
      </c>
      <c r="C1580" s="3" t="s">
        <v>1284</v>
      </c>
      <c r="D1580" s="3" t="s">
        <v>52</v>
      </c>
      <c r="E1580" s="3" t="s">
        <v>53</v>
      </c>
      <c r="F1580" s="5" t="s">
        <v>35</v>
      </c>
      <c r="G1580" s="5">
        <v>1994</v>
      </c>
      <c r="H1580" s="5" t="s">
        <v>11334</v>
      </c>
      <c r="I1580" s="5" t="s">
        <v>11335</v>
      </c>
      <c r="J1580" s="5" t="s">
        <v>11336</v>
      </c>
      <c r="K1580" s="5" t="s">
        <v>11337</v>
      </c>
      <c r="L1580" s="5" t="s">
        <v>11338</v>
      </c>
      <c r="M1580" s="5" t="s">
        <v>11339</v>
      </c>
      <c r="N1580" s="5" t="s">
        <v>11340</v>
      </c>
      <c r="O1580" s="5">
        <v>42</v>
      </c>
      <c r="P1580" s="5">
        <v>3</v>
      </c>
      <c r="Q1580" s="32" t="s">
        <v>5305</v>
      </c>
      <c r="R1580" s="7"/>
      <c r="S1580" s="7"/>
      <c r="T1580" s="8"/>
      <c r="U1580" s="8"/>
      <c r="V1580" s="8"/>
      <c r="W1580" s="8"/>
      <c r="X1580" s="19"/>
      <c r="Y1580" s="19"/>
      <c r="Z1580" s="11"/>
      <c r="AA1580" s="11"/>
      <c r="AB1580" s="13"/>
      <c r="AC1580" s="13"/>
      <c r="AD1580" s="21"/>
      <c r="AE1580" s="21"/>
      <c r="AF1580" s="21"/>
      <c r="AG1580" s="21"/>
      <c r="AH1580" s="22"/>
      <c r="AI1580" s="22"/>
      <c r="AJ1580" s="22"/>
      <c r="AK1580" s="8"/>
      <c r="AL1580" s="8"/>
      <c r="AM1580" s="8"/>
      <c r="AN1580" s="8"/>
      <c r="AO1580" s="19"/>
      <c r="AP1580" s="20"/>
    </row>
    <row r="1581" spans="1:42" ht="15.75" hidden="1" customHeight="1" x14ac:dyDescent="0.2">
      <c r="A1581" s="1" t="s">
        <v>11341</v>
      </c>
      <c r="B1581" s="2" t="s">
        <v>32</v>
      </c>
      <c r="C1581" s="3" t="s">
        <v>1284</v>
      </c>
      <c r="D1581" s="3" t="s">
        <v>52</v>
      </c>
      <c r="E1581" s="3" t="s">
        <v>369</v>
      </c>
      <c r="F1581" s="5" t="s">
        <v>35</v>
      </c>
      <c r="G1581" s="5">
        <v>2007</v>
      </c>
      <c r="H1581" s="5" t="s">
        <v>11342</v>
      </c>
      <c r="I1581" s="5" t="s">
        <v>11343</v>
      </c>
      <c r="J1581" s="5" t="s">
        <v>11344</v>
      </c>
      <c r="K1581" s="5" t="s">
        <v>11345</v>
      </c>
      <c r="L1581" s="5"/>
      <c r="M1581" s="5" t="s">
        <v>11346</v>
      </c>
      <c r="N1581" s="5" t="s">
        <v>11347</v>
      </c>
      <c r="O1581" s="5">
        <v>2</v>
      </c>
      <c r="P1581" s="5">
        <v>2</v>
      </c>
      <c r="Q1581" s="32" t="s">
        <v>9806</v>
      </c>
      <c r="R1581" s="7" t="s">
        <v>11348</v>
      </c>
      <c r="S1581" s="7"/>
      <c r="T1581" s="8"/>
      <c r="U1581" s="8"/>
      <c r="V1581" s="8"/>
      <c r="W1581" s="8"/>
      <c r="X1581" s="19"/>
      <c r="Y1581" s="19"/>
      <c r="Z1581" s="11"/>
      <c r="AA1581" s="11"/>
      <c r="AB1581" s="13"/>
      <c r="AC1581" s="13"/>
      <c r="AD1581" s="21"/>
      <c r="AE1581" s="21"/>
      <c r="AF1581" s="21"/>
      <c r="AG1581" s="21"/>
      <c r="AH1581" s="22"/>
      <c r="AI1581" s="22"/>
      <c r="AJ1581" s="22"/>
      <c r="AK1581" s="8"/>
      <c r="AL1581" s="8"/>
      <c r="AM1581" s="8"/>
      <c r="AN1581" s="8"/>
      <c r="AO1581" s="19"/>
      <c r="AP1581" s="20"/>
    </row>
    <row r="1582" spans="1:42" ht="15.75" hidden="1" customHeight="1" x14ac:dyDescent="0.2">
      <c r="A1582" s="1" t="s">
        <v>11349</v>
      </c>
      <c r="B1582" s="2" t="s">
        <v>68</v>
      </c>
      <c r="C1582" s="2"/>
      <c r="D1582" s="2"/>
      <c r="E1582" s="2"/>
      <c r="F1582" s="5" t="s">
        <v>35</v>
      </c>
      <c r="G1582" s="5">
        <v>2012</v>
      </c>
      <c r="H1582" s="5" t="s">
        <v>11350</v>
      </c>
      <c r="I1582" s="5" t="s">
        <v>11351</v>
      </c>
      <c r="J1582" s="5" t="s">
        <v>11352</v>
      </c>
      <c r="K1582" s="5" t="s">
        <v>11353</v>
      </c>
      <c r="L1582" s="5"/>
      <c r="M1582" s="5" t="s">
        <v>3264</v>
      </c>
      <c r="N1582" s="5" t="s">
        <v>11354</v>
      </c>
      <c r="O1582" s="5"/>
      <c r="P1582" s="5">
        <v>35</v>
      </c>
      <c r="Q1582" s="32" t="s">
        <v>11355</v>
      </c>
      <c r="R1582" s="7" t="s">
        <v>11356</v>
      </c>
      <c r="S1582" s="7"/>
      <c r="T1582" s="8"/>
      <c r="U1582" s="8"/>
      <c r="V1582" s="8"/>
      <c r="W1582" s="8"/>
      <c r="X1582" s="19"/>
      <c r="Y1582" s="19"/>
      <c r="Z1582" s="11"/>
      <c r="AA1582" s="11"/>
      <c r="AB1582" s="13"/>
      <c r="AC1582" s="13"/>
      <c r="AD1582" s="21"/>
      <c r="AE1582" s="21"/>
      <c r="AF1582" s="21"/>
      <c r="AG1582" s="21"/>
      <c r="AH1582" s="22"/>
      <c r="AI1582" s="22"/>
      <c r="AJ1582" s="22"/>
      <c r="AK1582" s="8"/>
      <c r="AL1582" s="8"/>
      <c r="AM1582" s="8"/>
      <c r="AN1582" s="8"/>
      <c r="AO1582" s="19"/>
      <c r="AP1582" s="20"/>
    </row>
    <row r="1583" spans="1:42" ht="15.75" hidden="1" customHeight="1" x14ac:dyDescent="0.2">
      <c r="A1583" s="1" t="s">
        <v>11357</v>
      </c>
      <c r="B1583" s="2" t="s">
        <v>68</v>
      </c>
      <c r="C1583" s="2"/>
      <c r="D1583" s="2"/>
      <c r="E1583" s="2"/>
      <c r="F1583" s="5" t="s">
        <v>35</v>
      </c>
      <c r="G1583" s="5">
        <v>2008</v>
      </c>
      <c r="H1583" s="5" t="s">
        <v>11358</v>
      </c>
      <c r="I1583" s="5" t="s">
        <v>11359</v>
      </c>
      <c r="J1583" s="5" t="s">
        <v>11360</v>
      </c>
      <c r="K1583" s="5" t="s">
        <v>11361</v>
      </c>
      <c r="L1583" s="5"/>
      <c r="M1583" s="5"/>
      <c r="N1583" s="5" t="s">
        <v>11362</v>
      </c>
      <c r="O1583" s="5"/>
      <c r="P1583" s="5"/>
      <c r="Q1583" s="32" t="s">
        <v>11363</v>
      </c>
      <c r="R1583" s="7" t="s">
        <v>11364</v>
      </c>
      <c r="S1583" s="7"/>
      <c r="T1583" s="8"/>
      <c r="U1583" s="8"/>
      <c r="V1583" s="8"/>
      <c r="W1583" s="8"/>
      <c r="X1583" s="19"/>
      <c r="Y1583" s="19"/>
      <c r="Z1583" s="11"/>
      <c r="AA1583" s="11"/>
      <c r="AB1583" s="13"/>
      <c r="AC1583" s="13"/>
      <c r="AD1583" s="21"/>
      <c r="AE1583" s="21"/>
      <c r="AF1583" s="21"/>
      <c r="AG1583" s="21"/>
      <c r="AH1583" s="22"/>
      <c r="AI1583" s="22"/>
      <c r="AJ1583" s="22"/>
      <c r="AK1583" s="8"/>
      <c r="AL1583" s="8"/>
      <c r="AM1583" s="8"/>
      <c r="AN1583" s="8"/>
      <c r="AO1583" s="19"/>
      <c r="AP1583" s="20"/>
    </row>
    <row r="1584" spans="1:42" ht="15.75" hidden="1" customHeight="1" x14ac:dyDescent="0.2">
      <c r="A1584" s="1" t="s">
        <v>11365</v>
      </c>
      <c r="B1584" s="2" t="s">
        <v>32</v>
      </c>
      <c r="C1584" s="3" t="s">
        <v>1284</v>
      </c>
      <c r="D1584" s="3" t="s">
        <v>52</v>
      </c>
      <c r="E1584" s="3" t="s">
        <v>369</v>
      </c>
      <c r="F1584" s="5" t="s">
        <v>35</v>
      </c>
      <c r="G1584" s="5">
        <v>2015</v>
      </c>
      <c r="H1584" s="5" t="s">
        <v>11366</v>
      </c>
      <c r="I1584" s="5" t="s">
        <v>11367</v>
      </c>
      <c r="J1584" s="5" t="s">
        <v>7666</v>
      </c>
      <c r="K1584" s="5" t="s">
        <v>7667</v>
      </c>
      <c r="L1584" s="5" t="s">
        <v>11368</v>
      </c>
      <c r="M1584" s="5" t="s">
        <v>11369</v>
      </c>
      <c r="N1584" s="5" t="s">
        <v>11370</v>
      </c>
      <c r="O1584" s="5">
        <v>35</v>
      </c>
      <c r="P1584" s="5">
        <v>1</v>
      </c>
      <c r="Q1584" s="32" t="s">
        <v>11371</v>
      </c>
      <c r="R1584" s="7"/>
      <c r="S1584" s="7"/>
      <c r="T1584" s="8"/>
      <c r="U1584" s="8"/>
      <c r="V1584" s="8"/>
      <c r="W1584" s="8"/>
      <c r="X1584" s="19"/>
      <c r="Y1584" s="19"/>
      <c r="Z1584" s="11"/>
      <c r="AA1584" s="11"/>
      <c r="AB1584" s="13"/>
      <c r="AC1584" s="13"/>
      <c r="AD1584" s="21"/>
      <c r="AE1584" s="21"/>
      <c r="AF1584" s="21"/>
      <c r="AG1584" s="21"/>
      <c r="AH1584" s="22"/>
      <c r="AI1584" s="22"/>
      <c r="AJ1584" s="22"/>
      <c r="AK1584" s="8"/>
      <c r="AL1584" s="8"/>
      <c r="AM1584" s="8"/>
      <c r="AN1584" s="8"/>
      <c r="AO1584" s="19"/>
      <c r="AP1584" s="20"/>
    </row>
    <row r="1585" spans="1:42" ht="15.75" hidden="1" customHeight="1" x14ac:dyDescent="0.2">
      <c r="A1585" s="1" t="s">
        <v>11372</v>
      </c>
      <c r="B1585" s="2" t="s">
        <v>32</v>
      </c>
      <c r="C1585" s="3" t="s">
        <v>1284</v>
      </c>
      <c r="D1585" s="3" t="s">
        <v>52</v>
      </c>
      <c r="E1585" s="3" t="s">
        <v>369</v>
      </c>
      <c r="F1585" s="5" t="s">
        <v>35</v>
      </c>
      <c r="G1585" s="5">
        <v>2010</v>
      </c>
      <c r="H1585" s="5" t="s">
        <v>11373</v>
      </c>
      <c r="I1585" s="5" t="s">
        <v>11374</v>
      </c>
      <c r="J1585" s="5" t="s">
        <v>9287</v>
      </c>
      <c r="K1585" s="5" t="s">
        <v>9288</v>
      </c>
      <c r="L1585" s="5" t="s">
        <v>11375</v>
      </c>
      <c r="M1585" s="5" t="s">
        <v>11376</v>
      </c>
      <c r="N1585" s="5" t="s">
        <v>11377</v>
      </c>
      <c r="O1585" s="5">
        <v>61</v>
      </c>
      <c r="P1585" s="5">
        <v>2</v>
      </c>
      <c r="Q1585" s="32" t="s">
        <v>11378</v>
      </c>
      <c r="R1585" s="7"/>
      <c r="S1585" s="7"/>
      <c r="T1585" s="8"/>
      <c r="U1585" s="8"/>
      <c r="V1585" s="8"/>
      <c r="W1585" s="8"/>
      <c r="X1585" s="19"/>
      <c r="Y1585" s="19"/>
      <c r="Z1585" s="11"/>
      <c r="AA1585" s="11"/>
      <c r="AB1585" s="13"/>
      <c r="AC1585" s="13"/>
      <c r="AD1585" s="21"/>
      <c r="AE1585" s="21"/>
      <c r="AF1585" s="21"/>
      <c r="AG1585" s="21"/>
      <c r="AH1585" s="22"/>
      <c r="AI1585" s="22"/>
      <c r="AJ1585" s="22"/>
      <c r="AK1585" s="8"/>
      <c r="AL1585" s="8"/>
      <c r="AM1585" s="8"/>
      <c r="AN1585" s="8"/>
      <c r="AO1585" s="19"/>
      <c r="AP1585" s="20"/>
    </row>
    <row r="1586" spans="1:42" ht="15.75" hidden="1" customHeight="1" x14ac:dyDescent="0.2">
      <c r="A1586" s="1" t="s">
        <v>11379</v>
      </c>
      <c r="B1586" s="2" t="s">
        <v>68</v>
      </c>
      <c r="C1586" s="2"/>
      <c r="D1586" s="2"/>
      <c r="E1586" s="2"/>
      <c r="F1586" s="5" t="s">
        <v>35</v>
      </c>
      <c r="G1586" s="5">
        <v>2000</v>
      </c>
      <c r="H1586" s="5" t="s">
        <v>11380</v>
      </c>
      <c r="I1586" s="5" t="s">
        <v>11381</v>
      </c>
      <c r="J1586" s="5" t="s">
        <v>11382</v>
      </c>
      <c r="K1586" s="5" t="s">
        <v>11383</v>
      </c>
      <c r="L1586" s="5"/>
      <c r="M1586" s="5"/>
      <c r="N1586" s="5" t="s">
        <v>11384</v>
      </c>
      <c r="O1586" s="5"/>
      <c r="P1586" s="5"/>
      <c r="Q1586" s="32" t="s">
        <v>11385</v>
      </c>
      <c r="R1586" s="7" t="s">
        <v>11386</v>
      </c>
      <c r="S1586" s="7"/>
      <c r="T1586" s="8"/>
      <c r="U1586" s="8"/>
      <c r="V1586" s="8"/>
      <c r="W1586" s="8"/>
      <c r="X1586" s="19"/>
      <c r="Y1586" s="19"/>
      <c r="Z1586" s="11"/>
      <c r="AA1586" s="11"/>
      <c r="AB1586" s="13"/>
      <c r="AC1586" s="13"/>
      <c r="AD1586" s="21"/>
      <c r="AE1586" s="21"/>
      <c r="AF1586" s="21"/>
      <c r="AG1586" s="21"/>
      <c r="AH1586" s="22"/>
      <c r="AI1586" s="22"/>
      <c r="AJ1586" s="22"/>
      <c r="AK1586" s="8"/>
      <c r="AL1586" s="8"/>
      <c r="AM1586" s="8"/>
      <c r="AN1586" s="8"/>
      <c r="AO1586" s="19"/>
      <c r="AP1586" s="20"/>
    </row>
    <row r="1587" spans="1:42" ht="15.75" hidden="1" customHeight="1" x14ac:dyDescent="0.2">
      <c r="A1587" s="1" t="s">
        <v>11387</v>
      </c>
      <c r="B1587" s="2" t="s">
        <v>946</v>
      </c>
      <c r="C1587" s="3"/>
      <c r="D1587" s="3"/>
      <c r="E1587" s="3"/>
      <c r="F1587" s="5" t="s">
        <v>35</v>
      </c>
      <c r="G1587" s="5">
        <v>2018</v>
      </c>
      <c r="H1587" s="5" t="s">
        <v>11388</v>
      </c>
      <c r="I1587" s="5" t="s">
        <v>11389</v>
      </c>
      <c r="J1587" s="5" t="s">
        <v>10978</v>
      </c>
      <c r="K1587" s="5" t="s">
        <v>10979</v>
      </c>
      <c r="L1587" s="5" t="s">
        <v>11390</v>
      </c>
      <c r="M1587" s="5" t="s">
        <v>11391</v>
      </c>
      <c r="N1587" s="5" t="s">
        <v>11392</v>
      </c>
      <c r="O1587" s="5">
        <v>372</v>
      </c>
      <c r="P1587" s="5"/>
      <c r="Q1587" s="32" t="s">
        <v>11393</v>
      </c>
      <c r="R1587" s="7" t="s">
        <v>11394</v>
      </c>
      <c r="S1587" s="7"/>
      <c r="T1587" s="8"/>
      <c r="U1587" s="8"/>
      <c r="V1587" s="8"/>
      <c r="W1587" s="8"/>
      <c r="X1587" s="19"/>
      <c r="Y1587" s="19"/>
      <c r="Z1587" s="11"/>
      <c r="AA1587" s="11"/>
      <c r="AB1587" s="13"/>
      <c r="AC1587" s="13"/>
      <c r="AD1587" s="21"/>
      <c r="AE1587" s="21"/>
      <c r="AF1587" s="21"/>
      <c r="AG1587" s="21"/>
      <c r="AH1587" s="22"/>
      <c r="AI1587" s="22"/>
      <c r="AJ1587" s="22"/>
      <c r="AK1587" s="8"/>
      <c r="AL1587" s="8"/>
      <c r="AM1587" s="8"/>
      <c r="AN1587" s="8"/>
      <c r="AO1587" s="19"/>
      <c r="AP1587" s="20" t="s">
        <v>11395</v>
      </c>
    </row>
    <row r="1588" spans="1:42" ht="15.75" hidden="1" customHeight="1" x14ac:dyDescent="0.2">
      <c r="A1588" s="1" t="s">
        <v>11396</v>
      </c>
      <c r="B1588" s="2" t="s">
        <v>44</v>
      </c>
      <c r="C1588" s="2"/>
      <c r="D1588" s="2"/>
      <c r="E1588" s="2"/>
      <c r="F1588" s="5" t="s">
        <v>35</v>
      </c>
      <c r="G1588" s="5">
        <v>1981</v>
      </c>
      <c r="H1588" s="5" t="s">
        <v>11397</v>
      </c>
      <c r="I1588" s="5" t="s">
        <v>11398</v>
      </c>
      <c r="J1588" s="5" t="s">
        <v>11399</v>
      </c>
      <c r="K1588" s="5" t="s">
        <v>3706</v>
      </c>
      <c r="L1588" s="5"/>
      <c r="M1588" s="5"/>
      <c r="N1588" s="5" t="s">
        <v>11400</v>
      </c>
      <c r="O1588" s="5">
        <v>11</v>
      </c>
      <c r="P1588" s="5">
        <v>1</v>
      </c>
      <c r="Q1588" s="32" t="s">
        <v>11401</v>
      </c>
      <c r="R1588" s="7" t="s">
        <v>11402</v>
      </c>
      <c r="S1588" s="7"/>
      <c r="T1588" s="8"/>
      <c r="U1588" s="8"/>
      <c r="V1588" s="8"/>
      <c r="W1588" s="8"/>
      <c r="X1588" s="19"/>
      <c r="Y1588" s="19"/>
      <c r="Z1588" s="11"/>
      <c r="AA1588" s="11"/>
      <c r="AB1588" s="13"/>
      <c r="AC1588" s="13"/>
      <c r="AD1588" s="21"/>
      <c r="AE1588" s="21"/>
      <c r="AF1588" s="21"/>
      <c r="AG1588" s="21"/>
      <c r="AH1588" s="22"/>
      <c r="AI1588" s="22"/>
      <c r="AJ1588" s="22"/>
      <c r="AK1588" s="8"/>
      <c r="AL1588" s="8"/>
      <c r="AM1588" s="8"/>
      <c r="AN1588" s="8"/>
      <c r="AO1588" s="19"/>
      <c r="AP1588" s="20"/>
    </row>
    <row r="1589" spans="1:42" ht="15.75" hidden="1" customHeight="1" x14ac:dyDescent="0.2">
      <c r="A1589" s="1" t="s">
        <v>11403</v>
      </c>
      <c r="B1589" s="2" t="s">
        <v>32</v>
      </c>
      <c r="C1589" s="3" t="s">
        <v>1284</v>
      </c>
      <c r="D1589" s="3" t="s">
        <v>52</v>
      </c>
      <c r="E1589" s="3" t="s">
        <v>369</v>
      </c>
      <c r="F1589" s="5" t="s">
        <v>35</v>
      </c>
      <c r="G1589" s="5">
        <v>2003</v>
      </c>
      <c r="H1589" s="5" t="s">
        <v>11404</v>
      </c>
      <c r="I1589" s="5" t="s">
        <v>11405</v>
      </c>
      <c r="J1589" s="5" t="s">
        <v>146</v>
      </c>
      <c r="K1589" s="5" t="s">
        <v>147</v>
      </c>
      <c r="L1589" s="5" t="s">
        <v>11406</v>
      </c>
      <c r="M1589" s="5" t="s">
        <v>11407</v>
      </c>
      <c r="N1589" s="5" t="s">
        <v>11408</v>
      </c>
      <c r="O1589" s="5">
        <v>37</v>
      </c>
      <c r="P1589" s="5">
        <v>3</v>
      </c>
      <c r="Q1589" s="32" t="s">
        <v>11409</v>
      </c>
      <c r="R1589" s="7"/>
      <c r="S1589" s="7"/>
      <c r="T1589" s="8"/>
      <c r="U1589" s="8"/>
      <c r="V1589" s="8"/>
      <c r="W1589" s="8"/>
      <c r="X1589" s="19"/>
      <c r="Y1589" s="19"/>
      <c r="Z1589" s="11"/>
      <c r="AA1589" s="11"/>
      <c r="AB1589" s="13"/>
      <c r="AC1589" s="13"/>
      <c r="AD1589" s="21"/>
      <c r="AE1589" s="21"/>
      <c r="AF1589" s="21"/>
      <c r="AG1589" s="21"/>
      <c r="AH1589" s="22"/>
      <c r="AI1589" s="22"/>
      <c r="AJ1589" s="22"/>
      <c r="AK1589" s="8"/>
      <c r="AL1589" s="8"/>
      <c r="AM1589" s="8"/>
      <c r="AN1589" s="8"/>
      <c r="AO1589" s="19"/>
      <c r="AP1589" s="20"/>
    </row>
    <row r="1590" spans="1:42" ht="15.75" hidden="1" customHeight="1" x14ac:dyDescent="0.2">
      <c r="A1590" s="1" t="s">
        <v>11410</v>
      </c>
      <c r="B1590" s="2" t="s">
        <v>44</v>
      </c>
      <c r="C1590" s="2"/>
      <c r="D1590" s="2"/>
      <c r="E1590" s="2"/>
      <c r="F1590" s="5" t="s">
        <v>35</v>
      </c>
      <c r="G1590" s="5">
        <v>1983</v>
      </c>
      <c r="H1590" s="5" t="s">
        <v>11411</v>
      </c>
      <c r="I1590" s="5" t="s">
        <v>11412</v>
      </c>
      <c r="J1590" s="5" t="s">
        <v>11413</v>
      </c>
      <c r="K1590" s="5" t="s">
        <v>1382</v>
      </c>
      <c r="L1590" s="5"/>
      <c r="M1590" s="5"/>
      <c r="N1590" s="5" t="s">
        <v>11414</v>
      </c>
      <c r="O1590" s="5">
        <v>120</v>
      </c>
      <c r="P1590" s="5">
        <v>4</v>
      </c>
      <c r="Q1590" s="32" t="s">
        <v>11415</v>
      </c>
      <c r="R1590" s="7" t="s">
        <v>11416</v>
      </c>
      <c r="S1590" s="7"/>
      <c r="T1590" s="8"/>
      <c r="U1590" s="8"/>
      <c r="V1590" s="8"/>
      <c r="W1590" s="8"/>
      <c r="X1590" s="19"/>
      <c r="Y1590" s="19"/>
      <c r="Z1590" s="11"/>
      <c r="AA1590" s="11"/>
      <c r="AB1590" s="13"/>
      <c r="AC1590" s="13"/>
      <c r="AD1590" s="21"/>
      <c r="AE1590" s="21"/>
      <c r="AF1590" s="21"/>
      <c r="AG1590" s="21"/>
      <c r="AH1590" s="22"/>
      <c r="AI1590" s="22"/>
      <c r="AJ1590" s="22"/>
      <c r="AK1590" s="8"/>
      <c r="AL1590" s="8"/>
      <c r="AM1590" s="8"/>
      <c r="AN1590" s="8"/>
      <c r="AO1590" s="19"/>
      <c r="AP1590" s="20"/>
    </row>
    <row r="1591" spans="1:42" ht="15.75" hidden="1" customHeight="1" x14ac:dyDescent="0.2">
      <c r="A1591" s="1" t="s">
        <v>11417</v>
      </c>
      <c r="B1591" s="2" t="s">
        <v>32</v>
      </c>
      <c r="C1591" s="3" t="s">
        <v>33</v>
      </c>
      <c r="D1591" s="3" t="s">
        <v>52</v>
      </c>
      <c r="E1591" s="3" t="s">
        <v>126</v>
      </c>
      <c r="F1591" s="5" t="s">
        <v>35</v>
      </c>
      <c r="G1591" s="5">
        <v>1972</v>
      </c>
      <c r="H1591" s="5" t="s">
        <v>11418</v>
      </c>
      <c r="I1591" s="6" t="s">
        <v>11419</v>
      </c>
      <c r="J1591" s="5" t="s">
        <v>1655</v>
      </c>
      <c r="K1591" s="5"/>
      <c r="L1591" s="5"/>
      <c r="M1591" s="5"/>
      <c r="N1591" s="5" t="s">
        <v>11420</v>
      </c>
      <c r="O1591" s="5">
        <v>33</v>
      </c>
      <c r="P1591" s="5">
        <v>2</v>
      </c>
      <c r="Q1591" s="32" t="s">
        <v>11421</v>
      </c>
      <c r="R1591" s="7" t="s">
        <v>11422</v>
      </c>
      <c r="S1591" s="7"/>
      <c r="T1591" s="8"/>
      <c r="U1591" s="8"/>
      <c r="V1591" s="8"/>
      <c r="W1591" s="8"/>
      <c r="X1591" s="19"/>
      <c r="Y1591" s="19"/>
      <c r="Z1591" s="11"/>
      <c r="AA1591" s="11"/>
      <c r="AB1591" s="13"/>
      <c r="AC1591" s="13"/>
      <c r="AD1591" s="21"/>
      <c r="AE1591" s="21"/>
      <c r="AF1591" s="21"/>
      <c r="AG1591" s="21"/>
      <c r="AH1591" s="22"/>
      <c r="AI1591" s="22"/>
      <c r="AJ1591" s="22"/>
      <c r="AK1591" s="8"/>
      <c r="AL1591" s="8"/>
      <c r="AM1591" s="8"/>
      <c r="AN1591" s="8"/>
      <c r="AO1591" s="19"/>
      <c r="AP1591" s="20"/>
    </row>
    <row r="1592" spans="1:42" ht="15.75" hidden="1" customHeight="1" x14ac:dyDescent="0.2">
      <c r="A1592" s="1" t="s">
        <v>11423</v>
      </c>
      <c r="B1592" s="2" t="s">
        <v>44</v>
      </c>
      <c r="C1592" s="2"/>
      <c r="D1592" s="2"/>
      <c r="E1592" s="2"/>
      <c r="F1592" s="5" t="s">
        <v>35</v>
      </c>
      <c r="G1592" s="5">
        <v>2007</v>
      </c>
      <c r="H1592" s="5" t="s">
        <v>11424</v>
      </c>
      <c r="I1592" s="5" t="s">
        <v>11425</v>
      </c>
      <c r="J1592" s="5" t="s">
        <v>11426</v>
      </c>
      <c r="K1592" s="5" t="s">
        <v>11427</v>
      </c>
      <c r="L1592" s="5"/>
      <c r="M1592" s="5"/>
      <c r="N1592" s="5" t="s">
        <v>11428</v>
      </c>
      <c r="O1592" s="5"/>
      <c r="P1592" s="5" t="s">
        <v>11429</v>
      </c>
      <c r="Q1592" s="32" t="s">
        <v>11430</v>
      </c>
      <c r="R1592" s="7" t="s">
        <v>11431</v>
      </c>
      <c r="S1592" s="7"/>
      <c r="T1592" s="8"/>
      <c r="U1592" s="8"/>
      <c r="V1592" s="8"/>
      <c r="W1592" s="8"/>
      <c r="X1592" s="19"/>
      <c r="Y1592" s="19"/>
      <c r="Z1592" s="11"/>
      <c r="AA1592" s="11"/>
      <c r="AB1592" s="13"/>
      <c r="AC1592" s="13"/>
      <c r="AD1592" s="21"/>
      <c r="AE1592" s="21"/>
      <c r="AF1592" s="21"/>
      <c r="AG1592" s="21"/>
      <c r="AH1592" s="22"/>
      <c r="AI1592" s="22"/>
      <c r="AJ1592" s="22"/>
      <c r="AK1592" s="8"/>
      <c r="AL1592" s="8"/>
      <c r="AM1592" s="8"/>
      <c r="AN1592" s="8"/>
      <c r="AO1592" s="19"/>
      <c r="AP1592" s="20"/>
    </row>
    <row r="1593" spans="1:42" ht="15.75" customHeight="1" x14ac:dyDescent="0.2">
      <c r="A1593" s="1" t="s">
        <v>11432</v>
      </c>
      <c r="B1593" s="2" t="s">
        <v>32</v>
      </c>
      <c r="C1593" s="3" t="s">
        <v>1284</v>
      </c>
      <c r="D1593" s="3" t="s">
        <v>152</v>
      </c>
      <c r="E1593" s="2"/>
      <c r="F1593" s="5" t="s">
        <v>35</v>
      </c>
      <c r="G1593" s="5">
        <v>2018</v>
      </c>
      <c r="H1593" s="5" t="s">
        <v>11433</v>
      </c>
      <c r="I1593" s="5" t="s">
        <v>11434</v>
      </c>
      <c r="J1593" s="5" t="s">
        <v>155</v>
      </c>
      <c r="K1593" s="5" t="s">
        <v>156</v>
      </c>
      <c r="L1593" s="5" t="s">
        <v>11435</v>
      </c>
      <c r="M1593" s="5" t="s">
        <v>11436</v>
      </c>
      <c r="N1593" s="5" t="s">
        <v>11437</v>
      </c>
      <c r="O1593" s="5">
        <v>260</v>
      </c>
      <c r="P1593" s="5"/>
      <c r="Q1593" s="32" t="s">
        <v>3197</v>
      </c>
      <c r="R1593" s="7"/>
      <c r="S1593" s="7"/>
      <c r="T1593" s="8" t="s">
        <v>160</v>
      </c>
      <c r="U1593" s="9" t="s">
        <v>8724</v>
      </c>
      <c r="V1593" s="8">
        <v>43.22</v>
      </c>
      <c r="W1593" s="8">
        <v>-90.69</v>
      </c>
      <c r="X1593" s="25" t="s">
        <v>18821</v>
      </c>
      <c r="Y1593" s="19"/>
      <c r="Z1593" s="26" t="s">
        <v>3058</v>
      </c>
      <c r="AA1593" s="11"/>
      <c r="AB1593" s="27" t="s">
        <v>319</v>
      </c>
      <c r="AC1593" s="13"/>
      <c r="AD1593" s="29" t="s">
        <v>2416</v>
      </c>
      <c r="AE1593" s="21"/>
      <c r="AF1593" s="29" t="s">
        <v>212</v>
      </c>
      <c r="AG1593" s="29" t="s">
        <v>52</v>
      </c>
      <c r="AH1593" s="30"/>
      <c r="AI1593" s="22"/>
      <c r="AJ1593" s="22"/>
      <c r="AK1593" s="9"/>
      <c r="AL1593" s="9"/>
      <c r="AM1593" s="8"/>
      <c r="AN1593" s="9"/>
      <c r="AO1593" s="25"/>
      <c r="AP1593" s="20"/>
    </row>
    <row r="1594" spans="1:42" ht="15.75" hidden="1" customHeight="1" x14ac:dyDescent="0.2">
      <c r="A1594" s="1" t="s">
        <v>11438</v>
      </c>
      <c r="B1594" s="2" t="s">
        <v>32</v>
      </c>
      <c r="C1594" s="3" t="s">
        <v>33</v>
      </c>
      <c r="D1594" s="3" t="s">
        <v>52</v>
      </c>
      <c r="E1594" s="3" t="s">
        <v>126</v>
      </c>
      <c r="F1594" s="5" t="s">
        <v>35</v>
      </c>
      <c r="G1594" s="5">
        <v>2000</v>
      </c>
      <c r="H1594" s="5" t="s">
        <v>11439</v>
      </c>
      <c r="I1594" s="5" t="s">
        <v>11440</v>
      </c>
      <c r="J1594" s="5" t="s">
        <v>221</v>
      </c>
      <c r="K1594" s="5" t="s">
        <v>222</v>
      </c>
      <c r="L1594" s="5" t="s">
        <v>11441</v>
      </c>
      <c r="M1594" s="5" t="s">
        <v>11442</v>
      </c>
      <c r="N1594" s="5" t="s">
        <v>11443</v>
      </c>
      <c r="O1594" s="5">
        <v>222</v>
      </c>
      <c r="P1594" s="24">
        <v>43862</v>
      </c>
      <c r="Q1594" s="32" t="s">
        <v>11444</v>
      </c>
      <c r="R1594" s="7"/>
      <c r="S1594" s="7"/>
      <c r="T1594" s="8"/>
      <c r="U1594" s="8"/>
      <c r="V1594" s="8"/>
      <c r="W1594" s="8"/>
      <c r="X1594" s="19"/>
      <c r="Y1594" s="19"/>
      <c r="Z1594" s="11"/>
      <c r="AA1594" s="11"/>
      <c r="AB1594" s="13"/>
      <c r="AC1594" s="13"/>
      <c r="AD1594" s="21"/>
      <c r="AE1594" s="21"/>
      <c r="AF1594" s="21"/>
      <c r="AG1594" s="21"/>
      <c r="AH1594" s="22"/>
      <c r="AI1594" s="22"/>
      <c r="AJ1594" s="22"/>
      <c r="AK1594" s="8"/>
      <c r="AL1594" s="8"/>
      <c r="AM1594" s="8"/>
      <c r="AN1594" s="8"/>
      <c r="AO1594" s="19"/>
      <c r="AP1594" s="20"/>
    </row>
    <row r="1595" spans="1:42" ht="15.75" hidden="1" customHeight="1" x14ac:dyDescent="0.2">
      <c r="A1595" s="1" t="s">
        <v>11445</v>
      </c>
      <c r="B1595" s="2" t="s">
        <v>44</v>
      </c>
      <c r="C1595" s="2"/>
      <c r="D1595" s="2"/>
      <c r="E1595" s="2"/>
      <c r="F1595" s="5" t="s">
        <v>35</v>
      </c>
      <c r="G1595" s="5">
        <v>1953</v>
      </c>
      <c r="H1595" s="5" t="s">
        <v>11446</v>
      </c>
      <c r="I1595" s="5" t="s">
        <v>11447</v>
      </c>
      <c r="J1595" s="5" t="s">
        <v>11448</v>
      </c>
      <c r="K1595" s="28">
        <v>1304434</v>
      </c>
      <c r="L1595" s="5"/>
      <c r="M1595" s="5"/>
      <c r="N1595" s="5" t="s">
        <v>11449</v>
      </c>
      <c r="O1595" s="5">
        <v>7</v>
      </c>
      <c r="P1595" s="5"/>
      <c r="Q1595" s="32" t="s">
        <v>11450</v>
      </c>
      <c r="R1595" s="7" t="s">
        <v>11451</v>
      </c>
      <c r="S1595" s="7"/>
      <c r="T1595" s="8"/>
      <c r="U1595" s="8"/>
      <c r="V1595" s="8"/>
      <c r="W1595" s="8"/>
      <c r="X1595" s="19"/>
      <c r="Y1595" s="19"/>
      <c r="Z1595" s="11"/>
      <c r="AA1595" s="11"/>
      <c r="AB1595" s="13"/>
      <c r="AC1595" s="13"/>
      <c r="AD1595" s="21"/>
      <c r="AE1595" s="21"/>
      <c r="AF1595" s="21"/>
      <c r="AG1595" s="21"/>
      <c r="AH1595" s="22"/>
      <c r="AI1595" s="22"/>
      <c r="AJ1595" s="22"/>
      <c r="AK1595" s="8"/>
      <c r="AL1595" s="8"/>
      <c r="AM1595" s="8"/>
      <c r="AN1595" s="8"/>
      <c r="AO1595" s="19"/>
      <c r="AP1595" s="20"/>
    </row>
    <row r="1596" spans="1:42" ht="15.75" hidden="1" customHeight="1" x14ac:dyDescent="0.2">
      <c r="A1596" s="1" t="s">
        <v>11452</v>
      </c>
      <c r="B1596" s="2" t="s">
        <v>44</v>
      </c>
      <c r="C1596" s="2"/>
      <c r="D1596" s="2"/>
      <c r="E1596" s="2"/>
      <c r="F1596" s="5" t="s">
        <v>35</v>
      </c>
      <c r="G1596" s="5">
        <v>2010</v>
      </c>
      <c r="H1596" s="5" t="s">
        <v>11453</v>
      </c>
      <c r="I1596" s="5" t="s">
        <v>11454</v>
      </c>
      <c r="J1596" s="5" t="s">
        <v>11455</v>
      </c>
      <c r="K1596" s="5" t="s">
        <v>11456</v>
      </c>
      <c r="L1596" s="5"/>
      <c r="M1596" s="5" t="s">
        <v>11457</v>
      </c>
      <c r="N1596" s="5" t="s">
        <v>11458</v>
      </c>
      <c r="O1596" s="5">
        <v>17</v>
      </c>
      <c r="P1596" s="5"/>
      <c r="Q1596" s="32" t="s">
        <v>11459</v>
      </c>
      <c r="R1596" s="7"/>
      <c r="S1596" s="7"/>
      <c r="T1596" s="8"/>
      <c r="U1596" s="8"/>
      <c r="V1596" s="8"/>
      <c r="W1596" s="8"/>
      <c r="X1596" s="19"/>
      <c r="Y1596" s="19"/>
      <c r="Z1596" s="11"/>
      <c r="AA1596" s="11"/>
      <c r="AB1596" s="13"/>
      <c r="AC1596" s="13"/>
      <c r="AD1596" s="21"/>
      <c r="AE1596" s="21"/>
      <c r="AF1596" s="21"/>
      <c r="AG1596" s="21"/>
      <c r="AH1596" s="22"/>
      <c r="AI1596" s="22"/>
      <c r="AJ1596" s="22"/>
      <c r="AK1596" s="8"/>
      <c r="AL1596" s="8"/>
      <c r="AM1596" s="8"/>
      <c r="AN1596" s="8"/>
      <c r="AO1596" s="19"/>
      <c r="AP1596" s="20"/>
    </row>
    <row r="1597" spans="1:42" ht="15.75" hidden="1" customHeight="1" x14ac:dyDescent="0.2">
      <c r="A1597" s="1" t="s">
        <v>11460</v>
      </c>
      <c r="B1597" s="2" t="s">
        <v>68</v>
      </c>
      <c r="C1597" s="2"/>
      <c r="D1597" s="2"/>
      <c r="E1597" s="2"/>
      <c r="F1597" s="5" t="s">
        <v>35</v>
      </c>
      <c r="G1597" s="5">
        <v>1999</v>
      </c>
      <c r="H1597" s="5" t="s">
        <v>11461</v>
      </c>
      <c r="I1597" s="5" t="s">
        <v>11462</v>
      </c>
      <c r="J1597" s="5" t="s">
        <v>11463</v>
      </c>
      <c r="K1597" s="5"/>
      <c r="L1597" s="5"/>
      <c r="M1597" s="5"/>
      <c r="N1597" s="5" t="s">
        <v>11464</v>
      </c>
      <c r="O1597" s="5">
        <v>7</v>
      </c>
      <c r="P1597" s="5">
        <v>1</v>
      </c>
      <c r="Q1597" s="32" t="s">
        <v>11465</v>
      </c>
      <c r="R1597" s="7" t="s">
        <v>11466</v>
      </c>
      <c r="S1597" s="7"/>
      <c r="T1597" s="8"/>
      <c r="U1597" s="8"/>
      <c r="V1597" s="8"/>
      <c r="W1597" s="8"/>
      <c r="X1597" s="19"/>
      <c r="Y1597" s="19"/>
      <c r="Z1597" s="11"/>
      <c r="AA1597" s="11"/>
      <c r="AB1597" s="13"/>
      <c r="AC1597" s="13"/>
      <c r="AD1597" s="21"/>
      <c r="AE1597" s="21"/>
      <c r="AF1597" s="21"/>
      <c r="AG1597" s="21"/>
      <c r="AH1597" s="22"/>
      <c r="AI1597" s="22"/>
      <c r="AJ1597" s="22"/>
      <c r="AK1597" s="8"/>
      <c r="AL1597" s="8"/>
      <c r="AM1597" s="8"/>
      <c r="AN1597" s="8"/>
      <c r="AO1597" s="19"/>
      <c r="AP1597" s="20"/>
    </row>
    <row r="1598" spans="1:42" ht="15.75" customHeight="1" x14ac:dyDescent="0.2">
      <c r="A1598" s="1" t="s">
        <v>11467</v>
      </c>
      <c r="B1598" s="2" t="s">
        <v>32</v>
      </c>
      <c r="C1598" s="3" t="s">
        <v>33</v>
      </c>
      <c r="D1598" s="3" t="s">
        <v>152</v>
      </c>
      <c r="E1598" s="3"/>
      <c r="F1598" s="5" t="s">
        <v>35</v>
      </c>
      <c r="G1598" s="5">
        <v>2011</v>
      </c>
      <c r="H1598" s="5" t="s">
        <v>11468</v>
      </c>
      <c r="I1598" s="5" t="s">
        <v>11469</v>
      </c>
      <c r="J1598" s="5" t="s">
        <v>3230</v>
      </c>
      <c r="K1598" s="5" t="s">
        <v>2475</v>
      </c>
      <c r="L1598" s="5"/>
      <c r="M1598" s="5" t="s">
        <v>11470</v>
      </c>
      <c r="N1598" s="5" t="s">
        <v>11471</v>
      </c>
      <c r="O1598" s="5">
        <v>34</v>
      </c>
      <c r="P1598" s="5">
        <v>1</v>
      </c>
      <c r="Q1598" s="32" t="s">
        <v>11472</v>
      </c>
      <c r="R1598" s="7"/>
      <c r="S1598" s="7"/>
      <c r="T1598" s="9" t="s">
        <v>2291</v>
      </c>
      <c r="U1598" s="9" t="s">
        <v>11473</v>
      </c>
      <c r="V1598" s="9">
        <v>39.04</v>
      </c>
      <c r="W1598" s="9">
        <v>-7.44</v>
      </c>
      <c r="X1598" s="25" t="s">
        <v>317</v>
      </c>
      <c r="Y1598" s="19"/>
      <c r="Z1598" s="26" t="s">
        <v>18823</v>
      </c>
      <c r="AA1598" s="11"/>
      <c r="AB1598" s="27" t="s">
        <v>18</v>
      </c>
      <c r="AC1598" s="27" t="s">
        <v>11474</v>
      </c>
      <c r="AD1598" s="21"/>
      <c r="AE1598" s="21"/>
      <c r="AF1598" s="21"/>
      <c r="AG1598" s="21"/>
      <c r="AH1598" s="30" t="s">
        <v>287</v>
      </c>
      <c r="AI1598" s="22"/>
      <c r="AJ1598" s="30" t="s">
        <v>212</v>
      </c>
      <c r="AK1598" s="8"/>
      <c r="AL1598" s="8"/>
      <c r="AM1598" s="8"/>
      <c r="AN1598" s="8"/>
      <c r="AO1598" s="19"/>
      <c r="AP1598" s="31" t="s">
        <v>11475</v>
      </c>
    </row>
    <row r="1599" spans="1:42" ht="15.75" hidden="1" customHeight="1" x14ac:dyDescent="0.2">
      <c r="A1599" s="1" t="s">
        <v>11476</v>
      </c>
      <c r="B1599" s="2" t="s">
        <v>32</v>
      </c>
      <c r="C1599" s="3" t="s">
        <v>33</v>
      </c>
      <c r="D1599" s="3" t="s">
        <v>52</v>
      </c>
      <c r="E1599" s="3" t="s">
        <v>369</v>
      </c>
      <c r="F1599" s="5" t="s">
        <v>35</v>
      </c>
      <c r="G1599" s="5">
        <v>2010</v>
      </c>
      <c r="H1599" s="5" t="s">
        <v>11477</v>
      </c>
      <c r="I1599" s="6" t="s">
        <v>11478</v>
      </c>
      <c r="J1599" s="5" t="s">
        <v>11479</v>
      </c>
      <c r="K1599" s="5"/>
      <c r="L1599" s="5"/>
      <c r="M1599" s="5" t="s">
        <v>11480</v>
      </c>
      <c r="N1599" s="5" t="s">
        <v>11481</v>
      </c>
      <c r="O1599" s="5"/>
      <c r="P1599" s="5"/>
      <c r="Q1599" s="32" t="s">
        <v>11482</v>
      </c>
      <c r="R1599" s="7" t="s">
        <v>11483</v>
      </c>
      <c r="S1599" s="7"/>
      <c r="T1599" s="8"/>
      <c r="U1599" s="8"/>
      <c r="V1599" s="8"/>
      <c r="W1599" s="8"/>
      <c r="X1599" s="19"/>
      <c r="Y1599" s="19"/>
      <c r="Z1599" s="11"/>
      <c r="AA1599" s="11"/>
      <c r="AB1599" s="13"/>
      <c r="AC1599" s="13"/>
      <c r="AD1599" s="21"/>
      <c r="AE1599" s="21"/>
      <c r="AF1599" s="21"/>
      <c r="AG1599" s="21"/>
      <c r="AH1599" s="22"/>
      <c r="AI1599" s="22"/>
      <c r="AJ1599" s="22"/>
      <c r="AK1599" s="8"/>
      <c r="AL1599" s="8"/>
      <c r="AM1599" s="8"/>
      <c r="AN1599" s="8"/>
      <c r="AO1599" s="19"/>
      <c r="AP1599" s="20"/>
    </row>
    <row r="1600" spans="1:42" ht="15.75" hidden="1" customHeight="1" x14ac:dyDescent="0.2">
      <c r="A1600" s="1" t="s">
        <v>11484</v>
      </c>
      <c r="B1600" s="2" t="s">
        <v>32</v>
      </c>
      <c r="C1600" s="3" t="s">
        <v>1284</v>
      </c>
      <c r="D1600" s="3" t="s">
        <v>52</v>
      </c>
      <c r="E1600" s="3" t="s">
        <v>102</v>
      </c>
      <c r="F1600" s="5" t="s">
        <v>35</v>
      </c>
      <c r="G1600" s="5">
        <v>2014</v>
      </c>
      <c r="H1600" s="5" t="s">
        <v>11485</v>
      </c>
      <c r="I1600" s="5" t="s">
        <v>11486</v>
      </c>
      <c r="J1600" s="5" t="s">
        <v>9901</v>
      </c>
      <c r="K1600" s="5" t="s">
        <v>9902</v>
      </c>
      <c r="L1600" s="5" t="s">
        <v>11487</v>
      </c>
      <c r="M1600" s="5" t="s">
        <v>11488</v>
      </c>
      <c r="N1600" s="5" t="s">
        <v>11489</v>
      </c>
      <c r="O1600" s="5">
        <v>37</v>
      </c>
      <c r="P1600" s="5"/>
      <c r="Q1600" s="32" t="s">
        <v>11490</v>
      </c>
      <c r="R1600" s="7"/>
      <c r="S1600" s="7"/>
      <c r="T1600" s="8"/>
      <c r="U1600" s="8"/>
      <c r="V1600" s="8"/>
      <c r="W1600" s="8"/>
      <c r="X1600" s="19"/>
      <c r="Y1600" s="19"/>
      <c r="Z1600" s="11"/>
      <c r="AA1600" s="11"/>
      <c r="AB1600" s="13"/>
      <c r="AC1600" s="13"/>
      <c r="AD1600" s="21"/>
      <c r="AE1600" s="21"/>
      <c r="AF1600" s="21"/>
      <c r="AG1600" s="21"/>
      <c r="AH1600" s="22"/>
      <c r="AI1600" s="22"/>
      <c r="AJ1600" s="22"/>
      <c r="AK1600" s="8"/>
      <c r="AL1600" s="8"/>
      <c r="AM1600" s="8"/>
      <c r="AN1600" s="8"/>
      <c r="AO1600" s="19"/>
      <c r="AP1600" s="20"/>
    </row>
    <row r="1601" spans="1:42" ht="15.75" hidden="1" customHeight="1" x14ac:dyDescent="0.2">
      <c r="A1601" s="1" t="s">
        <v>11491</v>
      </c>
      <c r="B1601" s="2" t="s">
        <v>32</v>
      </c>
      <c r="C1601" s="3" t="s">
        <v>1284</v>
      </c>
      <c r="D1601" s="3" t="s">
        <v>52</v>
      </c>
      <c r="E1601" s="3" t="s">
        <v>126</v>
      </c>
      <c r="F1601" s="5" t="s">
        <v>35</v>
      </c>
      <c r="G1601" s="5">
        <v>2010</v>
      </c>
      <c r="H1601" s="5" t="s">
        <v>11492</v>
      </c>
      <c r="I1601" s="5" t="s">
        <v>11493</v>
      </c>
      <c r="J1601" s="5" t="s">
        <v>2089</v>
      </c>
      <c r="K1601" s="5" t="s">
        <v>2090</v>
      </c>
      <c r="L1601" s="5" t="s">
        <v>11494</v>
      </c>
      <c r="M1601" s="5" t="s">
        <v>11495</v>
      </c>
      <c r="N1601" s="5" t="s">
        <v>11496</v>
      </c>
      <c r="O1601" s="5">
        <v>173</v>
      </c>
      <c r="P1601" s="5">
        <v>3</v>
      </c>
      <c r="Q1601" s="32" t="s">
        <v>7929</v>
      </c>
      <c r="R1601" s="7"/>
      <c r="S1601" s="7"/>
      <c r="T1601" s="8"/>
      <c r="U1601" s="8"/>
      <c r="V1601" s="8"/>
      <c r="W1601" s="8"/>
      <c r="X1601" s="19"/>
      <c r="Y1601" s="19"/>
      <c r="Z1601" s="11"/>
      <c r="AA1601" s="11"/>
      <c r="AB1601" s="13"/>
      <c r="AC1601" s="13"/>
      <c r="AD1601" s="21"/>
      <c r="AE1601" s="21"/>
      <c r="AF1601" s="21"/>
      <c r="AG1601" s="21"/>
      <c r="AH1601" s="22"/>
      <c r="AI1601" s="22"/>
      <c r="AJ1601" s="22"/>
      <c r="AK1601" s="8"/>
      <c r="AL1601" s="8"/>
      <c r="AM1601" s="8"/>
      <c r="AN1601" s="8"/>
      <c r="AO1601" s="19"/>
      <c r="AP1601" s="20"/>
    </row>
    <row r="1602" spans="1:42" ht="15.75" hidden="1" customHeight="1" x14ac:dyDescent="0.2">
      <c r="A1602" s="1" t="s">
        <v>11497</v>
      </c>
      <c r="B1602" s="2" t="s">
        <v>32</v>
      </c>
      <c r="C1602" s="3" t="s">
        <v>1284</v>
      </c>
      <c r="D1602" s="3" t="s">
        <v>52</v>
      </c>
      <c r="E1602" s="3" t="s">
        <v>126</v>
      </c>
      <c r="F1602" s="5" t="s">
        <v>35</v>
      </c>
      <c r="G1602" s="5">
        <v>1989</v>
      </c>
      <c r="H1602" s="5" t="s">
        <v>11498</v>
      </c>
      <c r="I1602" s="5" t="s">
        <v>11499</v>
      </c>
      <c r="J1602" s="5" t="s">
        <v>346</v>
      </c>
      <c r="K1602" s="5" t="s">
        <v>347</v>
      </c>
      <c r="L1602" s="5" t="s">
        <v>11500</v>
      </c>
      <c r="M1602" s="5" t="s">
        <v>11501</v>
      </c>
      <c r="N1602" s="5"/>
      <c r="O1602" s="5">
        <v>42</v>
      </c>
      <c r="P1602" s="5">
        <v>4</v>
      </c>
      <c r="Q1602" s="32" t="s">
        <v>11502</v>
      </c>
      <c r="R1602" s="7"/>
      <c r="S1602" s="7"/>
      <c r="T1602" s="8"/>
      <c r="U1602" s="8"/>
      <c r="V1602" s="8"/>
      <c r="W1602" s="8"/>
      <c r="X1602" s="19"/>
      <c r="Y1602" s="19"/>
      <c r="Z1602" s="11"/>
      <c r="AA1602" s="11"/>
      <c r="AB1602" s="13"/>
      <c r="AC1602" s="13"/>
      <c r="AD1602" s="21"/>
      <c r="AE1602" s="21"/>
      <c r="AF1602" s="21"/>
      <c r="AG1602" s="21"/>
      <c r="AH1602" s="22"/>
      <c r="AI1602" s="22"/>
      <c r="AJ1602" s="22"/>
      <c r="AK1602" s="8"/>
      <c r="AL1602" s="8"/>
      <c r="AM1602" s="8"/>
      <c r="AN1602" s="8"/>
      <c r="AO1602" s="19"/>
      <c r="AP1602" s="20"/>
    </row>
    <row r="1603" spans="1:42" ht="15.75" hidden="1" customHeight="1" x14ac:dyDescent="0.2">
      <c r="A1603" s="1" t="s">
        <v>11503</v>
      </c>
      <c r="B1603" s="2" t="s">
        <v>32</v>
      </c>
      <c r="C1603" s="3" t="s">
        <v>1284</v>
      </c>
      <c r="D1603" s="3" t="s">
        <v>52</v>
      </c>
      <c r="E1603" s="3" t="s">
        <v>126</v>
      </c>
      <c r="F1603" s="5" t="s">
        <v>35</v>
      </c>
      <c r="G1603" s="5">
        <v>1991</v>
      </c>
      <c r="H1603" s="5" t="s">
        <v>11504</v>
      </c>
      <c r="I1603" s="5" t="s">
        <v>11505</v>
      </c>
      <c r="J1603" s="5" t="s">
        <v>346</v>
      </c>
      <c r="K1603" s="5" t="s">
        <v>347</v>
      </c>
      <c r="L1603" s="5" t="s">
        <v>11506</v>
      </c>
      <c r="M1603" s="5" t="s">
        <v>11507</v>
      </c>
      <c r="N1603" s="5" t="s">
        <v>11508</v>
      </c>
      <c r="O1603" s="5">
        <v>44</v>
      </c>
      <c r="P1603" s="5">
        <v>3</v>
      </c>
      <c r="Q1603" s="32" t="s">
        <v>11509</v>
      </c>
      <c r="R1603" s="7"/>
      <c r="S1603" s="7"/>
      <c r="T1603" s="8"/>
      <c r="U1603" s="8"/>
      <c r="V1603" s="8"/>
      <c r="W1603" s="8"/>
      <c r="X1603" s="19"/>
      <c r="Y1603" s="19"/>
      <c r="Z1603" s="11"/>
      <c r="AA1603" s="11"/>
      <c r="AB1603" s="13"/>
      <c r="AC1603" s="13"/>
      <c r="AD1603" s="21"/>
      <c r="AE1603" s="21"/>
      <c r="AF1603" s="21"/>
      <c r="AG1603" s="21"/>
      <c r="AH1603" s="22"/>
      <c r="AI1603" s="22"/>
      <c r="AJ1603" s="22"/>
      <c r="AK1603" s="8"/>
      <c r="AL1603" s="8"/>
      <c r="AM1603" s="8"/>
      <c r="AN1603" s="8"/>
      <c r="AO1603" s="19"/>
      <c r="AP1603" s="20"/>
    </row>
    <row r="1604" spans="1:42" ht="15.75" customHeight="1" x14ac:dyDescent="0.2">
      <c r="A1604" s="1" t="s">
        <v>11510</v>
      </c>
      <c r="B1604" s="2" t="s">
        <v>32</v>
      </c>
      <c r="C1604" s="3" t="s">
        <v>1284</v>
      </c>
      <c r="D1604" s="3" t="s">
        <v>152</v>
      </c>
      <c r="E1604" s="2"/>
      <c r="F1604" s="5" t="s">
        <v>35</v>
      </c>
      <c r="G1604" s="5">
        <v>2012</v>
      </c>
      <c r="H1604" s="5" t="s">
        <v>11511</v>
      </c>
      <c r="I1604" s="5" t="s">
        <v>11512</v>
      </c>
      <c r="J1604" s="5" t="s">
        <v>11513</v>
      </c>
      <c r="K1604" s="5" t="s">
        <v>11514</v>
      </c>
      <c r="L1604" s="5" t="s">
        <v>11515</v>
      </c>
      <c r="M1604" s="5" t="s">
        <v>11516</v>
      </c>
      <c r="N1604" s="5" t="s">
        <v>11517</v>
      </c>
      <c r="O1604" s="5">
        <v>88</v>
      </c>
      <c r="P1604" s="5">
        <v>4</v>
      </c>
      <c r="Q1604" s="32" t="s">
        <v>11518</v>
      </c>
      <c r="R1604" s="7"/>
      <c r="S1604" s="7"/>
      <c r="T1604" s="9" t="s">
        <v>1109</v>
      </c>
      <c r="U1604" s="8" t="s">
        <v>11519</v>
      </c>
      <c r="V1604" s="9">
        <v>-26.98</v>
      </c>
      <c r="W1604" s="9">
        <v>-54.47</v>
      </c>
      <c r="X1604" s="25" t="s">
        <v>18821</v>
      </c>
      <c r="Y1604" s="19"/>
      <c r="Z1604" s="26" t="s">
        <v>18892</v>
      </c>
      <c r="AA1604" s="11"/>
      <c r="AB1604" s="27" t="s">
        <v>18</v>
      </c>
      <c r="AC1604" s="27" t="s">
        <v>11520</v>
      </c>
      <c r="AD1604" s="29"/>
      <c r="AE1604" s="29"/>
      <c r="AF1604" s="29"/>
      <c r="AG1604" s="29"/>
      <c r="AH1604" s="30"/>
      <c r="AI1604" s="22"/>
      <c r="AJ1604" s="22"/>
      <c r="AK1604" s="9"/>
      <c r="AL1604" s="9"/>
      <c r="AM1604" s="8"/>
      <c r="AN1604" s="9"/>
      <c r="AO1604" s="25" t="s">
        <v>212</v>
      </c>
      <c r="AP1604" s="20"/>
    </row>
    <row r="1605" spans="1:42" ht="15.75" hidden="1" customHeight="1" x14ac:dyDescent="0.2">
      <c r="A1605" s="1" t="s">
        <v>11521</v>
      </c>
      <c r="B1605" s="2" t="s">
        <v>32</v>
      </c>
      <c r="C1605" s="3" t="s">
        <v>1284</v>
      </c>
      <c r="D1605" s="3" t="s">
        <v>466</v>
      </c>
      <c r="E1605" s="2"/>
      <c r="F1605" s="5" t="s">
        <v>35</v>
      </c>
      <c r="G1605" s="5">
        <v>2018</v>
      </c>
      <c r="H1605" s="5" t="s">
        <v>11522</v>
      </c>
      <c r="I1605" s="5" t="s">
        <v>11523</v>
      </c>
      <c r="J1605" s="5" t="s">
        <v>3286</v>
      </c>
      <c r="K1605" s="5"/>
      <c r="L1605" s="5"/>
      <c r="M1605" s="5" t="s">
        <v>11524</v>
      </c>
      <c r="N1605" s="5" t="s">
        <v>11525</v>
      </c>
      <c r="O1605" s="5"/>
      <c r="P1605" s="5" t="s">
        <v>11526</v>
      </c>
      <c r="Q1605" s="32" t="s">
        <v>11527</v>
      </c>
      <c r="R1605" s="7" t="s">
        <v>11528</v>
      </c>
      <c r="S1605" s="7"/>
      <c r="T1605" s="8"/>
      <c r="U1605" s="8"/>
      <c r="V1605" s="8"/>
      <c r="W1605" s="8"/>
      <c r="X1605" s="19"/>
      <c r="Y1605" s="19"/>
      <c r="Z1605" s="11"/>
      <c r="AA1605" s="11"/>
      <c r="AB1605" s="13"/>
      <c r="AC1605" s="13"/>
      <c r="AD1605" s="21"/>
      <c r="AE1605" s="21"/>
      <c r="AF1605" s="21"/>
      <c r="AG1605" s="21"/>
      <c r="AH1605" s="22"/>
      <c r="AI1605" s="22"/>
      <c r="AJ1605" s="22"/>
      <c r="AK1605" s="8"/>
      <c r="AL1605" s="8"/>
      <c r="AM1605" s="8"/>
      <c r="AN1605" s="8"/>
      <c r="AO1605" s="19"/>
      <c r="AP1605" s="20"/>
    </row>
    <row r="1606" spans="1:42" ht="15.75" hidden="1" customHeight="1" x14ac:dyDescent="0.2">
      <c r="A1606" s="1" t="s">
        <v>11529</v>
      </c>
      <c r="B1606" s="2" t="s">
        <v>32</v>
      </c>
      <c r="C1606" s="3" t="s">
        <v>1284</v>
      </c>
      <c r="D1606" s="3" t="s">
        <v>466</v>
      </c>
      <c r="E1606" s="2"/>
      <c r="F1606" s="5" t="s">
        <v>35</v>
      </c>
      <c r="G1606" s="5">
        <v>2018</v>
      </c>
      <c r="H1606" s="5" t="s">
        <v>11530</v>
      </c>
      <c r="I1606" s="5" t="s">
        <v>11531</v>
      </c>
      <c r="J1606" s="5" t="s">
        <v>3286</v>
      </c>
      <c r="K1606" s="5"/>
      <c r="L1606" s="5"/>
      <c r="M1606" s="5" t="s">
        <v>11532</v>
      </c>
      <c r="N1606" s="5" t="s">
        <v>11533</v>
      </c>
      <c r="O1606" s="5"/>
      <c r="P1606" s="5" t="s">
        <v>11534</v>
      </c>
      <c r="Q1606" s="32" t="s">
        <v>11535</v>
      </c>
      <c r="R1606" s="7" t="s">
        <v>11536</v>
      </c>
      <c r="S1606" s="7"/>
      <c r="T1606" s="8"/>
      <c r="U1606" s="8"/>
      <c r="V1606" s="8"/>
      <c r="W1606" s="8"/>
      <c r="X1606" s="19"/>
      <c r="Y1606" s="19"/>
      <c r="Z1606" s="11"/>
      <c r="AA1606" s="11"/>
      <c r="AB1606" s="13"/>
      <c r="AC1606" s="13"/>
      <c r="AD1606" s="21"/>
      <c r="AE1606" s="21"/>
      <c r="AF1606" s="21"/>
      <c r="AG1606" s="21"/>
      <c r="AH1606" s="22"/>
      <c r="AI1606" s="22"/>
      <c r="AJ1606" s="22"/>
      <c r="AK1606" s="8"/>
      <c r="AL1606" s="8"/>
      <c r="AM1606" s="8"/>
      <c r="AN1606" s="8"/>
      <c r="AO1606" s="19"/>
      <c r="AP1606" s="20"/>
    </row>
    <row r="1607" spans="1:42" ht="15.75" hidden="1" customHeight="1" x14ac:dyDescent="0.2">
      <c r="A1607" s="1" t="s">
        <v>11537</v>
      </c>
      <c r="B1607" s="2" t="s">
        <v>68</v>
      </c>
      <c r="C1607" s="2"/>
      <c r="D1607" s="2"/>
      <c r="E1607" s="2"/>
      <c r="F1607" s="5" t="s">
        <v>35</v>
      </c>
      <c r="G1607" s="5">
        <v>1999</v>
      </c>
      <c r="H1607" s="5" t="s">
        <v>11538</v>
      </c>
      <c r="I1607" s="5" t="s">
        <v>11539</v>
      </c>
      <c r="J1607" s="5" t="s">
        <v>599</v>
      </c>
      <c r="K1607" s="5" t="s">
        <v>600</v>
      </c>
      <c r="L1607" s="5" t="s">
        <v>11540</v>
      </c>
      <c r="M1607" s="5" t="s">
        <v>11541</v>
      </c>
      <c r="N1607" s="5" t="s">
        <v>11542</v>
      </c>
      <c r="O1607" s="5">
        <v>21</v>
      </c>
      <c r="P1607" s="5">
        <v>2</v>
      </c>
      <c r="Q1607" s="32" t="s">
        <v>11543</v>
      </c>
      <c r="R1607" s="7"/>
      <c r="S1607" s="7"/>
      <c r="T1607" s="8"/>
      <c r="U1607" s="8"/>
      <c r="V1607" s="8"/>
      <c r="W1607" s="8"/>
      <c r="X1607" s="19"/>
      <c r="Y1607" s="19"/>
      <c r="Z1607" s="11"/>
      <c r="AA1607" s="11"/>
      <c r="AB1607" s="13"/>
      <c r="AC1607" s="13"/>
      <c r="AD1607" s="21"/>
      <c r="AE1607" s="21"/>
      <c r="AF1607" s="21"/>
      <c r="AG1607" s="21"/>
      <c r="AH1607" s="22"/>
      <c r="AI1607" s="22"/>
      <c r="AJ1607" s="22"/>
      <c r="AK1607" s="8"/>
      <c r="AL1607" s="8"/>
      <c r="AM1607" s="8"/>
      <c r="AN1607" s="8"/>
      <c r="AO1607" s="19"/>
      <c r="AP1607" s="20"/>
    </row>
    <row r="1608" spans="1:42" ht="15.75" hidden="1" customHeight="1" x14ac:dyDescent="0.2">
      <c r="A1608" s="1" t="s">
        <v>11544</v>
      </c>
      <c r="B1608" s="2" t="s">
        <v>68</v>
      </c>
      <c r="C1608" s="2"/>
      <c r="D1608" s="2"/>
      <c r="E1608" s="2"/>
      <c r="F1608" s="5" t="s">
        <v>35</v>
      </c>
      <c r="G1608" s="5">
        <v>1980</v>
      </c>
      <c r="H1608" s="5" t="s">
        <v>11545</v>
      </c>
      <c r="I1608" s="5" t="s">
        <v>11546</v>
      </c>
      <c r="J1608" s="5" t="s">
        <v>11547</v>
      </c>
      <c r="K1608" s="5"/>
      <c r="L1608" s="5"/>
      <c r="M1608" s="5"/>
      <c r="N1608" s="5" t="s">
        <v>11548</v>
      </c>
      <c r="O1608" s="5">
        <v>31</v>
      </c>
      <c r="P1608" s="5">
        <v>2</v>
      </c>
      <c r="Q1608" s="32" t="s">
        <v>11549</v>
      </c>
      <c r="R1608" s="7" t="s">
        <v>11550</v>
      </c>
      <c r="S1608" s="7"/>
      <c r="T1608" s="8"/>
      <c r="U1608" s="8"/>
      <c r="V1608" s="8"/>
      <c r="W1608" s="8"/>
      <c r="X1608" s="19"/>
      <c r="Y1608" s="19"/>
      <c r="Z1608" s="11"/>
      <c r="AA1608" s="11"/>
      <c r="AB1608" s="13"/>
      <c r="AC1608" s="13"/>
      <c r="AD1608" s="21"/>
      <c r="AE1608" s="21"/>
      <c r="AF1608" s="21"/>
      <c r="AG1608" s="21"/>
      <c r="AH1608" s="22"/>
      <c r="AI1608" s="22"/>
      <c r="AJ1608" s="22"/>
      <c r="AK1608" s="8"/>
      <c r="AL1608" s="8"/>
      <c r="AM1608" s="8"/>
      <c r="AN1608" s="8"/>
      <c r="AO1608" s="19"/>
      <c r="AP1608" s="20"/>
    </row>
    <row r="1609" spans="1:42" ht="15.75" hidden="1" customHeight="1" x14ac:dyDescent="0.2">
      <c r="A1609" s="1" t="s">
        <v>11551</v>
      </c>
      <c r="B1609" s="2" t="s">
        <v>32</v>
      </c>
      <c r="C1609" s="3" t="s">
        <v>1284</v>
      </c>
      <c r="D1609" s="3" t="s">
        <v>52</v>
      </c>
      <c r="E1609" s="3" t="s">
        <v>659</v>
      </c>
      <c r="F1609" s="5" t="s">
        <v>1248</v>
      </c>
      <c r="G1609" s="5">
        <v>2007</v>
      </c>
      <c r="H1609" s="5" t="s">
        <v>11552</v>
      </c>
      <c r="I1609" s="5" t="s">
        <v>11553</v>
      </c>
      <c r="J1609" s="5" t="s">
        <v>11554</v>
      </c>
      <c r="K1609" s="5" t="s">
        <v>11555</v>
      </c>
      <c r="L1609" s="5" t="s">
        <v>11556</v>
      </c>
      <c r="M1609" s="5" t="s">
        <v>11557</v>
      </c>
      <c r="N1609" s="5" t="s">
        <v>11558</v>
      </c>
      <c r="O1609" s="5"/>
      <c r="P1609" s="5" t="s">
        <v>11559</v>
      </c>
      <c r="Q1609" s="32" t="s">
        <v>11560</v>
      </c>
      <c r="R1609" s="7" t="s">
        <v>11561</v>
      </c>
      <c r="S1609" s="7" t="s">
        <v>11562</v>
      </c>
      <c r="T1609" s="8"/>
      <c r="U1609" s="8"/>
      <c r="V1609" s="8"/>
      <c r="W1609" s="8"/>
      <c r="X1609" s="19"/>
      <c r="Y1609" s="19"/>
      <c r="Z1609" s="11"/>
      <c r="AA1609" s="11"/>
      <c r="AB1609" s="13"/>
      <c r="AC1609" s="13"/>
      <c r="AD1609" s="21"/>
      <c r="AE1609" s="21"/>
      <c r="AF1609" s="21"/>
      <c r="AG1609" s="21"/>
      <c r="AH1609" s="22"/>
      <c r="AI1609" s="22"/>
      <c r="AJ1609" s="22"/>
      <c r="AK1609" s="8"/>
      <c r="AL1609" s="8"/>
      <c r="AM1609" s="8"/>
      <c r="AN1609" s="8"/>
      <c r="AO1609" s="19"/>
      <c r="AP1609" s="20"/>
    </row>
    <row r="1610" spans="1:42" ht="15.75" hidden="1" customHeight="1" x14ac:dyDescent="0.2">
      <c r="A1610" s="1" t="s">
        <v>11563</v>
      </c>
      <c r="B1610" s="2" t="s">
        <v>68</v>
      </c>
      <c r="C1610" s="2"/>
      <c r="D1610" s="2"/>
      <c r="E1610" s="2"/>
      <c r="F1610" s="5" t="s">
        <v>35</v>
      </c>
      <c r="G1610" s="5">
        <v>2017</v>
      </c>
      <c r="H1610" s="5" t="s">
        <v>11564</v>
      </c>
      <c r="I1610" s="5" t="s">
        <v>11565</v>
      </c>
      <c r="J1610" s="5" t="s">
        <v>175</v>
      </c>
      <c r="K1610" s="5" t="s">
        <v>176</v>
      </c>
      <c r="L1610" s="5" t="s">
        <v>11566</v>
      </c>
      <c r="M1610" s="5" t="s">
        <v>11567</v>
      </c>
      <c r="N1610" s="5" t="s">
        <v>11568</v>
      </c>
      <c r="O1610" s="5">
        <v>99</v>
      </c>
      <c r="P1610" s="5"/>
      <c r="Q1610" s="32" t="s">
        <v>11569</v>
      </c>
      <c r="R1610" s="7"/>
      <c r="S1610" s="7"/>
      <c r="T1610" s="8"/>
      <c r="U1610" s="8"/>
      <c r="V1610" s="8"/>
      <c r="W1610" s="8"/>
      <c r="X1610" s="19"/>
      <c r="Y1610" s="19"/>
      <c r="Z1610" s="11"/>
      <c r="AA1610" s="11"/>
      <c r="AB1610" s="13"/>
      <c r="AC1610" s="13"/>
      <c r="AD1610" s="21"/>
      <c r="AE1610" s="21"/>
      <c r="AF1610" s="21"/>
      <c r="AG1610" s="21"/>
      <c r="AH1610" s="22"/>
      <c r="AI1610" s="22"/>
      <c r="AJ1610" s="22"/>
      <c r="AK1610" s="8"/>
      <c r="AL1610" s="8"/>
      <c r="AM1610" s="8"/>
      <c r="AN1610" s="8"/>
      <c r="AO1610" s="19"/>
      <c r="AP1610" s="20"/>
    </row>
    <row r="1611" spans="1:42" ht="15.75" hidden="1" customHeight="1" x14ac:dyDescent="0.2">
      <c r="A1611" s="1" t="s">
        <v>11570</v>
      </c>
      <c r="B1611" s="2" t="s">
        <v>32</v>
      </c>
      <c r="C1611" s="3" t="s">
        <v>1284</v>
      </c>
      <c r="D1611" s="3" t="s">
        <v>52</v>
      </c>
      <c r="E1611" s="3" t="s">
        <v>362</v>
      </c>
      <c r="F1611" s="5" t="s">
        <v>35</v>
      </c>
      <c r="G1611" s="5">
        <v>2012</v>
      </c>
      <c r="H1611" s="5" t="s">
        <v>11571</v>
      </c>
      <c r="I1611" s="5" t="s">
        <v>11572</v>
      </c>
      <c r="J1611" s="5" t="s">
        <v>599</v>
      </c>
      <c r="K1611" s="5" t="s">
        <v>600</v>
      </c>
      <c r="L1611" s="5" t="s">
        <v>11573</v>
      </c>
      <c r="M1611" s="5" t="s">
        <v>11574</v>
      </c>
      <c r="N1611" s="5" t="s">
        <v>11575</v>
      </c>
      <c r="O1611" s="5">
        <v>34</v>
      </c>
      <c r="P1611" s="5">
        <v>3</v>
      </c>
      <c r="Q1611" s="32" t="s">
        <v>11576</v>
      </c>
      <c r="R1611" s="7"/>
      <c r="S1611" s="7"/>
      <c r="T1611" s="9"/>
      <c r="U1611" s="9"/>
      <c r="V1611" s="8"/>
      <c r="W1611" s="8"/>
      <c r="X1611" s="19"/>
      <c r="Y1611" s="19"/>
      <c r="Z1611" s="11"/>
      <c r="AA1611" s="11"/>
      <c r="AB1611" s="13"/>
      <c r="AC1611" s="13"/>
      <c r="AD1611" s="21"/>
      <c r="AE1611" s="21"/>
      <c r="AF1611" s="21"/>
      <c r="AG1611" s="21"/>
      <c r="AH1611" s="22"/>
      <c r="AI1611" s="22"/>
      <c r="AJ1611" s="22"/>
      <c r="AK1611" s="8"/>
      <c r="AL1611" s="8"/>
      <c r="AM1611" s="8"/>
      <c r="AN1611" s="8"/>
      <c r="AO1611" s="19"/>
      <c r="AP1611" s="20"/>
    </row>
    <row r="1612" spans="1:42" ht="15.75" customHeight="1" x14ac:dyDescent="0.2">
      <c r="A1612" s="35" t="s">
        <v>11577</v>
      </c>
      <c r="B1612" s="2" t="s">
        <v>32</v>
      </c>
      <c r="C1612" s="3" t="s">
        <v>33</v>
      </c>
      <c r="D1612" s="3" t="s">
        <v>152</v>
      </c>
      <c r="E1612" s="2"/>
      <c r="F1612" s="5" t="s">
        <v>35</v>
      </c>
      <c r="G1612" s="5">
        <v>2017</v>
      </c>
      <c r="H1612" s="5" t="s">
        <v>11578</v>
      </c>
      <c r="I1612" s="6" t="s">
        <v>11579</v>
      </c>
      <c r="J1612" s="5" t="s">
        <v>1311</v>
      </c>
      <c r="K1612" s="5" t="s">
        <v>1312</v>
      </c>
      <c r="L1612" s="5" t="s">
        <v>11580</v>
      </c>
      <c r="M1612" s="5" t="s">
        <v>11581</v>
      </c>
      <c r="N1612" s="5" t="s">
        <v>11582</v>
      </c>
      <c r="O1612" s="5">
        <v>599</v>
      </c>
      <c r="P1612" s="5"/>
      <c r="Q1612" s="32" t="s">
        <v>11583</v>
      </c>
      <c r="R1612" s="7"/>
      <c r="S1612" s="7"/>
      <c r="T1612" s="9" t="s">
        <v>2504</v>
      </c>
      <c r="U1612" s="9" t="s">
        <v>2505</v>
      </c>
      <c r="V1612" s="9">
        <v>40.78</v>
      </c>
      <c r="W1612" s="9">
        <v>9.16</v>
      </c>
      <c r="X1612" s="25" t="s">
        <v>285</v>
      </c>
      <c r="Y1612" s="19"/>
      <c r="Z1612" s="26" t="s">
        <v>18823</v>
      </c>
      <c r="AA1612" s="11"/>
      <c r="AB1612" s="27" t="s">
        <v>163</v>
      </c>
      <c r="AC1612" s="13"/>
      <c r="AD1612" s="21"/>
      <c r="AE1612" s="21"/>
      <c r="AF1612" s="21"/>
      <c r="AG1612" s="21"/>
      <c r="AH1612" s="30" t="s">
        <v>287</v>
      </c>
      <c r="AI1612" s="22"/>
      <c r="AJ1612" s="30" t="s">
        <v>181</v>
      </c>
      <c r="AK1612" s="8"/>
      <c r="AL1612" s="8"/>
      <c r="AM1612" s="8"/>
      <c r="AN1612" s="8"/>
      <c r="AO1612" s="19"/>
      <c r="AP1612" s="31" t="s">
        <v>11584</v>
      </c>
    </row>
    <row r="1613" spans="1:42" ht="15.75" hidden="1" customHeight="1" x14ac:dyDescent="0.2">
      <c r="A1613" s="1" t="s">
        <v>11585</v>
      </c>
      <c r="B1613" s="2" t="s">
        <v>32</v>
      </c>
      <c r="C1613" s="3" t="s">
        <v>1284</v>
      </c>
      <c r="D1613" s="3" t="s">
        <v>52</v>
      </c>
      <c r="E1613" s="3" t="s">
        <v>102</v>
      </c>
      <c r="F1613" s="5" t="s">
        <v>35</v>
      </c>
      <c r="G1613" s="5">
        <v>2012</v>
      </c>
      <c r="H1613" s="5" t="s">
        <v>11586</v>
      </c>
      <c r="I1613" s="5" t="s">
        <v>11587</v>
      </c>
      <c r="J1613" s="5" t="s">
        <v>2296</v>
      </c>
      <c r="K1613" s="5" t="s">
        <v>2297</v>
      </c>
      <c r="L1613" s="5" t="s">
        <v>11588</v>
      </c>
      <c r="M1613" s="5" t="s">
        <v>11589</v>
      </c>
      <c r="N1613" s="5" t="s">
        <v>11590</v>
      </c>
      <c r="O1613" s="5">
        <v>112</v>
      </c>
      <c r="P1613" s="5"/>
      <c r="Q1613" s="32" t="s">
        <v>11591</v>
      </c>
      <c r="R1613" s="7"/>
      <c r="S1613" s="7"/>
      <c r="T1613" s="8"/>
      <c r="U1613" s="8"/>
      <c r="V1613" s="8"/>
      <c r="W1613" s="8"/>
      <c r="X1613" s="19"/>
      <c r="Y1613" s="19"/>
      <c r="Z1613" s="11"/>
      <c r="AA1613" s="11"/>
      <c r="AB1613" s="13"/>
      <c r="AC1613" s="13"/>
      <c r="AD1613" s="21"/>
      <c r="AE1613" s="21"/>
      <c r="AF1613" s="21"/>
      <c r="AG1613" s="21"/>
      <c r="AH1613" s="22"/>
      <c r="AI1613" s="22"/>
      <c r="AJ1613" s="22"/>
      <c r="AK1613" s="8"/>
      <c r="AL1613" s="8"/>
      <c r="AM1613" s="8"/>
      <c r="AN1613" s="8"/>
      <c r="AO1613" s="19"/>
      <c r="AP1613" s="20"/>
    </row>
    <row r="1614" spans="1:42" ht="15.75" customHeight="1" x14ac:dyDescent="0.2">
      <c r="A1614" s="1" t="s">
        <v>11592</v>
      </c>
      <c r="B1614" s="2" t="s">
        <v>32</v>
      </c>
      <c r="C1614" s="3" t="s">
        <v>33</v>
      </c>
      <c r="D1614" s="3" t="s">
        <v>152</v>
      </c>
      <c r="E1614" s="2"/>
      <c r="F1614" s="5" t="s">
        <v>35</v>
      </c>
      <c r="G1614" s="5">
        <v>2014</v>
      </c>
      <c r="H1614" s="5" t="s">
        <v>11593</v>
      </c>
      <c r="I1614" s="6" t="s">
        <v>11594</v>
      </c>
      <c r="J1614" s="5" t="s">
        <v>155</v>
      </c>
      <c r="K1614" s="5" t="s">
        <v>156</v>
      </c>
      <c r="L1614" s="5" t="s">
        <v>11595</v>
      </c>
      <c r="M1614" s="5" t="s">
        <v>11596</v>
      </c>
      <c r="N1614" s="5" t="s">
        <v>11597</v>
      </c>
      <c r="O1614" s="5">
        <v>183</v>
      </c>
      <c r="P1614" s="5"/>
      <c r="Q1614" s="32" t="s">
        <v>11598</v>
      </c>
      <c r="R1614" s="7"/>
      <c r="S1614" s="7"/>
      <c r="T1614" s="9" t="s">
        <v>2504</v>
      </c>
      <c r="U1614" s="9" t="s">
        <v>2505</v>
      </c>
      <c r="V1614" s="9">
        <v>40.78</v>
      </c>
      <c r="W1614" s="9">
        <v>9.16</v>
      </c>
      <c r="X1614" s="25" t="s">
        <v>285</v>
      </c>
      <c r="Y1614" s="19"/>
      <c r="Z1614" s="26" t="s">
        <v>18823</v>
      </c>
      <c r="AA1614" s="11"/>
      <c r="AB1614" s="27" t="s">
        <v>163</v>
      </c>
      <c r="AC1614" s="13"/>
      <c r="AD1614" s="21"/>
      <c r="AE1614" s="21"/>
      <c r="AF1614" s="21"/>
      <c r="AG1614" s="21"/>
      <c r="AH1614" s="30" t="s">
        <v>287</v>
      </c>
      <c r="AI1614" s="22"/>
      <c r="AJ1614" s="30" t="s">
        <v>181</v>
      </c>
      <c r="AK1614" s="8"/>
      <c r="AL1614" s="8"/>
      <c r="AM1614" s="8"/>
      <c r="AN1614" s="8"/>
      <c r="AO1614" s="19"/>
      <c r="AP1614" s="31" t="s">
        <v>11599</v>
      </c>
    </row>
    <row r="1615" spans="1:42" ht="15.75" hidden="1" customHeight="1" x14ac:dyDescent="0.2">
      <c r="A1615" s="1" t="s">
        <v>11600</v>
      </c>
      <c r="B1615" s="2" t="s">
        <v>44</v>
      </c>
      <c r="C1615" s="2"/>
      <c r="D1615" s="2"/>
      <c r="E1615" s="2"/>
      <c r="F1615" s="5" t="s">
        <v>35</v>
      </c>
      <c r="G1615" s="5">
        <v>1989</v>
      </c>
      <c r="H1615" s="5" t="s">
        <v>11601</v>
      </c>
      <c r="I1615" s="5" t="s">
        <v>11602</v>
      </c>
      <c r="J1615" s="5" t="s">
        <v>11603</v>
      </c>
      <c r="K1615" s="5"/>
      <c r="L1615" s="5"/>
      <c r="M1615" s="5"/>
      <c r="N1615" s="5" t="s">
        <v>11604</v>
      </c>
      <c r="O1615" s="5"/>
      <c r="P1615" s="5">
        <v>12</v>
      </c>
      <c r="Q1615" s="32" t="s">
        <v>11605</v>
      </c>
      <c r="R1615" s="7" t="s">
        <v>11606</v>
      </c>
      <c r="S1615" s="7"/>
      <c r="T1615" s="8"/>
      <c r="U1615" s="8"/>
      <c r="V1615" s="8"/>
      <c r="W1615" s="8"/>
      <c r="X1615" s="19"/>
      <c r="Y1615" s="19"/>
      <c r="Z1615" s="11"/>
      <c r="AA1615" s="11"/>
      <c r="AB1615" s="13"/>
      <c r="AC1615" s="13"/>
      <c r="AD1615" s="21"/>
      <c r="AE1615" s="21"/>
      <c r="AF1615" s="21"/>
      <c r="AG1615" s="21"/>
      <c r="AH1615" s="22"/>
      <c r="AI1615" s="22"/>
      <c r="AJ1615" s="22"/>
      <c r="AK1615" s="8"/>
      <c r="AL1615" s="8"/>
      <c r="AM1615" s="8"/>
      <c r="AN1615" s="8"/>
      <c r="AO1615" s="19"/>
      <c r="AP1615" s="20"/>
    </row>
    <row r="1616" spans="1:42" ht="15.75" hidden="1" customHeight="1" x14ac:dyDescent="0.2">
      <c r="A1616" s="1" t="s">
        <v>11607</v>
      </c>
      <c r="B1616" s="2" t="s">
        <v>44</v>
      </c>
      <c r="C1616" s="2"/>
      <c r="D1616" s="2"/>
      <c r="E1616" s="2"/>
      <c r="F1616" s="5" t="s">
        <v>35</v>
      </c>
      <c r="G1616" s="5">
        <v>1999</v>
      </c>
      <c r="H1616" s="5" t="s">
        <v>11608</v>
      </c>
      <c r="I1616" s="5" t="s">
        <v>11609</v>
      </c>
      <c r="J1616" s="5" t="s">
        <v>77</v>
      </c>
      <c r="K1616" s="5" t="s">
        <v>78</v>
      </c>
      <c r="L1616" s="5"/>
      <c r="M1616" s="5"/>
      <c r="N1616" s="5" t="s">
        <v>11610</v>
      </c>
      <c r="O1616" s="5"/>
      <c r="P1616" s="5"/>
      <c r="Q1616" s="32" t="s">
        <v>11611</v>
      </c>
      <c r="R1616" s="7" t="s">
        <v>11612</v>
      </c>
      <c r="S1616" s="7"/>
      <c r="T1616" s="8"/>
      <c r="U1616" s="8"/>
      <c r="V1616" s="8"/>
      <c r="W1616" s="8"/>
      <c r="X1616" s="19"/>
      <c r="Y1616" s="19"/>
      <c r="Z1616" s="11"/>
      <c r="AA1616" s="11"/>
      <c r="AB1616" s="13"/>
      <c r="AC1616" s="13"/>
      <c r="AD1616" s="21"/>
      <c r="AE1616" s="21"/>
      <c r="AF1616" s="21"/>
      <c r="AG1616" s="21"/>
      <c r="AH1616" s="22"/>
      <c r="AI1616" s="22"/>
      <c r="AJ1616" s="22"/>
      <c r="AK1616" s="8"/>
      <c r="AL1616" s="8"/>
      <c r="AM1616" s="8"/>
      <c r="AN1616" s="8"/>
      <c r="AO1616" s="19"/>
      <c r="AP1616" s="20"/>
    </row>
    <row r="1617" spans="1:42" ht="15.75" hidden="1" customHeight="1" x14ac:dyDescent="0.2">
      <c r="A1617" s="35" t="s">
        <v>11613</v>
      </c>
      <c r="B1617" s="2" t="s">
        <v>32</v>
      </c>
      <c r="C1617" s="3" t="s">
        <v>33</v>
      </c>
      <c r="D1617" s="3" t="s">
        <v>52</v>
      </c>
      <c r="E1617" s="3" t="s">
        <v>369</v>
      </c>
      <c r="F1617" s="5" t="s">
        <v>35</v>
      </c>
      <c r="G1617" s="5">
        <v>1998</v>
      </c>
      <c r="H1617" s="5" t="s">
        <v>11614</v>
      </c>
      <c r="I1617" s="5" t="s">
        <v>11615</v>
      </c>
      <c r="J1617" s="5" t="s">
        <v>1162</v>
      </c>
      <c r="K1617" s="5" t="s">
        <v>1163</v>
      </c>
      <c r="L1617" s="5" t="s">
        <v>11616</v>
      </c>
      <c r="M1617" s="5" t="s">
        <v>11617</v>
      </c>
      <c r="N1617" s="5" t="s">
        <v>11618</v>
      </c>
      <c r="O1617" s="5">
        <v>102</v>
      </c>
      <c r="P1617" s="5"/>
      <c r="Q1617" s="32" t="s">
        <v>11619</v>
      </c>
      <c r="R1617" s="7"/>
      <c r="S1617" s="7"/>
      <c r="T1617" s="8"/>
      <c r="U1617" s="8"/>
      <c r="V1617" s="8"/>
      <c r="W1617" s="8"/>
      <c r="X1617" s="19"/>
      <c r="Y1617" s="19"/>
      <c r="Z1617" s="11"/>
      <c r="AA1617" s="11"/>
      <c r="AB1617" s="13"/>
      <c r="AC1617" s="13"/>
      <c r="AD1617" s="21"/>
      <c r="AE1617" s="21"/>
      <c r="AF1617" s="21"/>
      <c r="AG1617" s="21"/>
      <c r="AH1617" s="22"/>
      <c r="AI1617" s="22"/>
      <c r="AJ1617" s="22"/>
      <c r="AK1617" s="8"/>
      <c r="AL1617" s="8"/>
      <c r="AM1617" s="8"/>
      <c r="AN1617" s="8"/>
      <c r="AO1617" s="19"/>
      <c r="AP1617" s="20"/>
    </row>
    <row r="1618" spans="1:42" ht="15.75" hidden="1" customHeight="1" x14ac:dyDescent="0.2">
      <c r="A1618" s="1" t="s">
        <v>11620</v>
      </c>
      <c r="B1618" s="2" t="s">
        <v>44</v>
      </c>
      <c r="C1618" s="2"/>
      <c r="D1618" s="2"/>
      <c r="E1618" s="2"/>
      <c r="F1618" s="5" t="s">
        <v>35</v>
      </c>
      <c r="G1618" s="5">
        <v>1986</v>
      </c>
      <c r="H1618" s="5" t="s">
        <v>11621</v>
      </c>
      <c r="I1618" s="5" t="s">
        <v>11622</v>
      </c>
      <c r="J1618" s="5" t="s">
        <v>11623</v>
      </c>
      <c r="K1618" s="5"/>
      <c r="L1618" s="5"/>
      <c r="M1618" s="5"/>
      <c r="N1618" s="5" t="s">
        <v>11624</v>
      </c>
      <c r="O1618" s="5"/>
      <c r="P1618" s="5"/>
      <c r="Q1618" s="32" t="s">
        <v>6641</v>
      </c>
      <c r="R1618" s="7" t="s">
        <v>11625</v>
      </c>
      <c r="S1618" s="7"/>
      <c r="T1618" s="8"/>
      <c r="U1618" s="8"/>
      <c r="V1618" s="8"/>
      <c r="W1618" s="8"/>
      <c r="X1618" s="19"/>
      <c r="Y1618" s="19"/>
      <c r="Z1618" s="11"/>
      <c r="AA1618" s="11"/>
      <c r="AB1618" s="13"/>
      <c r="AC1618" s="13"/>
      <c r="AD1618" s="21"/>
      <c r="AE1618" s="21"/>
      <c r="AF1618" s="21"/>
      <c r="AG1618" s="21"/>
      <c r="AH1618" s="22"/>
      <c r="AI1618" s="22"/>
      <c r="AJ1618" s="22"/>
      <c r="AK1618" s="8"/>
      <c r="AL1618" s="8"/>
      <c r="AM1618" s="8"/>
      <c r="AN1618" s="8"/>
      <c r="AO1618" s="19"/>
      <c r="AP1618" s="20"/>
    </row>
    <row r="1619" spans="1:42" ht="15.75" hidden="1" customHeight="1" x14ac:dyDescent="0.2">
      <c r="A1619" s="1" t="s">
        <v>11626</v>
      </c>
      <c r="B1619" s="2" t="s">
        <v>32</v>
      </c>
      <c r="C1619" s="3" t="s">
        <v>1284</v>
      </c>
      <c r="D1619" s="3" t="s">
        <v>52</v>
      </c>
      <c r="E1619" s="3" t="s">
        <v>369</v>
      </c>
      <c r="F1619" s="5" t="s">
        <v>35</v>
      </c>
      <c r="G1619" s="5">
        <v>1996</v>
      </c>
      <c r="H1619" s="5" t="s">
        <v>11627</v>
      </c>
      <c r="I1619" s="5" t="s">
        <v>11628</v>
      </c>
      <c r="J1619" s="5" t="s">
        <v>11629</v>
      </c>
      <c r="K1619" s="5" t="s">
        <v>11630</v>
      </c>
      <c r="L1619" s="5"/>
      <c r="M1619" s="5" t="s">
        <v>11631</v>
      </c>
      <c r="N1619" s="5" t="s">
        <v>11632</v>
      </c>
      <c r="O1619" s="5">
        <v>8</v>
      </c>
      <c r="P1619" s="5">
        <v>4</v>
      </c>
      <c r="Q1619" s="32" t="s">
        <v>11633</v>
      </c>
      <c r="R1619" s="7"/>
      <c r="S1619" s="7"/>
      <c r="T1619" s="8"/>
      <c r="U1619" s="8"/>
      <c r="V1619" s="8"/>
      <c r="W1619" s="8"/>
      <c r="X1619" s="19"/>
      <c r="Y1619" s="19"/>
      <c r="Z1619" s="11"/>
      <c r="AA1619" s="11"/>
      <c r="AB1619" s="13"/>
      <c r="AC1619" s="13"/>
      <c r="AD1619" s="21"/>
      <c r="AE1619" s="21"/>
      <c r="AF1619" s="21"/>
      <c r="AG1619" s="21"/>
      <c r="AH1619" s="22"/>
      <c r="AI1619" s="22"/>
      <c r="AJ1619" s="22"/>
      <c r="AK1619" s="8"/>
      <c r="AL1619" s="8"/>
      <c r="AM1619" s="8"/>
      <c r="AN1619" s="8"/>
      <c r="AO1619" s="19"/>
      <c r="AP1619" s="20"/>
    </row>
    <row r="1620" spans="1:42" ht="15.75" hidden="1" customHeight="1" x14ac:dyDescent="0.2">
      <c r="A1620" s="35" t="s">
        <v>11634</v>
      </c>
      <c r="B1620" s="2" t="s">
        <v>32</v>
      </c>
      <c r="C1620" s="3" t="s">
        <v>33</v>
      </c>
      <c r="D1620" s="3" t="s">
        <v>52</v>
      </c>
      <c r="E1620" s="3" t="s">
        <v>369</v>
      </c>
      <c r="F1620" s="5" t="s">
        <v>35</v>
      </c>
      <c r="G1620" s="5">
        <v>2013</v>
      </c>
      <c r="H1620" s="5" t="s">
        <v>11635</v>
      </c>
      <c r="I1620" s="5" t="s">
        <v>11636</v>
      </c>
      <c r="J1620" s="5" t="s">
        <v>4279</v>
      </c>
      <c r="K1620" s="5" t="s">
        <v>4280</v>
      </c>
      <c r="L1620" s="5" t="s">
        <v>11637</v>
      </c>
      <c r="M1620" s="5" t="s">
        <v>11638</v>
      </c>
      <c r="N1620" s="5" t="s">
        <v>11639</v>
      </c>
      <c r="O1620" s="5">
        <v>5</v>
      </c>
      <c r="P1620" s="5">
        <v>5</v>
      </c>
      <c r="Q1620" s="32" t="s">
        <v>11640</v>
      </c>
      <c r="R1620" s="7"/>
      <c r="S1620" s="7"/>
      <c r="T1620" s="8"/>
      <c r="U1620" s="8"/>
      <c r="V1620" s="8"/>
      <c r="W1620" s="8"/>
      <c r="X1620" s="19"/>
      <c r="Y1620" s="19"/>
      <c r="Z1620" s="11"/>
      <c r="AA1620" s="11"/>
      <c r="AB1620" s="13"/>
      <c r="AC1620" s="13"/>
      <c r="AD1620" s="21"/>
      <c r="AE1620" s="21"/>
      <c r="AF1620" s="21"/>
      <c r="AG1620" s="21"/>
      <c r="AH1620" s="22"/>
      <c r="AI1620" s="22"/>
      <c r="AJ1620" s="22"/>
      <c r="AK1620" s="8"/>
      <c r="AL1620" s="8"/>
      <c r="AM1620" s="8"/>
      <c r="AN1620" s="8"/>
      <c r="AO1620" s="19"/>
      <c r="AP1620" s="20"/>
    </row>
    <row r="1621" spans="1:42" ht="15.75" hidden="1" customHeight="1" x14ac:dyDescent="0.2">
      <c r="A1621" s="1" t="s">
        <v>11641</v>
      </c>
      <c r="B1621" s="2" t="s">
        <v>32</v>
      </c>
      <c r="C1621" s="3" t="s">
        <v>1284</v>
      </c>
      <c r="D1621" s="3" t="s">
        <v>52</v>
      </c>
      <c r="E1621" s="3" t="s">
        <v>126</v>
      </c>
      <c r="F1621" s="5" t="s">
        <v>35</v>
      </c>
      <c r="G1621" s="5">
        <v>2011</v>
      </c>
      <c r="H1621" s="5" t="s">
        <v>11642</v>
      </c>
      <c r="I1621" s="5" t="s">
        <v>11643</v>
      </c>
      <c r="J1621" s="5" t="s">
        <v>7785</v>
      </c>
      <c r="K1621" s="5" t="s">
        <v>7786</v>
      </c>
      <c r="L1621" s="5" t="s">
        <v>11644</v>
      </c>
      <c r="M1621" s="5" t="s">
        <v>11645</v>
      </c>
      <c r="N1621" s="5" t="s">
        <v>11646</v>
      </c>
      <c r="O1621" s="5">
        <v>42</v>
      </c>
      <c r="P1621" s="5">
        <v>2</v>
      </c>
      <c r="Q1621" s="32" t="s">
        <v>11647</v>
      </c>
      <c r="R1621" s="7"/>
      <c r="S1621" s="7"/>
      <c r="T1621" s="8"/>
      <c r="U1621" s="8"/>
      <c r="V1621" s="8"/>
      <c r="W1621" s="8"/>
      <c r="X1621" s="19"/>
      <c r="Y1621" s="19"/>
      <c r="Z1621" s="11"/>
      <c r="AA1621" s="11"/>
      <c r="AB1621" s="13"/>
      <c r="AC1621" s="13"/>
      <c r="AD1621" s="21"/>
      <c r="AE1621" s="21"/>
      <c r="AF1621" s="21"/>
      <c r="AG1621" s="21"/>
      <c r="AH1621" s="22"/>
      <c r="AI1621" s="22"/>
      <c r="AJ1621" s="22"/>
      <c r="AK1621" s="8"/>
      <c r="AL1621" s="8"/>
      <c r="AM1621" s="8"/>
      <c r="AN1621" s="8"/>
      <c r="AO1621" s="19"/>
      <c r="AP1621" s="20"/>
    </row>
    <row r="1622" spans="1:42" ht="15.75" customHeight="1" x14ac:dyDescent="0.2">
      <c r="A1622" s="1" t="s">
        <v>18862</v>
      </c>
      <c r="B1622" s="2" t="s">
        <v>32</v>
      </c>
      <c r="C1622" s="3" t="s">
        <v>1284</v>
      </c>
      <c r="D1622" s="3" t="s">
        <v>152</v>
      </c>
      <c r="E1622" s="2"/>
      <c r="F1622" s="5" t="s">
        <v>35</v>
      </c>
      <c r="G1622" s="5">
        <v>2019</v>
      </c>
      <c r="H1622" s="5" t="s">
        <v>11648</v>
      </c>
      <c r="I1622" s="5" t="s">
        <v>11649</v>
      </c>
      <c r="J1622" s="5" t="s">
        <v>114</v>
      </c>
      <c r="K1622" s="5" t="s">
        <v>106</v>
      </c>
      <c r="L1622" s="5" t="s">
        <v>11650</v>
      </c>
      <c r="M1622" s="5" t="s">
        <v>11651</v>
      </c>
      <c r="N1622" s="5" t="s">
        <v>11652</v>
      </c>
      <c r="O1622" s="5">
        <v>93</v>
      </c>
      <c r="P1622" s="5">
        <v>1</v>
      </c>
      <c r="Q1622" s="32" t="s">
        <v>3216</v>
      </c>
      <c r="R1622" s="7"/>
      <c r="S1622" s="7"/>
      <c r="T1622" s="8" t="s">
        <v>160</v>
      </c>
      <c r="U1622" s="9" t="s">
        <v>1928</v>
      </c>
      <c r="V1622" s="9">
        <v>46.05</v>
      </c>
      <c r="W1622" s="8">
        <v>-94.9</v>
      </c>
      <c r="X1622" s="25" t="s">
        <v>18821</v>
      </c>
      <c r="Y1622" s="19"/>
      <c r="Z1622" s="26" t="s">
        <v>18892</v>
      </c>
      <c r="AA1622" s="11"/>
      <c r="AB1622" s="27" t="s">
        <v>319</v>
      </c>
      <c r="AC1622" s="13"/>
      <c r="AD1622" s="29" t="s">
        <v>2416</v>
      </c>
      <c r="AE1622" s="29" t="s">
        <v>729</v>
      </c>
      <c r="AF1622" s="29" t="s">
        <v>212</v>
      </c>
      <c r="AG1622" s="29" t="s">
        <v>152</v>
      </c>
      <c r="AH1622" s="30"/>
      <c r="AI1622" s="22"/>
      <c r="AJ1622" s="22"/>
      <c r="AK1622" s="9"/>
      <c r="AL1622" s="9"/>
      <c r="AM1622" s="8"/>
      <c r="AN1622" s="9"/>
      <c r="AO1622" s="25" t="s">
        <v>212</v>
      </c>
      <c r="AP1622" s="20"/>
    </row>
    <row r="1623" spans="1:42" ht="15.75" customHeight="1" x14ac:dyDescent="0.2">
      <c r="A1623" s="1" t="s">
        <v>18863</v>
      </c>
      <c r="B1623" s="2" t="s">
        <v>32</v>
      </c>
      <c r="C1623" s="3" t="s">
        <v>1284</v>
      </c>
      <c r="D1623" s="3" t="s">
        <v>152</v>
      </c>
      <c r="E1623" s="2"/>
      <c r="F1623" s="5" t="s">
        <v>35</v>
      </c>
      <c r="G1623" s="5">
        <v>2019</v>
      </c>
      <c r="H1623" s="5" t="s">
        <v>11648</v>
      </c>
      <c r="I1623" s="5" t="s">
        <v>11649</v>
      </c>
      <c r="J1623" s="5" t="s">
        <v>114</v>
      </c>
      <c r="K1623" s="5" t="s">
        <v>106</v>
      </c>
      <c r="L1623" s="5" t="s">
        <v>11650</v>
      </c>
      <c r="M1623" s="5" t="s">
        <v>11651</v>
      </c>
      <c r="N1623" s="5" t="s">
        <v>11652</v>
      </c>
      <c r="O1623" s="5">
        <v>93</v>
      </c>
      <c r="P1623" s="5">
        <v>1</v>
      </c>
      <c r="Q1623" s="32" t="s">
        <v>3216</v>
      </c>
      <c r="R1623" s="7"/>
      <c r="S1623" s="7"/>
      <c r="T1623" s="8" t="s">
        <v>160</v>
      </c>
      <c r="U1623" s="9" t="s">
        <v>1928</v>
      </c>
      <c r="V1623" s="9">
        <v>46.05</v>
      </c>
      <c r="W1623" s="8">
        <v>-94.9</v>
      </c>
      <c r="X1623" s="25" t="s">
        <v>18821</v>
      </c>
      <c r="Y1623" s="19"/>
      <c r="Z1623" s="26" t="s">
        <v>18892</v>
      </c>
      <c r="AA1623" s="11"/>
      <c r="AB1623" s="27" t="s">
        <v>319</v>
      </c>
      <c r="AC1623" s="13"/>
      <c r="AD1623" s="29" t="s">
        <v>1530</v>
      </c>
      <c r="AE1623" s="29" t="s">
        <v>729</v>
      </c>
      <c r="AF1623" s="29" t="s">
        <v>181</v>
      </c>
      <c r="AG1623" s="29" t="s">
        <v>152</v>
      </c>
      <c r="AH1623" s="30"/>
      <c r="AI1623" s="22"/>
      <c r="AJ1623" s="22"/>
      <c r="AK1623" s="9"/>
      <c r="AL1623" s="9"/>
      <c r="AM1623" s="8"/>
      <c r="AN1623" s="9"/>
      <c r="AO1623" s="25" t="s">
        <v>212</v>
      </c>
      <c r="AP1623" s="20"/>
    </row>
    <row r="1624" spans="1:42" ht="15.75" hidden="1" customHeight="1" x14ac:dyDescent="0.2">
      <c r="A1624" s="1" t="s">
        <v>11653</v>
      </c>
      <c r="B1624" s="2" t="s">
        <v>32</v>
      </c>
      <c r="C1624" s="3" t="s">
        <v>1284</v>
      </c>
      <c r="D1624" s="3" t="s">
        <v>52</v>
      </c>
      <c r="E1624" s="3" t="s">
        <v>102</v>
      </c>
      <c r="F1624" s="5" t="s">
        <v>35</v>
      </c>
      <c r="G1624" s="5">
        <v>1996</v>
      </c>
      <c r="H1624" s="5" t="s">
        <v>11654</v>
      </c>
      <c r="I1624" s="5" t="s">
        <v>11655</v>
      </c>
      <c r="J1624" s="5" t="s">
        <v>11656</v>
      </c>
      <c r="K1624" s="5" t="s">
        <v>1894</v>
      </c>
      <c r="L1624" s="5" t="s">
        <v>11657</v>
      </c>
      <c r="M1624" s="5"/>
      <c r="N1624" s="5" t="s">
        <v>11658</v>
      </c>
      <c r="O1624" s="5">
        <v>10</v>
      </c>
      <c r="P1624" s="5">
        <v>1</v>
      </c>
      <c r="Q1624" s="32" t="s">
        <v>11659</v>
      </c>
      <c r="R1624" s="7" t="s">
        <v>11660</v>
      </c>
      <c r="S1624" s="7"/>
      <c r="T1624" s="8"/>
      <c r="U1624" s="8"/>
      <c r="V1624" s="8"/>
      <c r="W1624" s="8"/>
      <c r="X1624" s="19"/>
      <c r="Y1624" s="19"/>
      <c r="Z1624" s="11"/>
      <c r="AA1624" s="11"/>
      <c r="AB1624" s="13"/>
      <c r="AC1624" s="13"/>
      <c r="AD1624" s="21"/>
      <c r="AE1624" s="21"/>
      <c r="AF1624" s="21"/>
      <c r="AG1624" s="21"/>
      <c r="AH1624" s="22"/>
      <c r="AI1624" s="22"/>
      <c r="AJ1624" s="22"/>
      <c r="AK1624" s="8"/>
      <c r="AL1624" s="8"/>
      <c r="AM1624" s="8"/>
      <c r="AN1624" s="8"/>
      <c r="AO1624" s="19"/>
      <c r="AP1624" s="20"/>
    </row>
    <row r="1625" spans="1:42" ht="15.75" hidden="1" customHeight="1" x14ac:dyDescent="0.2">
      <c r="A1625" s="1" t="s">
        <v>11661</v>
      </c>
      <c r="B1625" s="2" t="s">
        <v>32</v>
      </c>
      <c r="C1625" s="3" t="s">
        <v>33</v>
      </c>
      <c r="D1625" s="3" t="s">
        <v>52</v>
      </c>
      <c r="E1625" s="3" t="s">
        <v>126</v>
      </c>
      <c r="F1625" s="5" t="s">
        <v>35</v>
      </c>
      <c r="G1625" s="5">
        <v>2017</v>
      </c>
      <c r="H1625" s="5" t="s">
        <v>11662</v>
      </c>
      <c r="I1625" s="5" t="s">
        <v>11663</v>
      </c>
      <c r="J1625" s="5" t="s">
        <v>1893</v>
      </c>
      <c r="K1625" s="5" t="s">
        <v>1894</v>
      </c>
      <c r="L1625" s="5" t="s">
        <v>11664</v>
      </c>
      <c r="M1625" s="5" t="s">
        <v>11665</v>
      </c>
      <c r="N1625" s="5" t="s">
        <v>11666</v>
      </c>
      <c r="O1625" s="5">
        <v>105</v>
      </c>
      <c r="P1625" s="5"/>
      <c r="Q1625" s="32" t="s">
        <v>11667</v>
      </c>
      <c r="R1625" s="7"/>
      <c r="S1625" s="7"/>
      <c r="T1625" s="8"/>
      <c r="U1625" s="8"/>
      <c r="V1625" s="8"/>
      <c r="W1625" s="8"/>
      <c r="X1625" s="19"/>
      <c r="Y1625" s="19"/>
      <c r="Z1625" s="11"/>
      <c r="AA1625" s="11"/>
      <c r="AB1625" s="13"/>
      <c r="AC1625" s="13"/>
      <c r="AD1625" s="21"/>
      <c r="AE1625" s="21"/>
      <c r="AF1625" s="21"/>
      <c r="AG1625" s="21"/>
      <c r="AH1625" s="22"/>
      <c r="AI1625" s="22"/>
      <c r="AJ1625" s="22"/>
      <c r="AK1625" s="8"/>
      <c r="AL1625" s="8"/>
      <c r="AM1625" s="8"/>
      <c r="AN1625" s="8"/>
      <c r="AO1625" s="19"/>
      <c r="AP1625" s="20"/>
    </row>
    <row r="1626" spans="1:42" ht="15.75" hidden="1" customHeight="1" x14ac:dyDescent="0.2">
      <c r="A1626" s="1" t="s">
        <v>11668</v>
      </c>
      <c r="B1626" s="2" t="s">
        <v>68</v>
      </c>
      <c r="C1626" s="2"/>
      <c r="D1626" s="2"/>
      <c r="E1626" s="2"/>
      <c r="F1626" s="5" t="s">
        <v>35</v>
      </c>
      <c r="G1626" s="5">
        <v>1982</v>
      </c>
      <c r="H1626" s="5" t="s">
        <v>11669</v>
      </c>
      <c r="I1626" s="5" t="s">
        <v>11670</v>
      </c>
      <c r="J1626" s="5" t="s">
        <v>553</v>
      </c>
      <c r="K1626" s="5" t="s">
        <v>554</v>
      </c>
      <c r="L1626" s="5"/>
      <c r="M1626" s="5"/>
      <c r="N1626" s="5" t="s">
        <v>11671</v>
      </c>
      <c r="O1626" s="5">
        <v>4</v>
      </c>
      <c r="P1626" s="5">
        <v>1</v>
      </c>
      <c r="Q1626" s="32" t="s">
        <v>11672</v>
      </c>
      <c r="R1626" s="7" t="s">
        <v>11673</v>
      </c>
      <c r="S1626" s="7"/>
      <c r="T1626" s="8"/>
      <c r="U1626" s="8"/>
      <c r="V1626" s="8"/>
      <c r="W1626" s="8"/>
      <c r="X1626" s="19"/>
      <c r="Y1626" s="19"/>
      <c r="Z1626" s="11"/>
      <c r="AA1626" s="11"/>
      <c r="AB1626" s="13"/>
      <c r="AC1626" s="13"/>
      <c r="AD1626" s="21"/>
      <c r="AE1626" s="21"/>
      <c r="AF1626" s="21"/>
      <c r="AG1626" s="21"/>
      <c r="AH1626" s="22"/>
      <c r="AI1626" s="22"/>
      <c r="AJ1626" s="22"/>
      <c r="AK1626" s="8"/>
      <c r="AL1626" s="8"/>
      <c r="AM1626" s="8"/>
      <c r="AN1626" s="8"/>
      <c r="AO1626" s="19"/>
      <c r="AP1626" s="20"/>
    </row>
    <row r="1627" spans="1:42" ht="15.75" hidden="1" customHeight="1" x14ac:dyDescent="0.2">
      <c r="A1627" s="1" t="s">
        <v>11674</v>
      </c>
      <c r="B1627" s="2" t="s">
        <v>32</v>
      </c>
      <c r="C1627" s="3" t="s">
        <v>1284</v>
      </c>
      <c r="D1627" s="3" t="s">
        <v>52</v>
      </c>
      <c r="E1627" s="3" t="s">
        <v>126</v>
      </c>
      <c r="F1627" s="5" t="s">
        <v>35</v>
      </c>
      <c r="G1627" s="5">
        <v>2014</v>
      </c>
      <c r="H1627" s="5" t="s">
        <v>11675</v>
      </c>
      <c r="I1627" s="5" t="s">
        <v>11676</v>
      </c>
      <c r="J1627" s="5" t="s">
        <v>155</v>
      </c>
      <c r="K1627" s="5" t="s">
        <v>156</v>
      </c>
      <c r="L1627" s="5" t="s">
        <v>11677</v>
      </c>
      <c r="M1627" s="5" t="s">
        <v>11678</v>
      </c>
      <c r="N1627" s="5" t="s">
        <v>11679</v>
      </c>
      <c r="O1627" s="5">
        <v>186</v>
      </c>
      <c r="P1627" s="5"/>
      <c r="Q1627" s="32" t="s">
        <v>8847</v>
      </c>
      <c r="R1627" s="7"/>
      <c r="S1627" s="7"/>
      <c r="T1627" s="8"/>
      <c r="U1627" s="8"/>
      <c r="V1627" s="8"/>
      <c r="W1627" s="8"/>
      <c r="X1627" s="19"/>
      <c r="Y1627" s="19"/>
      <c r="Z1627" s="11"/>
      <c r="AA1627" s="11"/>
      <c r="AB1627" s="13"/>
      <c r="AC1627" s="13"/>
      <c r="AD1627" s="21"/>
      <c r="AE1627" s="21"/>
      <c r="AF1627" s="21"/>
      <c r="AG1627" s="21"/>
      <c r="AH1627" s="22"/>
      <c r="AI1627" s="22"/>
      <c r="AJ1627" s="22"/>
      <c r="AK1627" s="8"/>
      <c r="AL1627" s="8"/>
      <c r="AM1627" s="8"/>
      <c r="AN1627" s="8"/>
      <c r="AO1627" s="19"/>
      <c r="AP1627" s="20"/>
    </row>
    <row r="1628" spans="1:42" ht="15.75" hidden="1" customHeight="1" x14ac:dyDescent="0.2">
      <c r="A1628" s="35" t="s">
        <v>11680</v>
      </c>
      <c r="B1628" s="2" t="s">
        <v>32</v>
      </c>
      <c r="C1628" s="3" t="s">
        <v>33</v>
      </c>
      <c r="D1628" s="3" t="s">
        <v>52</v>
      </c>
      <c r="E1628" s="3" t="s">
        <v>126</v>
      </c>
      <c r="F1628" s="5" t="s">
        <v>35</v>
      </c>
      <c r="G1628" s="5">
        <v>2019</v>
      </c>
      <c r="H1628" s="5" t="s">
        <v>11681</v>
      </c>
      <c r="I1628" s="5" t="s">
        <v>11682</v>
      </c>
      <c r="J1628" s="5" t="s">
        <v>2296</v>
      </c>
      <c r="K1628" s="5" t="s">
        <v>2297</v>
      </c>
      <c r="L1628" s="5" t="s">
        <v>11683</v>
      </c>
      <c r="M1628" s="5" t="s">
        <v>11684</v>
      </c>
      <c r="N1628" s="5" t="s">
        <v>11685</v>
      </c>
      <c r="O1628" s="5">
        <v>171</v>
      </c>
      <c r="P1628" s="5"/>
      <c r="Q1628" s="32" t="s">
        <v>11686</v>
      </c>
      <c r="R1628" s="7"/>
      <c r="S1628" s="7"/>
      <c r="T1628" s="8"/>
      <c r="U1628" s="8"/>
      <c r="V1628" s="8"/>
      <c r="W1628" s="8"/>
      <c r="X1628" s="19"/>
      <c r="Y1628" s="19"/>
      <c r="Z1628" s="11"/>
      <c r="AA1628" s="11"/>
      <c r="AB1628" s="13"/>
      <c r="AC1628" s="13"/>
      <c r="AD1628" s="21"/>
      <c r="AE1628" s="21"/>
      <c r="AF1628" s="21"/>
      <c r="AG1628" s="21"/>
      <c r="AH1628" s="22"/>
      <c r="AI1628" s="22"/>
      <c r="AJ1628" s="22"/>
      <c r="AK1628" s="8"/>
      <c r="AL1628" s="8"/>
      <c r="AM1628" s="8"/>
      <c r="AN1628" s="8"/>
      <c r="AO1628" s="19"/>
      <c r="AP1628" s="20"/>
    </row>
    <row r="1629" spans="1:42" ht="15.75" customHeight="1" x14ac:dyDescent="0.2">
      <c r="A1629" s="1" t="s">
        <v>11687</v>
      </c>
      <c r="B1629" s="2" t="s">
        <v>32</v>
      </c>
      <c r="C1629" s="3" t="s">
        <v>1284</v>
      </c>
      <c r="D1629" s="3" t="s">
        <v>152</v>
      </c>
      <c r="E1629" s="2"/>
      <c r="F1629" s="5" t="s">
        <v>35</v>
      </c>
      <c r="G1629" s="5">
        <v>2016</v>
      </c>
      <c r="H1629" s="5" t="s">
        <v>11688</v>
      </c>
      <c r="I1629" s="5" t="s">
        <v>11689</v>
      </c>
      <c r="J1629" s="5" t="s">
        <v>114</v>
      </c>
      <c r="K1629" s="5" t="s">
        <v>106</v>
      </c>
      <c r="L1629" s="5" t="s">
        <v>11690</v>
      </c>
      <c r="M1629" s="5" t="s">
        <v>11691</v>
      </c>
      <c r="N1629" s="5" t="s">
        <v>11692</v>
      </c>
      <c r="O1629" s="5">
        <v>90</v>
      </c>
      <c r="P1629" s="5">
        <v>1</v>
      </c>
      <c r="Q1629" s="32" t="s">
        <v>11693</v>
      </c>
      <c r="R1629" s="7"/>
      <c r="S1629" s="7"/>
      <c r="T1629" s="9" t="s">
        <v>2291</v>
      </c>
      <c r="U1629" s="9" t="s">
        <v>11694</v>
      </c>
      <c r="V1629" s="8">
        <v>38.64</v>
      </c>
      <c r="W1629" s="8">
        <v>-8.1999999999999993</v>
      </c>
      <c r="X1629" s="25" t="s">
        <v>18821</v>
      </c>
      <c r="Y1629" s="19"/>
      <c r="Z1629" s="26" t="s">
        <v>18823</v>
      </c>
      <c r="AA1629" s="11"/>
      <c r="AB1629" s="27" t="s">
        <v>9507</v>
      </c>
      <c r="AC1629" s="13"/>
      <c r="AD1629" s="29" t="s">
        <v>1530</v>
      </c>
      <c r="AE1629" s="21"/>
      <c r="AF1629" s="29" t="s">
        <v>212</v>
      </c>
      <c r="AG1629" s="29" t="s">
        <v>52</v>
      </c>
      <c r="AH1629" s="30"/>
      <c r="AI1629" s="22"/>
      <c r="AJ1629" s="22"/>
      <c r="AK1629" s="9"/>
      <c r="AL1629" s="9"/>
      <c r="AM1629" s="8"/>
      <c r="AN1629" s="9"/>
      <c r="AO1629" s="25"/>
      <c r="AP1629" s="20"/>
    </row>
    <row r="1630" spans="1:42" ht="15.75" hidden="1" customHeight="1" x14ac:dyDescent="0.2">
      <c r="A1630" s="1" t="s">
        <v>11695</v>
      </c>
      <c r="B1630" s="2" t="s">
        <v>44</v>
      </c>
      <c r="C1630" s="2"/>
      <c r="D1630" s="2"/>
      <c r="E1630" s="2"/>
      <c r="F1630" s="5" t="s">
        <v>35</v>
      </c>
      <c r="G1630" s="5">
        <v>1980</v>
      </c>
      <c r="H1630" s="5" t="s">
        <v>11696</v>
      </c>
      <c r="I1630" s="5" t="s">
        <v>11697</v>
      </c>
      <c r="J1630" s="5" t="s">
        <v>11698</v>
      </c>
      <c r="K1630" s="5" t="s">
        <v>11699</v>
      </c>
      <c r="L1630" s="5"/>
      <c r="M1630" s="5" t="s">
        <v>11700</v>
      </c>
      <c r="N1630" s="5" t="s">
        <v>11701</v>
      </c>
      <c r="O1630" s="5">
        <v>85</v>
      </c>
      <c r="P1630" s="5">
        <v>1</v>
      </c>
      <c r="Q1630" s="32" t="s">
        <v>11702</v>
      </c>
      <c r="R1630" s="7"/>
      <c r="S1630" s="7"/>
      <c r="T1630" s="8"/>
      <c r="U1630" s="8"/>
      <c r="V1630" s="8"/>
      <c r="W1630" s="8"/>
      <c r="X1630" s="19"/>
      <c r="Y1630" s="19"/>
      <c r="Z1630" s="11"/>
      <c r="AA1630" s="11"/>
      <c r="AB1630" s="13"/>
      <c r="AC1630" s="13"/>
      <c r="AD1630" s="21"/>
      <c r="AE1630" s="21"/>
      <c r="AF1630" s="21"/>
      <c r="AG1630" s="21"/>
      <c r="AH1630" s="22"/>
      <c r="AI1630" s="22"/>
      <c r="AJ1630" s="22"/>
      <c r="AK1630" s="8"/>
      <c r="AL1630" s="8"/>
      <c r="AM1630" s="8"/>
      <c r="AN1630" s="8"/>
      <c r="AO1630" s="19"/>
      <c r="AP1630" s="20"/>
    </row>
    <row r="1631" spans="1:42" ht="15.75" hidden="1" customHeight="1" x14ac:dyDescent="0.2">
      <c r="A1631" s="1" t="s">
        <v>11703</v>
      </c>
      <c r="B1631" s="2" t="s">
        <v>32</v>
      </c>
      <c r="C1631" s="3" t="s">
        <v>33</v>
      </c>
      <c r="D1631" s="3" t="s">
        <v>52</v>
      </c>
      <c r="E1631" s="3" t="s">
        <v>102</v>
      </c>
      <c r="F1631" s="5" t="s">
        <v>35</v>
      </c>
      <c r="G1631" s="5">
        <v>2006</v>
      </c>
      <c r="H1631" s="5" t="s">
        <v>11704</v>
      </c>
      <c r="I1631" s="5" t="s">
        <v>11705</v>
      </c>
      <c r="J1631" s="5" t="s">
        <v>114</v>
      </c>
      <c r="K1631" s="5" t="s">
        <v>106</v>
      </c>
      <c r="L1631" s="5" t="s">
        <v>11706</v>
      </c>
      <c r="M1631" s="5" t="s">
        <v>11707</v>
      </c>
      <c r="N1631" s="5" t="s">
        <v>11708</v>
      </c>
      <c r="O1631" s="5">
        <v>68</v>
      </c>
      <c r="P1631" s="5">
        <v>3</v>
      </c>
      <c r="Q1631" s="32" t="s">
        <v>11709</v>
      </c>
      <c r="R1631" s="7"/>
      <c r="S1631" s="7"/>
      <c r="T1631" s="8"/>
      <c r="U1631" s="8"/>
      <c r="V1631" s="8"/>
      <c r="W1631" s="8"/>
      <c r="X1631" s="19"/>
      <c r="Y1631" s="19"/>
      <c r="Z1631" s="11"/>
      <c r="AA1631" s="11"/>
      <c r="AB1631" s="13"/>
      <c r="AC1631" s="13"/>
      <c r="AD1631" s="21"/>
      <c r="AE1631" s="21"/>
      <c r="AF1631" s="21"/>
      <c r="AG1631" s="21"/>
      <c r="AH1631" s="22"/>
      <c r="AI1631" s="22"/>
      <c r="AJ1631" s="22"/>
      <c r="AK1631" s="8"/>
      <c r="AL1631" s="8"/>
      <c r="AM1631" s="8"/>
      <c r="AN1631" s="8"/>
      <c r="AO1631" s="19"/>
      <c r="AP1631" s="31" t="s">
        <v>11710</v>
      </c>
    </row>
    <row r="1632" spans="1:42" ht="15.75" hidden="1" customHeight="1" x14ac:dyDescent="0.2">
      <c r="A1632" s="1" t="s">
        <v>11711</v>
      </c>
      <c r="B1632" s="2" t="s">
        <v>32</v>
      </c>
      <c r="C1632" s="3" t="s">
        <v>1284</v>
      </c>
      <c r="D1632" s="3" t="s">
        <v>52</v>
      </c>
      <c r="E1632" s="3" t="s">
        <v>102</v>
      </c>
      <c r="F1632" s="5" t="s">
        <v>35</v>
      </c>
      <c r="G1632" s="5">
        <v>2005</v>
      </c>
      <c r="H1632" s="5" t="s">
        <v>11712</v>
      </c>
      <c r="I1632" s="5" t="s">
        <v>11713</v>
      </c>
      <c r="J1632" s="5" t="s">
        <v>2305</v>
      </c>
      <c r="K1632" s="5" t="s">
        <v>2306</v>
      </c>
      <c r="L1632" s="5" t="s">
        <v>11714</v>
      </c>
      <c r="M1632" s="5" t="s">
        <v>11715</v>
      </c>
      <c r="N1632" s="5" t="s">
        <v>11716</v>
      </c>
      <c r="O1632" s="5">
        <v>55</v>
      </c>
      <c r="P1632" s="5">
        <v>4</v>
      </c>
      <c r="Q1632" s="32" t="s">
        <v>11702</v>
      </c>
      <c r="R1632" s="7"/>
      <c r="S1632" s="7"/>
      <c r="T1632" s="8"/>
      <c r="U1632" s="8"/>
      <c r="V1632" s="8"/>
      <c r="W1632" s="8"/>
      <c r="X1632" s="19"/>
      <c r="Y1632" s="19"/>
      <c r="Z1632" s="11"/>
      <c r="AA1632" s="11"/>
      <c r="AB1632" s="13"/>
      <c r="AC1632" s="13"/>
      <c r="AD1632" s="21"/>
      <c r="AE1632" s="21"/>
      <c r="AF1632" s="21"/>
      <c r="AG1632" s="21"/>
      <c r="AH1632" s="22"/>
      <c r="AI1632" s="22"/>
      <c r="AJ1632" s="22"/>
      <c r="AK1632" s="8"/>
      <c r="AL1632" s="8"/>
      <c r="AM1632" s="8"/>
      <c r="AN1632" s="8"/>
      <c r="AO1632" s="19"/>
      <c r="AP1632" s="20"/>
    </row>
    <row r="1633" spans="1:42" ht="15.75" hidden="1" customHeight="1" x14ac:dyDescent="0.2">
      <c r="A1633" s="1" t="s">
        <v>11717</v>
      </c>
      <c r="B1633" s="2" t="s">
        <v>44</v>
      </c>
      <c r="C1633" s="2"/>
      <c r="D1633" s="2"/>
      <c r="E1633" s="2"/>
      <c r="F1633" s="5" t="s">
        <v>35</v>
      </c>
      <c r="G1633" s="5">
        <v>1974</v>
      </c>
      <c r="H1633" s="5" t="s">
        <v>11718</v>
      </c>
      <c r="I1633" s="5" t="s">
        <v>11719</v>
      </c>
      <c r="J1633" s="5" t="s">
        <v>2028</v>
      </c>
      <c r="K1633" s="5"/>
      <c r="L1633" s="5"/>
      <c r="M1633" s="5"/>
      <c r="N1633" s="5" t="s">
        <v>11720</v>
      </c>
      <c r="O1633" s="5">
        <v>30</v>
      </c>
      <c r="P1633" s="5">
        <v>3</v>
      </c>
      <c r="Q1633" s="32" t="s">
        <v>11721</v>
      </c>
      <c r="R1633" s="7" t="s">
        <v>11722</v>
      </c>
      <c r="S1633" s="7"/>
      <c r="T1633" s="8"/>
      <c r="U1633" s="8"/>
      <c r="V1633" s="8"/>
      <c r="W1633" s="8"/>
      <c r="X1633" s="19"/>
      <c r="Y1633" s="19"/>
      <c r="Z1633" s="11"/>
      <c r="AA1633" s="11"/>
      <c r="AB1633" s="13"/>
      <c r="AC1633" s="13"/>
      <c r="AD1633" s="21"/>
      <c r="AE1633" s="21"/>
      <c r="AF1633" s="21"/>
      <c r="AG1633" s="21"/>
      <c r="AH1633" s="22"/>
      <c r="AI1633" s="22"/>
      <c r="AJ1633" s="22"/>
      <c r="AK1633" s="8"/>
      <c r="AL1633" s="8"/>
      <c r="AM1633" s="8"/>
      <c r="AN1633" s="8"/>
      <c r="AO1633" s="19"/>
      <c r="AP1633" s="20"/>
    </row>
    <row r="1634" spans="1:42" ht="15.75" hidden="1" customHeight="1" x14ac:dyDescent="0.2">
      <c r="A1634" s="1" t="s">
        <v>11723</v>
      </c>
      <c r="B1634" s="2" t="s">
        <v>32</v>
      </c>
      <c r="C1634" s="3" t="s">
        <v>1284</v>
      </c>
      <c r="D1634" s="3" t="s">
        <v>34</v>
      </c>
      <c r="E1634" s="3" t="s">
        <v>362</v>
      </c>
      <c r="F1634" s="5" t="s">
        <v>35</v>
      </c>
      <c r="G1634" s="5">
        <v>2019</v>
      </c>
      <c r="H1634" s="5" t="s">
        <v>11724</v>
      </c>
      <c r="I1634" s="5" t="s">
        <v>11725</v>
      </c>
      <c r="J1634" s="5" t="s">
        <v>11726</v>
      </c>
      <c r="K1634" s="5" t="s">
        <v>11727</v>
      </c>
      <c r="L1634" s="5"/>
      <c r="M1634" s="5" t="s">
        <v>11728</v>
      </c>
      <c r="N1634" s="5" t="s">
        <v>11729</v>
      </c>
      <c r="O1634" s="5">
        <v>22</v>
      </c>
      <c r="P1634" s="5">
        <v>1</v>
      </c>
      <c r="Q1634" s="32" t="s">
        <v>11730</v>
      </c>
      <c r="R1634" s="7" t="s">
        <v>11731</v>
      </c>
      <c r="S1634" s="7"/>
      <c r="T1634" s="9"/>
      <c r="U1634" s="9"/>
      <c r="V1634" s="8"/>
      <c r="W1634" s="8"/>
      <c r="X1634" s="19"/>
      <c r="Y1634" s="19"/>
      <c r="Z1634" s="11"/>
      <c r="AA1634" s="11"/>
      <c r="AB1634" s="13"/>
      <c r="AC1634" s="13"/>
      <c r="AD1634" s="21"/>
      <c r="AE1634" s="21"/>
      <c r="AF1634" s="21"/>
      <c r="AG1634" s="21"/>
      <c r="AH1634" s="22"/>
      <c r="AI1634" s="22"/>
      <c r="AJ1634" s="22"/>
      <c r="AK1634" s="8"/>
      <c r="AL1634" s="8"/>
      <c r="AM1634" s="8"/>
      <c r="AN1634" s="8"/>
      <c r="AO1634" s="19"/>
      <c r="AP1634" s="20"/>
    </row>
    <row r="1635" spans="1:42" ht="15.75" hidden="1" customHeight="1" x14ac:dyDescent="0.2">
      <c r="A1635" s="1" t="s">
        <v>11732</v>
      </c>
      <c r="B1635" s="2" t="s">
        <v>44</v>
      </c>
      <c r="C1635" s="2"/>
      <c r="D1635" s="2"/>
      <c r="E1635" s="2"/>
      <c r="F1635" s="5" t="s">
        <v>35</v>
      </c>
      <c r="G1635" s="5">
        <v>1943</v>
      </c>
      <c r="H1635" s="5" t="s">
        <v>11733</v>
      </c>
      <c r="I1635" s="5" t="s">
        <v>11734</v>
      </c>
      <c r="J1635" s="5" t="s">
        <v>11735</v>
      </c>
      <c r="K1635" s="5"/>
      <c r="L1635" s="5"/>
      <c r="M1635" s="5"/>
      <c r="N1635" s="5" t="s">
        <v>11736</v>
      </c>
      <c r="O1635" s="5"/>
      <c r="P1635" s="5"/>
      <c r="Q1635" s="32" t="s">
        <v>11737</v>
      </c>
      <c r="R1635" s="7" t="s">
        <v>11738</v>
      </c>
      <c r="S1635" s="7"/>
      <c r="T1635" s="8"/>
      <c r="U1635" s="8"/>
      <c r="V1635" s="8"/>
      <c r="W1635" s="8"/>
      <c r="X1635" s="19"/>
      <c r="Y1635" s="19"/>
      <c r="Z1635" s="11"/>
      <c r="AA1635" s="11"/>
      <c r="AB1635" s="13"/>
      <c r="AC1635" s="13"/>
      <c r="AD1635" s="21"/>
      <c r="AE1635" s="21"/>
      <c r="AF1635" s="21"/>
      <c r="AG1635" s="21"/>
      <c r="AH1635" s="22"/>
      <c r="AI1635" s="22"/>
      <c r="AJ1635" s="22"/>
      <c r="AK1635" s="8"/>
      <c r="AL1635" s="8"/>
      <c r="AM1635" s="8"/>
      <c r="AN1635" s="8"/>
      <c r="AO1635" s="19"/>
      <c r="AP1635" s="20"/>
    </row>
    <row r="1636" spans="1:42" ht="15.75" hidden="1" customHeight="1" x14ac:dyDescent="0.2">
      <c r="A1636" s="1" t="s">
        <v>11739</v>
      </c>
      <c r="B1636" s="2" t="s">
        <v>68</v>
      </c>
      <c r="C1636" s="2"/>
      <c r="D1636" s="2"/>
      <c r="E1636" s="2"/>
      <c r="F1636" s="5" t="s">
        <v>35</v>
      </c>
      <c r="G1636" s="5">
        <v>1994</v>
      </c>
      <c r="H1636" s="5" t="s">
        <v>11740</v>
      </c>
      <c r="I1636" s="5" t="s">
        <v>11741</v>
      </c>
      <c r="J1636" s="5" t="s">
        <v>11742</v>
      </c>
      <c r="K1636" s="5" t="s">
        <v>11743</v>
      </c>
      <c r="L1636" s="5"/>
      <c r="M1636" s="5"/>
      <c r="N1636" s="5" t="s">
        <v>11744</v>
      </c>
      <c r="O1636" s="5"/>
      <c r="P1636" s="5"/>
      <c r="Q1636" s="32" t="s">
        <v>9770</v>
      </c>
      <c r="R1636" s="7" t="s">
        <v>11745</v>
      </c>
      <c r="S1636" s="7"/>
      <c r="T1636" s="8"/>
      <c r="U1636" s="8"/>
      <c r="V1636" s="8"/>
      <c r="W1636" s="8"/>
      <c r="X1636" s="19"/>
      <c r="Y1636" s="19"/>
      <c r="Z1636" s="11"/>
      <c r="AA1636" s="11"/>
      <c r="AB1636" s="13"/>
      <c r="AC1636" s="13"/>
      <c r="AD1636" s="21"/>
      <c r="AE1636" s="21"/>
      <c r="AF1636" s="21"/>
      <c r="AG1636" s="21"/>
      <c r="AH1636" s="22"/>
      <c r="AI1636" s="22"/>
      <c r="AJ1636" s="22"/>
      <c r="AK1636" s="8"/>
      <c r="AL1636" s="8"/>
      <c r="AM1636" s="8"/>
      <c r="AN1636" s="8"/>
      <c r="AO1636" s="19"/>
      <c r="AP1636" s="20"/>
    </row>
    <row r="1637" spans="1:42" ht="15.75" hidden="1" customHeight="1" x14ac:dyDescent="0.2">
      <c r="A1637" s="1" t="s">
        <v>11746</v>
      </c>
      <c r="B1637" s="2" t="s">
        <v>44</v>
      </c>
      <c r="C1637" s="2"/>
      <c r="D1637" s="2"/>
      <c r="E1637" s="2"/>
      <c r="F1637" s="5" t="s">
        <v>35</v>
      </c>
      <c r="G1637" s="5">
        <v>1956</v>
      </c>
      <c r="H1637" s="5" t="s">
        <v>11747</v>
      </c>
      <c r="I1637" s="5" t="s">
        <v>11748</v>
      </c>
      <c r="J1637" s="5" t="s">
        <v>11749</v>
      </c>
      <c r="K1637" s="5" t="s">
        <v>11750</v>
      </c>
      <c r="L1637" s="5"/>
      <c r="M1637" s="5"/>
      <c r="N1637" s="5" t="s">
        <v>11751</v>
      </c>
      <c r="O1637" s="5">
        <v>33</v>
      </c>
      <c r="P1637" s="5" t="s">
        <v>11752</v>
      </c>
      <c r="Q1637" s="32" t="s">
        <v>2520</v>
      </c>
      <c r="R1637" s="7" t="s">
        <v>11753</v>
      </c>
      <c r="S1637" s="7"/>
      <c r="T1637" s="8"/>
      <c r="U1637" s="8"/>
      <c r="V1637" s="8"/>
      <c r="W1637" s="8"/>
      <c r="X1637" s="19"/>
      <c r="Y1637" s="19"/>
      <c r="Z1637" s="11"/>
      <c r="AA1637" s="11"/>
      <c r="AB1637" s="13"/>
      <c r="AC1637" s="13"/>
      <c r="AD1637" s="21"/>
      <c r="AE1637" s="21"/>
      <c r="AF1637" s="21"/>
      <c r="AG1637" s="21"/>
      <c r="AH1637" s="22"/>
      <c r="AI1637" s="22"/>
      <c r="AJ1637" s="22"/>
      <c r="AK1637" s="8"/>
      <c r="AL1637" s="8"/>
      <c r="AM1637" s="8"/>
      <c r="AN1637" s="8"/>
      <c r="AO1637" s="19"/>
      <c r="AP1637" s="20"/>
    </row>
    <row r="1638" spans="1:42" ht="15.75" hidden="1" customHeight="1" x14ac:dyDescent="0.2">
      <c r="A1638" s="1" t="s">
        <v>11754</v>
      </c>
      <c r="B1638" s="2" t="s">
        <v>32</v>
      </c>
      <c r="C1638" s="3" t="s">
        <v>33</v>
      </c>
      <c r="D1638" s="3" t="s">
        <v>52</v>
      </c>
      <c r="E1638" s="3" t="s">
        <v>53</v>
      </c>
      <c r="F1638" s="5" t="s">
        <v>35</v>
      </c>
      <c r="G1638" s="5">
        <v>2010</v>
      </c>
      <c r="H1638" s="5" t="s">
        <v>11755</v>
      </c>
      <c r="I1638" s="5" t="s">
        <v>11756</v>
      </c>
      <c r="J1638" s="5" t="s">
        <v>2296</v>
      </c>
      <c r="K1638" s="5" t="s">
        <v>2297</v>
      </c>
      <c r="L1638" s="5" t="s">
        <v>11757</v>
      </c>
      <c r="M1638" s="5" t="s">
        <v>11758</v>
      </c>
      <c r="N1638" s="5" t="s">
        <v>11759</v>
      </c>
      <c r="O1638" s="5">
        <v>103</v>
      </c>
      <c r="P1638" s="5">
        <v>3</v>
      </c>
      <c r="Q1638" s="32" t="s">
        <v>11760</v>
      </c>
      <c r="R1638" s="7"/>
      <c r="S1638" s="7"/>
      <c r="T1638" s="8"/>
      <c r="U1638" s="8"/>
      <c r="V1638" s="8"/>
      <c r="W1638" s="8"/>
      <c r="X1638" s="19"/>
      <c r="Y1638" s="19"/>
      <c r="Z1638" s="11"/>
      <c r="AA1638" s="11"/>
      <c r="AB1638" s="13"/>
      <c r="AC1638" s="13"/>
      <c r="AD1638" s="21"/>
      <c r="AE1638" s="21"/>
      <c r="AF1638" s="21"/>
      <c r="AG1638" s="21"/>
      <c r="AH1638" s="22"/>
      <c r="AI1638" s="22"/>
      <c r="AJ1638" s="22"/>
      <c r="AK1638" s="8"/>
      <c r="AL1638" s="8"/>
      <c r="AM1638" s="8"/>
      <c r="AN1638" s="8"/>
      <c r="AO1638" s="19"/>
      <c r="AP1638" s="20"/>
    </row>
    <row r="1639" spans="1:42" ht="15.75" hidden="1" customHeight="1" x14ac:dyDescent="0.2">
      <c r="A1639" s="1" t="s">
        <v>11761</v>
      </c>
      <c r="B1639" s="2" t="s">
        <v>44</v>
      </c>
      <c r="C1639" s="2"/>
      <c r="D1639" s="2"/>
      <c r="E1639" s="2"/>
      <c r="F1639" s="5" t="s">
        <v>35</v>
      </c>
      <c r="G1639" s="5">
        <v>2005</v>
      </c>
      <c r="H1639" s="5" t="s">
        <v>11762</v>
      </c>
      <c r="I1639" s="5" t="s">
        <v>11763</v>
      </c>
      <c r="J1639" s="5" t="s">
        <v>1578</v>
      </c>
      <c r="K1639" s="5" t="s">
        <v>1579</v>
      </c>
      <c r="L1639" s="5" t="s">
        <v>11764</v>
      </c>
      <c r="M1639" s="5" t="s">
        <v>11765</v>
      </c>
      <c r="N1639" s="5" t="s">
        <v>11766</v>
      </c>
      <c r="O1639" s="5"/>
      <c r="P1639" s="5"/>
      <c r="Q1639" s="32" t="s">
        <v>11767</v>
      </c>
      <c r="R1639" s="7" t="s">
        <v>11768</v>
      </c>
      <c r="S1639" s="7"/>
      <c r="T1639" s="8"/>
      <c r="U1639" s="8"/>
      <c r="V1639" s="8"/>
      <c r="W1639" s="8"/>
      <c r="X1639" s="19"/>
      <c r="Y1639" s="19"/>
      <c r="Z1639" s="11"/>
      <c r="AA1639" s="11"/>
      <c r="AB1639" s="13"/>
      <c r="AC1639" s="13"/>
      <c r="AD1639" s="21"/>
      <c r="AE1639" s="21"/>
      <c r="AF1639" s="21"/>
      <c r="AG1639" s="21"/>
      <c r="AH1639" s="22"/>
      <c r="AI1639" s="22"/>
      <c r="AJ1639" s="22"/>
      <c r="AK1639" s="8"/>
      <c r="AL1639" s="8"/>
      <c r="AM1639" s="8"/>
      <c r="AN1639" s="8"/>
      <c r="AO1639" s="19"/>
      <c r="AP1639" s="20"/>
    </row>
    <row r="1640" spans="1:42" ht="15.75" hidden="1" customHeight="1" x14ac:dyDescent="0.2">
      <c r="A1640" s="1" t="s">
        <v>11769</v>
      </c>
      <c r="B1640" s="2" t="s">
        <v>44</v>
      </c>
      <c r="C1640" s="2"/>
      <c r="D1640" s="2"/>
      <c r="E1640" s="2"/>
      <c r="F1640" s="5" t="s">
        <v>35</v>
      </c>
      <c r="G1640" s="5">
        <v>1980</v>
      </c>
      <c r="H1640" s="5" t="s">
        <v>11770</v>
      </c>
      <c r="I1640" s="5" t="s">
        <v>11771</v>
      </c>
      <c r="J1640" s="5" t="s">
        <v>11772</v>
      </c>
      <c r="K1640" s="5"/>
      <c r="L1640" s="5"/>
      <c r="M1640" s="5"/>
      <c r="N1640" s="5" t="s">
        <v>11773</v>
      </c>
      <c r="O1640" s="5"/>
      <c r="P1640" s="5">
        <v>6</v>
      </c>
      <c r="Q1640" s="32" t="s">
        <v>11774</v>
      </c>
      <c r="R1640" s="7" t="s">
        <v>11775</v>
      </c>
      <c r="S1640" s="7"/>
      <c r="T1640" s="8"/>
      <c r="U1640" s="8"/>
      <c r="V1640" s="8"/>
      <c r="W1640" s="8"/>
      <c r="X1640" s="19"/>
      <c r="Y1640" s="19"/>
      <c r="Z1640" s="11"/>
      <c r="AA1640" s="11"/>
      <c r="AB1640" s="13"/>
      <c r="AC1640" s="13"/>
      <c r="AD1640" s="21"/>
      <c r="AE1640" s="21"/>
      <c r="AF1640" s="21"/>
      <c r="AG1640" s="21"/>
      <c r="AH1640" s="22"/>
      <c r="AI1640" s="22"/>
      <c r="AJ1640" s="22"/>
      <c r="AK1640" s="8"/>
      <c r="AL1640" s="8"/>
      <c r="AM1640" s="8"/>
      <c r="AN1640" s="8"/>
      <c r="AO1640" s="19"/>
      <c r="AP1640" s="20"/>
    </row>
    <row r="1641" spans="1:42" ht="15.75" hidden="1" customHeight="1" x14ac:dyDescent="0.2">
      <c r="A1641" s="1" t="s">
        <v>11776</v>
      </c>
      <c r="B1641" s="2" t="s">
        <v>32</v>
      </c>
      <c r="C1641" s="3" t="s">
        <v>1284</v>
      </c>
      <c r="D1641" s="3" t="s">
        <v>52</v>
      </c>
      <c r="E1641" s="3" t="s">
        <v>102</v>
      </c>
      <c r="F1641" s="5" t="s">
        <v>35</v>
      </c>
      <c r="G1641" s="5">
        <v>2017</v>
      </c>
      <c r="H1641" s="5" t="s">
        <v>11777</v>
      </c>
      <c r="I1641" s="5" t="s">
        <v>11778</v>
      </c>
      <c r="J1641" s="5" t="s">
        <v>11779</v>
      </c>
      <c r="K1641" s="5" t="s">
        <v>11780</v>
      </c>
      <c r="L1641" s="5"/>
      <c r="M1641" s="5" t="s">
        <v>11781</v>
      </c>
      <c r="N1641" s="5" t="s">
        <v>11782</v>
      </c>
      <c r="O1641" s="5">
        <v>10</v>
      </c>
      <c r="P1641" s="5">
        <v>30</v>
      </c>
      <c r="Q1641" s="32" t="s">
        <v>11783</v>
      </c>
      <c r="R1641" s="7" t="s">
        <v>11784</v>
      </c>
      <c r="S1641" s="7"/>
      <c r="T1641" s="8"/>
      <c r="U1641" s="8"/>
      <c r="V1641" s="8"/>
      <c r="W1641" s="8"/>
      <c r="X1641" s="19"/>
      <c r="Y1641" s="19"/>
      <c r="Z1641" s="11"/>
      <c r="AA1641" s="11"/>
      <c r="AB1641" s="13"/>
      <c r="AC1641" s="13"/>
      <c r="AD1641" s="21"/>
      <c r="AE1641" s="21"/>
      <c r="AF1641" s="21"/>
      <c r="AG1641" s="21"/>
      <c r="AH1641" s="22"/>
      <c r="AI1641" s="22"/>
      <c r="AJ1641" s="22"/>
      <c r="AK1641" s="8"/>
      <c r="AL1641" s="8"/>
      <c r="AM1641" s="8"/>
      <c r="AN1641" s="8"/>
      <c r="AO1641" s="19"/>
      <c r="AP1641" s="20"/>
    </row>
    <row r="1642" spans="1:42" ht="15.75" hidden="1" customHeight="1" x14ac:dyDescent="0.2">
      <c r="A1642" s="1" t="s">
        <v>11785</v>
      </c>
      <c r="B1642" s="2" t="s">
        <v>32</v>
      </c>
      <c r="C1642" s="3" t="s">
        <v>33</v>
      </c>
      <c r="D1642" s="3" t="s">
        <v>52</v>
      </c>
      <c r="E1642" s="3" t="s">
        <v>102</v>
      </c>
      <c r="F1642" s="5" t="s">
        <v>35</v>
      </c>
      <c r="G1642" s="5">
        <v>2018</v>
      </c>
      <c r="H1642" s="5" t="s">
        <v>11786</v>
      </c>
      <c r="I1642" s="5" t="s">
        <v>11787</v>
      </c>
      <c r="J1642" s="5" t="s">
        <v>11788</v>
      </c>
      <c r="K1642" s="5" t="s">
        <v>11789</v>
      </c>
      <c r="L1642" s="5"/>
      <c r="M1642" s="5" t="s">
        <v>11790</v>
      </c>
      <c r="N1642" s="5" t="s">
        <v>11791</v>
      </c>
      <c r="O1642" s="5">
        <v>12</v>
      </c>
      <c r="P1642" s="5">
        <v>1</v>
      </c>
      <c r="Q1642" s="32" t="s">
        <v>11792</v>
      </c>
      <c r="R1642" s="7" t="s">
        <v>11793</v>
      </c>
      <c r="S1642" s="7"/>
      <c r="T1642" s="8"/>
      <c r="U1642" s="8"/>
      <c r="V1642" s="8"/>
      <c r="W1642" s="8"/>
      <c r="X1642" s="19"/>
      <c r="Y1642" s="19"/>
      <c r="Z1642" s="11"/>
      <c r="AA1642" s="11"/>
      <c r="AB1642" s="13"/>
      <c r="AC1642" s="13"/>
      <c r="AD1642" s="21"/>
      <c r="AE1642" s="21"/>
      <c r="AF1642" s="21"/>
      <c r="AG1642" s="21"/>
      <c r="AH1642" s="22"/>
      <c r="AI1642" s="22"/>
      <c r="AJ1642" s="22"/>
      <c r="AK1642" s="8"/>
      <c r="AL1642" s="8"/>
      <c r="AM1642" s="8"/>
      <c r="AN1642" s="8"/>
      <c r="AO1642" s="19"/>
      <c r="AP1642" s="20"/>
    </row>
    <row r="1643" spans="1:42" ht="15.75" hidden="1" customHeight="1" x14ac:dyDescent="0.2">
      <c r="A1643" s="1" t="s">
        <v>11794</v>
      </c>
      <c r="B1643" s="2" t="s">
        <v>68</v>
      </c>
      <c r="C1643" s="2"/>
      <c r="D1643" s="2"/>
      <c r="E1643" s="2"/>
      <c r="F1643" s="5" t="s">
        <v>35</v>
      </c>
      <c r="G1643" s="5">
        <v>1992</v>
      </c>
      <c r="H1643" s="5" t="s">
        <v>11795</v>
      </c>
      <c r="I1643" s="5" t="s">
        <v>11796</v>
      </c>
      <c r="J1643" s="5" t="s">
        <v>11797</v>
      </c>
      <c r="K1643" s="5"/>
      <c r="L1643" s="5"/>
      <c r="M1643" s="5"/>
      <c r="N1643" s="5" t="s">
        <v>11798</v>
      </c>
      <c r="O1643" s="5"/>
      <c r="P1643" s="5" t="s">
        <v>11799</v>
      </c>
      <c r="Q1643" s="32" t="s">
        <v>11800</v>
      </c>
      <c r="R1643" s="7" t="s">
        <v>11801</v>
      </c>
      <c r="S1643" s="7"/>
      <c r="T1643" s="8"/>
      <c r="U1643" s="8"/>
      <c r="V1643" s="8"/>
      <c r="W1643" s="8"/>
      <c r="X1643" s="19"/>
      <c r="Y1643" s="19"/>
      <c r="Z1643" s="11"/>
      <c r="AA1643" s="11"/>
      <c r="AB1643" s="13"/>
      <c r="AC1643" s="13"/>
      <c r="AD1643" s="21"/>
      <c r="AE1643" s="21"/>
      <c r="AF1643" s="21"/>
      <c r="AG1643" s="21"/>
      <c r="AH1643" s="22"/>
      <c r="AI1643" s="22"/>
      <c r="AJ1643" s="22"/>
      <c r="AK1643" s="8"/>
      <c r="AL1643" s="8"/>
      <c r="AM1643" s="8"/>
      <c r="AN1643" s="8"/>
      <c r="AO1643" s="19"/>
      <c r="AP1643" s="20"/>
    </row>
    <row r="1644" spans="1:42" ht="15.75" customHeight="1" x14ac:dyDescent="0.2">
      <c r="A1644" s="1" t="s">
        <v>11802</v>
      </c>
      <c r="B1644" s="2" t="s">
        <v>32</v>
      </c>
      <c r="C1644" s="3" t="s">
        <v>33</v>
      </c>
      <c r="D1644" s="3" t="s">
        <v>152</v>
      </c>
      <c r="E1644" s="2"/>
      <c r="F1644" s="5" t="s">
        <v>35</v>
      </c>
      <c r="G1644" s="5">
        <v>1989</v>
      </c>
      <c r="H1644" s="5" t="s">
        <v>11803</v>
      </c>
      <c r="I1644" s="5" t="s">
        <v>11804</v>
      </c>
      <c r="J1644" s="5" t="s">
        <v>10008</v>
      </c>
      <c r="K1644" s="5" t="s">
        <v>10009</v>
      </c>
      <c r="L1644" s="5"/>
      <c r="M1644" s="5"/>
      <c r="N1644" s="5" t="s">
        <v>11805</v>
      </c>
      <c r="O1644" s="5"/>
      <c r="P1644" s="5" t="s">
        <v>11806</v>
      </c>
      <c r="Q1644" s="32" t="s">
        <v>6116</v>
      </c>
      <c r="R1644" s="7" t="s">
        <v>11807</v>
      </c>
      <c r="S1644" s="7"/>
      <c r="T1644" s="8" t="s">
        <v>160</v>
      </c>
      <c r="U1644" s="9" t="s">
        <v>11808</v>
      </c>
      <c r="V1644" s="9">
        <v>33.69</v>
      </c>
      <c r="W1644" s="9">
        <v>-109.26</v>
      </c>
      <c r="X1644" s="25" t="s">
        <v>18821</v>
      </c>
      <c r="Y1644" s="19"/>
      <c r="Z1644" s="26" t="s">
        <v>318</v>
      </c>
      <c r="AA1644" s="11"/>
      <c r="AB1644" s="27" t="s">
        <v>18</v>
      </c>
      <c r="AC1644" s="27" t="s">
        <v>11809</v>
      </c>
      <c r="AD1644" s="29" t="s">
        <v>249</v>
      </c>
      <c r="AE1644" s="21"/>
      <c r="AF1644" s="29" t="s">
        <v>320</v>
      </c>
      <c r="AG1644" s="21"/>
      <c r="AH1644" s="22"/>
      <c r="AI1644" s="22"/>
      <c r="AJ1644" s="22"/>
      <c r="AK1644" s="8"/>
      <c r="AL1644" s="8"/>
      <c r="AM1644" s="8"/>
      <c r="AN1644" s="8"/>
      <c r="AO1644" s="19"/>
      <c r="AP1644" s="20"/>
    </row>
    <row r="1645" spans="1:42" ht="15.75" hidden="1" customHeight="1" x14ac:dyDescent="0.2">
      <c r="A1645" s="1" t="s">
        <v>11810</v>
      </c>
      <c r="B1645" s="2" t="s">
        <v>32</v>
      </c>
      <c r="C1645" s="3" t="s">
        <v>1284</v>
      </c>
      <c r="D1645" s="3" t="s">
        <v>52</v>
      </c>
      <c r="E1645" s="3" t="s">
        <v>659</v>
      </c>
      <c r="F1645" s="5" t="s">
        <v>35</v>
      </c>
      <c r="G1645" s="5">
        <v>1995</v>
      </c>
      <c r="H1645" s="5" t="s">
        <v>11811</v>
      </c>
      <c r="I1645" s="5" t="s">
        <v>11812</v>
      </c>
      <c r="J1645" s="5" t="s">
        <v>11813</v>
      </c>
      <c r="K1645" s="5" t="s">
        <v>11814</v>
      </c>
      <c r="L1645" s="5"/>
      <c r="M1645" s="5"/>
      <c r="N1645" s="5" t="s">
        <v>11815</v>
      </c>
      <c r="O1645" s="5"/>
      <c r="P1645" s="5"/>
      <c r="Q1645" s="32" t="s">
        <v>11816</v>
      </c>
      <c r="R1645" s="7" t="s">
        <v>11817</v>
      </c>
      <c r="S1645" s="7"/>
      <c r="T1645" s="8"/>
      <c r="U1645" s="8"/>
      <c r="V1645" s="8"/>
      <c r="W1645" s="8"/>
      <c r="X1645" s="19"/>
      <c r="Y1645" s="19"/>
      <c r="Z1645" s="11"/>
      <c r="AA1645" s="11"/>
      <c r="AB1645" s="13"/>
      <c r="AC1645" s="13"/>
      <c r="AD1645" s="21"/>
      <c r="AE1645" s="21"/>
      <c r="AF1645" s="21"/>
      <c r="AG1645" s="21"/>
      <c r="AH1645" s="22"/>
      <c r="AI1645" s="22"/>
      <c r="AJ1645" s="22"/>
      <c r="AK1645" s="8"/>
      <c r="AL1645" s="8"/>
      <c r="AM1645" s="8"/>
      <c r="AN1645" s="8"/>
      <c r="AO1645" s="19"/>
      <c r="AP1645" s="20"/>
    </row>
    <row r="1646" spans="1:42" ht="15.75" hidden="1" customHeight="1" x14ac:dyDescent="0.2">
      <c r="A1646" s="1" t="s">
        <v>11818</v>
      </c>
      <c r="B1646" s="2" t="s">
        <v>32</v>
      </c>
      <c r="C1646" s="3" t="s">
        <v>1284</v>
      </c>
      <c r="D1646" s="3" t="s">
        <v>52</v>
      </c>
      <c r="E1646" s="3" t="s">
        <v>126</v>
      </c>
      <c r="F1646" s="5" t="s">
        <v>35</v>
      </c>
      <c r="G1646" s="5">
        <v>1991</v>
      </c>
      <c r="H1646" s="5" t="s">
        <v>11819</v>
      </c>
      <c r="I1646" s="5" t="s">
        <v>11820</v>
      </c>
      <c r="J1646" s="5" t="s">
        <v>11821</v>
      </c>
      <c r="K1646" s="5" t="s">
        <v>11822</v>
      </c>
      <c r="L1646" s="5" t="s">
        <v>11823</v>
      </c>
      <c r="M1646" s="5" t="s">
        <v>11824</v>
      </c>
      <c r="N1646" s="5" t="s">
        <v>11825</v>
      </c>
      <c r="O1646" s="5">
        <v>19</v>
      </c>
      <c r="P1646" s="24">
        <v>43892</v>
      </c>
      <c r="Q1646" s="32" t="s">
        <v>11201</v>
      </c>
      <c r="R1646" s="7"/>
      <c r="S1646" s="7"/>
      <c r="T1646" s="8"/>
      <c r="U1646" s="8"/>
      <c r="V1646" s="8"/>
      <c r="W1646" s="8"/>
      <c r="X1646" s="19"/>
      <c r="Y1646" s="19"/>
      <c r="Z1646" s="11"/>
      <c r="AA1646" s="11"/>
      <c r="AB1646" s="13"/>
      <c r="AC1646" s="13"/>
      <c r="AD1646" s="21"/>
      <c r="AE1646" s="21"/>
      <c r="AF1646" s="21"/>
      <c r="AG1646" s="21"/>
      <c r="AH1646" s="22"/>
      <c r="AI1646" s="22"/>
      <c r="AJ1646" s="22"/>
      <c r="AK1646" s="8"/>
      <c r="AL1646" s="8"/>
      <c r="AM1646" s="8"/>
      <c r="AN1646" s="8"/>
      <c r="AO1646" s="19"/>
      <c r="AP1646" s="20"/>
    </row>
    <row r="1647" spans="1:42" ht="15.75" hidden="1" customHeight="1" x14ac:dyDescent="0.2">
      <c r="A1647" s="1" t="s">
        <v>11826</v>
      </c>
      <c r="B1647" s="2" t="s">
        <v>32</v>
      </c>
      <c r="C1647" s="3" t="s">
        <v>1284</v>
      </c>
      <c r="D1647" s="3" t="s">
        <v>52</v>
      </c>
      <c r="E1647" s="3" t="s">
        <v>143</v>
      </c>
      <c r="F1647" s="5" t="s">
        <v>35</v>
      </c>
      <c r="G1647" s="5">
        <v>2011</v>
      </c>
      <c r="H1647" s="5" t="s">
        <v>11827</v>
      </c>
      <c r="I1647" s="5" t="s">
        <v>11828</v>
      </c>
      <c r="J1647" s="5" t="s">
        <v>155</v>
      </c>
      <c r="K1647" s="5" t="s">
        <v>156</v>
      </c>
      <c r="L1647" s="5" t="s">
        <v>11829</v>
      </c>
      <c r="M1647" s="5" t="s">
        <v>11830</v>
      </c>
      <c r="N1647" s="5" t="s">
        <v>11831</v>
      </c>
      <c r="O1647" s="5">
        <v>141</v>
      </c>
      <c r="P1647" s="24">
        <v>43862</v>
      </c>
      <c r="Q1647" s="32" t="s">
        <v>11832</v>
      </c>
      <c r="R1647" s="7"/>
      <c r="S1647" s="7"/>
      <c r="T1647" s="8"/>
      <c r="U1647" s="8"/>
      <c r="V1647" s="8"/>
      <c r="W1647" s="8"/>
      <c r="X1647" s="19"/>
      <c r="Y1647" s="19"/>
      <c r="Z1647" s="11"/>
      <c r="AA1647" s="11"/>
      <c r="AB1647" s="13"/>
      <c r="AC1647" s="13"/>
      <c r="AD1647" s="21"/>
      <c r="AE1647" s="21"/>
      <c r="AF1647" s="21"/>
      <c r="AG1647" s="21"/>
      <c r="AH1647" s="22"/>
      <c r="AI1647" s="22"/>
      <c r="AJ1647" s="22"/>
      <c r="AK1647" s="8"/>
      <c r="AL1647" s="8"/>
      <c r="AM1647" s="8"/>
      <c r="AN1647" s="8"/>
      <c r="AO1647" s="19"/>
      <c r="AP1647" s="20"/>
    </row>
    <row r="1648" spans="1:42" ht="15.75" hidden="1" customHeight="1" x14ac:dyDescent="0.2">
      <c r="A1648" s="1" t="s">
        <v>11833</v>
      </c>
      <c r="B1648" s="2" t="s">
        <v>68</v>
      </c>
      <c r="C1648" s="2"/>
      <c r="D1648" s="2"/>
      <c r="E1648" s="2"/>
      <c r="F1648" s="5" t="s">
        <v>35</v>
      </c>
      <c r="G1648" s="5">
        <v>2013</v>
      </c>
      <c r="H1648" s="5" t="s">
        <v>11827</v>
      </c>
      <c r="I1648" s="5" t="s">
        <v>11834</v>
      </c>
      <c r="J1648" s="5" t="s">
        <v>5977</v>
      </c>
      <c r="K1648" s="5" t="s">
        <v>5978</v>
      </c>
      <c r="L1648" s="5"/>
      <c r="M1648" s="5"/>
      <c r="N1648" s="5" t="s">
        <v>11835</v>
      </c>
      <c r="O1648" s="5"/>
      <c r="P1648" s="5"/>
      <c r="Q1648" s="32" t="s">
        <v>4195</v>
      </c>
      <c r="R1648" s="7" t="s">
        <v>11836</v>
      </c>
      <c r="S1648" s="7"/>
      <c r="T1648" s="8"/>
      <c r="U1648" s="8"/>
      <c r="V1648" s="8"/>
      <c r="W1648" s="8"/>
      <c r="X1648" s="19"/>
      <c r="Y1648" s="19"/>
      <c r="Z1648" s="11"/>
      <c r="AA1648" s="11"/>
      <c r="AB1648" s="13"/>
      <c r="AC1648" s="13"/>
      <c r="AD1648" s="21"/>
      <c r="AE1648" s="21"/>
      <c r="AF1648" s="21"/>
      <c r="AG1648" s="21"/>
      <c r="AH1648" s="22"/>
      <c r="AI1648" s="22"/>
      <c r="AJ1648" s="22"/>
      <c r="AK1648" s="8"/>
      <c r="AL1648" s="8"/>
      <c r="AM1648" s="8"/>
      <c r="AN1648" s="8"/>
      <c r="AO1648" s="19"/>
      <c r="AP1648" s="20"/>
    </row>
    <row r="1649" spans="1:42" ht="15.75" hidden="1" customHeight="1" x14ac:dyDescent="0.2">
      <c r="A1649" s="1" t="s">
        <v>11837</v>
      </c>
      <c r="B1649" s="2" t="s">
        <v>32</v>
      </c>
      <c r="C1649" s="3" t="s">
        <v>1284</v>
      </c>
      <c r="D1649" s="3" t="s">
        <v>52</v>
      </c>
      <c r="E1649" s="3" t="s">
        <v>143</v>
      </c>
      <c r="F1649" s="5" t="s">
        <v>35</v>
      </c>
      <c r="G1649" s="5">
        <v>2014</v>
      </c>
      <c r="H1649" s="5" t="s">
        <v>11838</v>
      </c>
      <c r="I1649" s="5" t="s">
        <v>11839</v>
      </c>
      <c r="J1649" s="5" t="s">
        <v>155</v>
      </c>
      <c r="K1649" s="5" t="s">
        <v>156</v>
      </c>
      <c r="L1649" s="5" t="s">
        <v>11840</v>
      </c>
      <c r="M1649" s="5" t="s">
        <v>11841</v>
      </c>
      <c r="N1649" s="5" t="s">
        <v>11842</v>
      </c>
      <c r="O1649" s="5">
        <v>188</v>
      </c>
      <c r="P1649" s="5"/>
      <c r="Q1649" s="32" t="s">
        <v>6914</v>
      </c>
      <c r="R1649" s="7"/>
      <c r="S1649" s="7"/>
      <c r="T1649" s="8"/>
      <c r="U1649" s="8"/>
      <c r="V1649" s="8"/>
      <c r="W1649" s="8"/>
      <c r="X1649" s="19"/>
      <c r="Y1649" s="19"/>
      <c r="Z1649" s="11"/>
      <c r="AA1649" s="11"/>
      <c r="AB1649" s="13"/>
      <c r="AC1649" s="13"/>
      <c r="AD1649" s="21"/>
      <c r="AE1649" s="21"/>
      <c r="AF1649" s="21"/>
      <c r="AG1649" s="21"/>
      <c r="AH1649" s="22"/>
      <c r="AI1649" s="22"/>
      <c r="AJ1649" s="22"/>
      <c r="AK1649" s="8"/>
      <c r="AL1649" s="8"/>
      <c r="AM1649" s="8"/>
      <c r="AN1649" s="8"/>
      <c r="AO1649" s="19"/>
      <c r="AP1649" s="20"/>
    </row>
    <row r="1650" spans="1:42" ht="15.75" hidden="1" customHeight="1" x14ac:dyDescent="0.2">
      <c r="A1650" s="1" t="s">
        <v>11843</v>
      </c>
      <c r="B1650" s="2" t="s">
        <v>32</v>
      </c>
      <c r="C1650" s="3" t="s">
        <v>1284</v>
      </c>
      <c r="D1650" s="3" t="s">
        <v>466</v>
      </c>
      <c r="E1650" s="2"/>
      <c r="F1650" s="5" t="s">
        <v>35</v>
      </c>
      <c r="G1650" s="5">
        <v>2018</v>
      </c>
      <c r="H1650" s="5" t="s">
        <v>11844</v>
      </c>
      <c r="I1650" s="5" t="s">
        <v>11845</v>
      </c>
      <c r="J1650" s="5" t="s">
        <v>6964</v>
      </c>
      <c r="K1650" s="5" t="s">
        <v>6965</v>
      </c>
      <c r="L1650" s="5"/>
      <c r="M1650" s="5"/>
      <c r="N1650" s="5" t="s">
        <v>11846</v>
      </c>
      <c r="O1650" s="5"/>
      <c r="P1650" s="5"/>
      <c r="Q1650" s="32" t="s">
        <v>11209</v>
      </c>
      <c r="R1650" s="7" t="s">
        <v>11847</v>
      </c>
      <c r="S1650" s="7"/>
      <c r="T1650" s="8"/>
      <c r="U1650" s="8"/>
      <c r="V1650" s="8"/>
      <c r="W1650" s="8"/>
      <c r="X1650" s="19"/>
      <c r="Y1650" s="19"/>
      <c r="Z1650" s="11"/>
      <c r="AA1650" s="11"/>
      <c r="AB1650" s="13"/>
      <c r="AC1650" s="13"/>
      <c r="AD1650" s="21"/>
      <c r="AE1650" s="21"/>
      <c r="AF1650" s="21"/>
      <c r="AG1650" s="21"/>
      <c r="AH1650" s="22"/>
      <c r="AI1650" s="22"/>
      <c r="AJ1650" s="22"/>
      <c r="AK1650" s="8"/>
      <c r="AL1650" s="8"/>
      <c r="AM1650" s="8"/>
      <c r="AN1650" s="8"/>
      <c r="AO1650" s="19"/>
      <c r="AP1650" s="20"/>
    </row>
    <row r="1651" spans="1:42" ht="15.75" hidden="1" customHeight="1" x14ac:dyDescent="0.2">
      <c r="A1651" s="1" t="s">
        <v>11848</v>
      </c>
      <c r="B1651" s="2" t="s">
        <v>68</v>
      </c>
      <c r="C1651" s="2"/>
      <c r="D1651" s="2"/>
      <c r="E1651" s="2"/>
      <c r="F1651" s="5" t="s">
        <v>35</v>
      </c>
      <c r="G1651" s="5">
        <v>2010</v>
      </c>
      <c r="H1651" s="5" t="s">
        <v>11849</v>
      </c>
      <c r="I1651" s="5" t="s">
        <v>11850</v>
      </c>
      <c r="J1651" s="5" t="s">
        <v>1032</v>
      </c>
      <c r="K1651" s="5" t="s">
        <v>1033</v>
      </c>
      <c r="L1651" s="5"/>
      <c r="M1651" s="5" t="s">
        <v>1034</v>
      </c>
      <c r="N1651" s="5" t="s">
        <v>11851</v>
      </c>
      <c r="O1651" s="5">
        <v>31</v>
      </c>
      <c r="P1651" s="5">
        <v>257</v>
      </c>
      <c r="Q1651" s="32" t="s">
        <v>11852</v>
      </c>
      <c r="R1651" s="7" t="s">
        <v>11853</v>
      </c>
      <c r="S1651" s="7"/>
      <c r="T1651" s="8"/>
      <c r="U1651" s="8"/>
      <c r="V1651" s="8"/>
      <c r="W1651" s="8"/>
      <c r="X1651" s="19"/>
      <c r="Y1651" s="19"/>
      <c r="Z1651" s="11"/>
      <c r="AA1651" s="11"/>
      <c r="AB1651" s="13"/>
      <c r="AC1651" s="13"/>
      <c r="AD1651" s="21"/>
      <c r="AE1651" s="21"/>
      <c r="AF1651" s="21"/>
      <c r="AG1651" s="21"/>
      <c r="AH1651" s="22"/>
      <c r="AI1651" s="22"/>
      <c r="AJ1651" s="22"/>
      <c r="AK1651" s="8"/>
      <c r="AL1651" s="8"/>
      <c r="AM1651" s="8"/>
      <c r="AN1651" s="8"/>
      <c r="AO1651" s="19"/>
      <c r="AP1651" s="20"/>
    </row>
    <row r="1652" spans="1:42" ht="15.75" hidden="1" customHeight="1" x14ac:dyDescent="0.2">
      <c r="A1652" s="1" t="s">
        <v>11854</v>
      </c>
      <c r="B1652" s="2" t="s">
        <v>32</v>
      </c>
      <c r="C1652" s="3" t="s">
        <v>1284</v>
      </c>
      <c r="D1652" s="3" t="s">
        <v>52</v>
      </c>
      <c r="E1652" s="3" t="s">
        <v>369</v>
      </c>
      <c r="F1652" s="5" t="s">
        <v>35</v>
      </c>
      <c r="G1652" s="5">
        <v>2013</v>
      </c>
      <c r="H1652" s="5" t="s">
        <v>11855</v>
      </c>
      <c r="I1652" s="5" t="s">
        <v>11856</v>
      </c>
      <c r="J1652" s="5" t="s">
        <v>8637</v>
      </c>
      <c r="K1652" s="5" t="s">
        <v>8638</v>
      </c>
      <c r="L1652" s="5" t="s">
        <v>11857</v>
      </c>
      <c r="M1652" s="5" t="s">
        <v>11858</v>
      </c>
      <c r="N1652" s="5" t="s">
        <v>11859</v>
      </c>
      <c r="O1652" s="5">
        <v>11</v>
      </c>
      <c r="P1652" s="5">
        <v>2</v>
      </c>
      <c r="Q1652" s="32" t="s">
        <v>11860</v>
      </c>
      <c r="R1652" s="7"/>
      <c r="S1652" s="7"/>
      <c r="T1652" s="8"/>
      <c r="U1652" s="8"/>
      <c r="V1652" s="8"/>
      <c r="W1652" s="8"/>
      <c r="X1652" s="19"/>
      <c r="Y1652" s="19"/>
      <c r="Z1652" s="11"/>
      <c r="AA1652" s="11"/>
      <c r="AB1652" s="13"/>
      <c r="AC1652" s="13"/>
      <c r="AD1652" s="21"/>
      <c r="AE1652" s="21"/>
      <c r="AF1652" s="21"/>
      <c r="AG1652" s="21"/>
      <c r="AH1652" s="22"/>
      <c r="AI1652" s="22"/>
      <c r="AJ1652" s="22"/>
      <c r="AK1652" s="8"/>
      <c r="AL1652" s="8"/>
      <c r="AM1652" s="8"/>
      <c r="AN1652" s="8"/>
      <c r="AO1652" s="19"/>
      <c r="AP1652" s="20"/>
    </row>
    <row r="1653" spans="1:42" ht="15.75" hidden="1" customHeight="1" x14ac:dyDescent="0.2">
      <c r="A1653" s="1" t="s">
        <v>11861</v>
      </c>
      <c r="B1653" s="2" t="s">
        <v>32</v>
      </c>
      <c r="C1653" s="3" t="s">
        <v>33</v>
      </c>
      <c r="D1653" s="3" t="s">
        <v>52</v>
      </c>
      <c r="E1653" s="3" t="s">
        <v>143</v>
      </c>
      <c r="F1653" s="5" t="s">
        <v>35</v>
      </c>
      <c r="G1653" s="5">
        <v>2010</v>
      </c>
      <c r="H1653" s="5" t="s">
        <v>11862</v>
      </c>
      <c r="I1653" s="5" t="s">
        <v>11863</v>
      </c>
      <c r="J1653" s="5" t="s">
        <v>11864</v>
      </c>
      <c r="K1653" s="5" t="s">
        <v>11865</v>
      </c>
      <c r="L1653" s="5"/>
      <c r="M1653" s="5" t="s">
        <v>11866</v>
      </c>
      <c r="N1653" s="5" t="s">
        <v>11867</v>
      </c>
      <c r="O1653" s="5">
        <v>18</v>
      </c>
      <c r="P1653" s="5">
        <v>2</v>
      </c>
      <c r="Q1653" s="32" t="s">
        <v>11868</v>
      </c>
      <c r="R1653" s="7"/>
      <c r="S1653" s="7"/>
      <c r="T1653" s="8"/>
      <c r="U1653" s="8"/>
      <c r="V1653" s="8"/>
      <c r="W1653" s="8"/>
      <c r="X1653" s="19"/>
      <c r="Y1653" s="19"/>
      <c r="Z1653" s="11"/>
      <c r="AA1653" s="11"/>
      <c r="AB1653" s="13"/>
      <c r="AC1653" s="13"/>
      <c r="AD1653" s="21"/>
      <c r="AE1653" s="21"/>
      <c r="AF1653" s="21"/>
      <c r="AG1653" s="21"/>
      <c r="AH1653" s="22"/>
      <c r="AI1653" s="22"/>
      <c r="AJ1653" s="22"/>
      <c r="AK1653" s="8"/>
      <c r="AL1653" s="8"/>
      <c r="AM1653" s="8"/>
      <c r="AN1653" s="8"/>
      <c r="AO1653" s="19"/>
      <c r="AP1653" s="20"/>
    </row>
    <row r="1654" spans="1:42" ht="15.75" hidden="1" customHeight="1" x14ac:dyDescent="0.2">
      <c r="A1654" s="1" t="s">
        <v>11869</v>
      </c>
      <c r="B1654" s="2" t="s">
        <v>44</v>
      </c>
      <c r="C1654" s="2"/>
      <c r="D1654" s="2"/>
      <c r="E1654" s="2"/>
      <c r="F1654" s="5" t="s">
        <v>35</v>
      </c>
      <c r="G1654" s="5">
        <v>2013</v>
      </c>
      <c r="H1654" s="5" t="s">
        <v>11870</v>
      </c>
      <c r="I1654" s="5" t="s">
        <v>11871</v>
      </c>
      <c r="J1654" s="5" t="s">
        <v>11872</v>
      </c>
      <c r="K1654" s="5" t="s">
        <v>48</v>
      </c>
      <c r="L1654" s="5"/>
      <c r="M1654" s="5" t="s">
        <v>980</v>
      </c>
      <c r="N1654" s="5" t="s">
        <v>11873</v>
      </c>
      <c r="O1654" s="5">
        <v>71</v>
      </c>
      <c r="P1654" s="24">
        <v>43987</v>
      </c>
      <c r="Q1654" s="32" t="s">
        <v>11874</v>
      </c>
      <c r="R1654" s="7" t="s">
        <v>11875</v>
      </c>
      <c r="S1654" s="7"/>
      <c r="T1654" s="8"/>
      <c r="U1654" s="8"/>
      <c r="V1654" s="8"/>
      <c r="W1654" s="8"/>
      <c r="X1654" s="19"/>
      <c r="Y1654" s="19"/>
      <c r="Z1654" s="11"/>
      <c r="AA1654" s="11"/>
      <c r="AB1654" s="13"/>
      <c r="AC1654" s="13"/>
      <c r="AD1654" s="21"/>
      <c r="AE1654" s="21"/>
      <c r="AF1654" s="21"/>
      <c r="AG1654" s="21"/>
      <c r="AH1654" s="22"/>
      <c r="AI1654" s="22"/>
      <c r="AJ1654" s="22"/>
      <c r="AK1654" s="8"/>
      <c r="AL1654" s="8"/>
      <c r="AM1654" s="8"/>
      <c r="AN1654" s="8"/>
      <c r="AO1654" s="19"/>
      <c r="AP1654" s="20"/>
    </row>
    <row r="1655" spans="1:42" ht="15.75" hidden="1" customHeight="1" x14ac:dyDescent="0.2">
      <c r="A1655" s="1" t="s">
        <v>11876</v>
      </c>
      <c r="B1655" s="2" t="s">
        <v>68</v>
      </c>
      <c r="C1655" s="2"/>
      <c r="D1655" s="2"/>
      <c r="E1655" s="2"/>
      <c r="F1655" s="5" t="s">
        <v>35</v>
      </c>
      <c r="G1655" s="5">
        <v>2007</v>
      </c>
      <c r="H1655" s="5" t="s">
        <v>11877</v>
      </c>
      <c r="I1655" s="5" t="s">
        <v>11878</v>
      </c>
      <c r="J1655" s="5" t="s">
        <v>11879</v>
      </c>
      <c r="K1655" s="5" t="s">
        <v>2475</v>
      </c>
      <c r="L1655" s="5"/>
      <c r="M1655" s="5"/>
      <c r="N1655" s="5" t="s">
        <v>11880</v>
      </c>
      <c r="O1655" s="5">
        <v>30</v>
      </c>
      <c r="P1655" s="5">
        <v>1</v>
      </c>
      <c r="Q1655" s="32" t="s">
        <v>10518</v>
      </c>
      <c r="R1655" s="7" t="s">
        <v>11881</v>
      </c>
      <c r="S1655" s="7"/>
      <c r="T1655" s="8"/>
      <c r="U1655" s="8"/>
      <c r="V1655" s="8"/>
      <c r="W1655" s="8"/>
      <c r="X1655" s="19"/>
      <c r="Y1655" s="19"/>
      <c r="Z1655" s="11"/>
      <c r="AA1655" s="11"/>
      <c r="AB1655" s="13"/>
      <c r="AC1655" s="13"/>
      <c r="AD1655" s="21"/>
      <c r="AE1655" s="21"/>
      <c r="AF1655" s="21"/>
      <c r="AG1655" s="21"/>
      <c r="AH1655" s="22"/>
      <c r="AI1655" s="22"/>
      <c r="AJ1655" s="22"/>
      <c r="AK1655" s="8"/>
      <c r="AL1655" s="8"/>
      <c r="AM1655" s="8"/>
      <c r="AN1655" s="8"/>
      <c r="AO1655" s="19"/>
      <c r="AP1655" s="20"/>
    </row>
    <row r="1656" spans="1:42" ht="15.75" hidden="1" customHeight="1" x14ac:dyDescent="0.2">
      <c r="A1656" s="1" t="s">
        <v>11882</v>
      </c>
      <c r="B1656" s="2" t="s">
        <v>32</v>
      </c>
      <c r="C1656" s="3" t="s">
        <v>1284</v>
      </c>
      <c r="D1656" s="3" t="s">
        <v>52</v>
      </c>
      <c r="E1656" s="3" t="s">
        <v>659</v>
      </c>
      <c r="F1656" s="5" t="s">
        <v>35</v>
      </c>
      <c r="G1656" s="5">
        <v>2013</v>
      </c>
      <c r="H1656" s="5" t="s">
        <v>11883</v>
      </c>
      <c r="I1656" s="5" t="s">
        <v>11884</v>
      </c>
      <c r="J1656" s="5" t="s">
        <v>114</v>
      </c>
      <c r="K1656" s="5" t="s">
        <v>106</v>
      </c>
      <c r="L1656" s="5" t="s">
        <v>11885</v>
      </c>
      <c r="M1656" s="5" t="s">
        <v>11886</v>
      </c>
      <c r="N1656" s="5" t="s">
        <v>11887</v>
      </c>
      <c r="O1656" s="5">
        <v>87</v>
      </c>
      <c r="P1656" s="5">
        <v>6</v>
      </c>
      <c r="Q1656" s="32" t="s">
        <v>8730</v>
      </c>
      <c r="R1656" s="7"/>
      <c r="S1656" s="7"/>
      <c r="T1656" s="8"/>
      <c r="U1656" s="8"/>
      <c r="V1656" s="8"/>
      <c r="W1656" s="8"/>
      <c r="X1656" s="19"/>
      <c r="Y1656" s="19"/>
      <c r="Z1656" s="11"/>
      <c r="AA1656" s="11"/>
      <c r="AB1656" s="13"/>
      <c r="AC1656" s="13"/>
      <c r="AD1656" s="21"/>
      <c r="AE1656" s="21"/>
      <c r="AF1656" s="21"/>
      <c r="AG1656" s="21"/>
      <c r="AH1656" s="22"/>
      <c r="AI1656" s="22"/>
      <c r="AJ1656" s="22"/>
      <c r="AK1656" s="8"/>
      <c r="AL1656" s="8"/>
      <c r="AM1656" s="8"/>
      <c r="AN1656" s="8"/>
      <c r="AO1656" s="19"/>
      <c r="AP1656" s="20"/>
    </row>
    <row r="1657" spans="1:42" ht="15.75" hidden="1" customHeight="1" x14ac:dyDescent="0.2">
      <c r="A1657" s="1" t="s">
        <v>11888</v>
      </c>
      <c r="B1657" s="2" t="s">
        <v>32</v>
      </c>
      <c r="C1657" s="3" t="s">
        <v>1284</v>
      </c>
      <c r="D1657" s="3" t="s">
        <v>52</v>
      </c>
      <c r="E1657" s="3" t="s">
        <v>369</v>
      </c>
      <c r="F1657" s="5" t="s">
        <v>35</v>
      </c>
      <c r="G1657" s="5">
        <v>2014</v>
      </c>
      <c r="H1657" s="5" t="s">
        <v>11889</v>
      </c>
      <c r="I1657" s="5" t="s">
        <v>11890</v>
      </c>
      <c r="J1657" s="5" t="s">
        <v>2979</v>
      </c>
      <c r="K1657" s="5" t="s">
        <v>2980</v>
      </c>
      <c r="L1657" s="5" t="s">
        <v>11891</v>
      </c>
      <c r="M1657" s="5" t="s">
        <v>11892</v>
      </c>
      <c r="N1657" s="5" t="s">
        <v>11893</v>
      </c>
      <c r="O1657" s="5">
        <v>104</v>
      </c>
      <c r="P1657" s="5"/>
      <c r="Q1657" s="32" t="s">
        <v>10518</v>
      </c>
      <c r="R1657" s="7"/>
      <c r="S1657" s="7"/>
      <c r="T1657" s="8"/>
      <c r="U1657" s="8"/>
      <c r="V1657" s="8"/>
      <c r="W1657" s="8"/>
      <c r="X1657" s="19"/>
      <c r="Y1657" s="19"/>
      <c r="Z1657" s="11"/>
      <c r="AA1657" s="11"/>
      <c r="AB1657" s="13"/>
      <c r="AC1657" s="13"/>
      <c r="AD1657" s="21"/>
      <c r="AE1657" s="21"/>
      <c r="AF1657" s="21"/>
      <c r="AG1657" s="21"/>
      <c r="AH1657" s="22"/>
      <c r="AI1657" s="22"/>
      <c r="AJ1657" s="22"/>
      <c r="AK1657" s="8"/>
      <c r="AL1657" s="8"/>
      <c r="AM1657" s="8"/>
      <c r="AN1657" s="8"/>
      <c r="AO1657" s="19"/>
      <c r="AP1657" s="20"/>
    </row>
    <row r="1658" spans="1:42" ht="15.75" hidden="1" customHeight="1" x14ac:dyDescent="0.2">
      <c r="A1658" s="1" t="s">
        <v>11894</v>
      </c>
      <c r="B1658" s="2" t="s">
        <v>68</v>
      </c>
      <c r="C1658" s="2"/>
      <c r="D1658" s="2"/>
      <c r="E1658" s="2"/>
      <c r="F1658" s="5" t="s">
        <v>35</v>
      </c>
      <c r="G1658" s="5">
        <v>2014</v>
      </c>
      <c r="H1658" s="5" t="s">
        <v>11895</v>
      </c>
      <c r="I1658" s="5" t="s">
        <v>11896</v>
      </c>
      <c r="J1658" s="5" t="s">
        <v>11897</v>
      </c>
      <c r="K1658" s="5" t="s">
        <v>1017</v>
      </c>
      <c r="L1658" s="5" t="s">
        <v>11898</v>
      </c>
      <c r="M1658" s="5" t="s">
        <v>11899</v>
      </c>
      <c r="N1658" s="5" t="s">
        <v>11900</v>
      </c>
      <c r="O1658" s="5">
        <v>32</v>
      </c>
      <c r="P1658" s="5">
        <v>4</v>
      </c>
      <c r="Q1658" s="32" t="s">
        <v>11901</v>
      </c>
      <c r="R1658" s="7" t="s">
        <v>11902</v>
      </c>
      <c r="S1658" s="7"/>
      <c r="T1658" s="8"/>
      <c r="U1658" s="8"/>
      <c r="V1658" s="8"/>
      <c r="W1658" s="8"/>
      <c r="X1658" s="19"/>
      <c r="Y1658" s="19"/>
      <c r="Z1658" s="11"/>
      <c r="AA1658" s="11"/>
      <c r="AB1658" s="13"/>
      <c r="AC1658" s="13"/>
      <c r="AD1658" s="21"/>
      <c r="AE1658" s="21"/>
      <c r="AF1658" s="21"/>
      <c r="AG1658" s="21"/>
      <c r="AH1658" s="22"/>
      <c r="AI1658" s="22"/>
      <c r="AJ1658" s="22"/>
      <c r="AK1658" s="8"/>
      <c r="AL1658" s="8"/>
      <c r="AM1658" s="8"/>
      <c r="AN1658" s="8"/>
      <c r="AO1658" s="19"/>
      <c r="AP1658" s="20"/>
    </row>
    <row r="1659" spans="1:42" ht="15.75" hidden="1" customHeight="1" x14ac:dyDescent="0.2">
      <c r="A1659" s="1" t="s">
        <v>11903</v>
      </c>
      <c r="B1659" s="2" t="s">
        <v>32</v>
      </c>
      <c r="C1659" s="3" t="s">
        <v>33</v>
      </c>
      <c r="D1659" s="3" t="s">
        <v>52</v>
      </c>
      <c r="E1659" s="3" t="s">
        <v>102</v>
      </c>
      <c r="F1659" s="5" t="s">
        <v>35</v>
      </c>
      <c r="G1659" s="5">
        <v>2017</v>
      </c>
      <c r="H1659" s="5" t="s">
        <v>11904</v>
      </c>
      <c r="I1659" s="5" t="s">
        <v>11905</v>
      </c>
      <c r="J1659" s="5" t="s">
        <v>11906</v>
      </c>
      <c r="K1659" s="5" t="s">
        <v>11907</v>
      </c>
      <c r="L1659" s="5" t="s">
        <v>11908</v>
      </c>
      <c r="M1659" s="5" t="s">
        <v>11909</v>
      </c>
      <c r="N1659" s="5" t="s">
        <v>11910</v>
      </c>
      <c r="O1659" s="5">
        <v>48</v>
      </c>
      <c r="P1659" s="5">
        <v>3</v>
      </c>
      <c r="Q1659" s="32" t="s">
        <v>7979</v>
      </c>
      <c r="R1659" s="7"/>
      <c r="S1659" s="7"/>
      <c r="T1659" s="8"/>
      <c r="U1659" s="8"/>
      <c r="V1659" s="8"/>
      <c r="W1659" s="8"/>
      <c r="X1659" s="19"/>
      <c r="Y1659" s="19"/>
      <c r="Z1659" s="11"/>
      <c r="AA1659" s="11"/>
      <c r="AB1659" s="13"/>
      <c r="AC1659" s="13"/>
      <c r="AD1659" s="21"/>
      <c r="AE1659" s="21"/>
      <c r="AF1659" s="21"/>
      <c r="AG1659" s="21"/>
      <c r="AH1659" s="22"/>
      <c r="AI1659" s="22"/>
      <c r="AJ1659" s="22"/>
      <c r="AK1659" s="8"/>
      <c r="AL1659" s="8"/>
      <c r="AM1659" s="8"/>
      <c r="AN1659" s="8"/>
      <c r="AO1659" s="19"/>
      <c r="AP1659" s="20"/>
    </row>
    <row r="1660" spans="1:42" ht="15.75" hidden="1" customHeight="1" x14ac:dyDescent="0.2">
      <c r="A1660" s="1" t="s">
        <v>11911</v>
      </c>
      <c r="B1660" s="2" t="s">
        <v>32</v>
      </c>
      <c r="C1660" s="3" t="s">
        <v>1284</v>
      </c>
      <c r="D1660" s="3" t="s">
        <v>52</v>
      </c>
      <c r="E1660" s="3" t="s">
        <v>143</v>
      </c>
      <c r="F1660" s="5" t="s">
        <v>35</v>
      </c>
      <c r="G1660" s="5">
        <v>2004</v>
      </c>
      <c r="H1660" s="5" t="s">
        <v>11912</v>
      </c>
      <c r="I1660" s="5" t="s">
        <v>11913</v>
      </c>
      <c r="J1660" s="5" t="s">
        <v>114</v>
      </c>
      <c r="K1660" s="5" t="s">
        <v>106</v>
      </c>
      <c r="L1660" s="5" t="s">
        <v>11914</v>
      </c>
      <c r="M1660" s="5" t="s">
        <v>11915</v>
      </c>
      <c r="N1660" s="5" t="s">
        <v>11916</v>
      </c>
      <c r="O1660" s="5">
        <v>60</v>
      </c>
      <c r="P1660" s="5">
        <v>2</v>
      </c>
      <c r="Q1660" s="32" t="s">
        <v>11917</v>
      </c>
      <c r="R1660" s="7"/>
      <c r="S1660" s="7"/>
      <c r="T1660" s="8"/>
      <c r="U1660" s="8"/>
      <c r="V1660" s="8"/>
      <c r="W1660" s="8"/>
      <c r="X1660" s="19"/>
      <c r="Y1660" s="19"/>
      <c r="Z1660" s="11"/>
      <c r="AA1660" s="11"/>
      <c r="AB1660" s="13"/>
      <c r="AC1660" s="13"/>
      <c r="AD1660" s="21"/>
      <c r="AE1660" s="21"/>
      <c r="AF1660" s="21"/>
      <c r="AG1660" s="21"/>
      <c r="AH1660" s="22"/>
      <c r="AI1660" s="22"/>
      <c r="AJ1660" s="22"/>
      <c r="AK1660" s="8"/>
      <c r="AL1660" s="8"/>
      <c r="AM1660" s="8"/>
      <c r="AN1660" s="8"/>
      <c r="AO1660" s="19"/>
      <c r="AP1660" s="20"/>
    </row>
    <row r="1661" spans="1:42" ht="15.75" hidden="1" customHeight="1" x14ac:dyDescent="0.2">
      <c r="A1661" s="1" t="s">
        <v>11918</v>
      </c>
      <c r="B1661" s="2" t="s">
        <v>32</v>
      </c>
      <c r="C1661" s="3" t="s">
        <v>1284</v>
      </c>
      <c r="D1661" s="3" t="s">
        <v>52</v>
      </c>
      <c r="E1661" s="3" t="s">
        <v>143</v>
      </c>
      <c r="F1661" s="5" t="s">
        <v>35</v>
      </c>
      <c r="G1661" s="5">
        <v>2006</v>
      </c>
      <c r="H1661" s="5" t="s">
        <v>11912</v>
      </c>
      <c r="I1661" s="5" t="s">
        <v>11919</v>
      </c>
      <c r="J1661" s="5" t="s">
        <v>114</v>
      </c>
      <c r="K1661" s="5" t="s">
        <v>106</v>
      </c>
      <c r="L1661" s="5" t="s">
        <v>11920</v>
      </c>
      <c r="M1661" s="5" t="s">
        <v>11921</v>
      </c>
      <c r="N1661" s="5" t="s">
        <v>11922</v>
      </c>
      <c r="O1661" s="5">
        <v>66</v>
      </c>
      <c r="P1661" s="5">
        <v>3</v>
      </c>
      <c r="Q1661" s="32" t="s">
        <v>11923</v>
      </c>
      <c r="R1661" s="7"/>
      <c r="S1661" s="7"/>
      <c r="T1661" s="8"/>
      <c r="U1661" s="8"/>
      <c r="V1661" s="8"/>
      <c r="W1661" s="8"/>
      <c r="X1661" s="19"/>
      <c r="Y1661" s="19"/>
      <c r="Z1661" s="11"/>
      <c r="AA1661" s="11"/>
      <c r="AB1661" s="13"/>
      <c r="AC1661" s="13"/>
      <c r="AD1661" s="21"/>
      <c r="AE1661" s="21"/>
      <c r="AF1661" s="21"/>
      <c r="AG1661" s="21"/>
      <c r="AH1661" s="22"/>
      <c r="AI1661" s="22"/>
      <c r="AJ1661" s="22"/>
      <c r="AK1661" s="8"/>
      <c r="AL1661" s="8"/>
      <c r="AM1661" s="8"/>
      <c r="AN1661" s="8"/>
      <c r="AO1661" s="19"/>
      <c r="AP1661" s="20"/>
    </row>
    <row r="1662" spans="1:42" ht="15.75" hidden="1" customHeight="1" x14ac:dyDescent="0.2">
      <c r="A1662" s="1" t="s">
        <v>11924</v>
      </c>
      <c r="B1662" s="2" t="s">
        <v>32</v>
      </c>
      <c r="C1662" s="3" t="s">
        <v>1284</v>
      </c>
      <c r="D1662" s="3" t="s">
        <v>52</v>
      </c>
      <c r="E1662" s="3" t="s">
        <v>143</v>
      </c>
      <c r="F1662" s="5" t="s">
        <v>35</v>
      </c>
      <c r="G1662" s="5">
        <v>2002</v>
      </c>
      <c r="H1662" s="5" t="s">
        <v>11925</v>
      </c>
      <c r="I1662" s="5" t="s">
        <v>11926</v>
      </c>
      <c r="J1662" s="5" t="s">
        <v>114</v>
      </c>
      <c r="K1662" s="5" t="s">
        <v>106</v>
      </c>
      <c r="L1662" s="5"/>
      <c r="M1662" s="5" t="s">
        <v>11927</v>
      </c>
      <c r="N1662" s="5" t="s">
        <v>11928</v>
      </c>
      <c r="O1662" s="5">
        <v>55</v>
      </c>
      <c r="P1662" s="5">
        <v>1</v>
      </c>
      <c r="Q1662" s="32" t="s">
        <v>11929</v>
      </c>
      <c r="R1662" s="7"/>
      <c r="S1662" s="7"/>
      <c r="T1662" s="8"/>
      <c r="U1662" s="8"/>
      <c r="V1662" s="8"/>
      <c r="W1662" s="8"/>
      <c r="X1662" s="19"/>
      <c r="Y1662" s="19"/>
      <c r="Z1662" s="11"/>
      <c r="AA1662" s="11"/>
      <c r="AB1662" s="13"/>
      <c r="AC1662" s="13"/>
      <c r="AD1662" s="21"/>
      <c r="AE1662" s="21"/>
      <c r="AF1662" s="21"/>
      <c r="AG1662" s="21"/>
      <c r="AH1662" s="22"/>
      <c r="AI1662" s="22"/>
      <c r="AJ1662" s="22"/>
      <c r="AK1662" s="8"/>
      <c r="AL1662" s="8"/>
      <c r="AM1662" s="8"/>
      <c r="AN1662" s="8"/>
      <c r="AO1662" s="19"/>
      <c r="AP1662" s="20"/>
    </row>
    <row r="1663" spans="1:42" ht="15.75" hidden="1" customHeight="1" x14ac:dyDescent="0.2">
      <c r="A1663" s="1" t="s">
        <v>11930</v>
      </c>
      <c r="B1663" s="2" t="s">
        <v>32</v>
      </c>
      <c r="C1663" s="3" t="s">
        <v>1284</v>
      </c>
      <c r="D1663" s="3" t="s">
        <v>52</v>
      </c>
      <c r="E1663" s="3" t="s">
        <v>143</v>
      </c>
      <c r="F1663" s="5" t="s">
        <v>35</v>
      </c>
      <c r="G1663" s="5">
        <v>2010</v>
      </c>
      <c r="H1663" s="5" t="s">
        <v>11931</v>
      </c>
      <c r="I1663" s="5" t="s">
        <v>11932</v>
      </c>
      <c r="J1663" s="5" t="s">
        <v>175</v>
      </c>
      <c r="K1663" s="5" t="s">
        <v>176</v>
      </c>
      <c r="L1663" s="5" t="s">
        <v>11933</v>
      </c>
      <c r="M1663" s="5" t="s">
        <v>11934</v>
      </c>
      <c r="N1663" s="5" t="s">
        <v>11935</v>
      </c>
      <c r="O1663" s="5">
        <v>36</v>
      </c>
      <c r="P1663" s="5">
        <v>7</v>
      </c>
      <c r="Q1663" s="32" t="s">
        <v>11936</v>
      </c>
      <c r="R1663" s="7"/>
      <c r="S1663" s="7"/>
      <c r="T1663" s="8"/>
      <c r="U1663" s="8"/>
      <c r="V1663" s="8"/>
      <c r="W1663" s="8"/>
      <c r="X1663" s="19"/>
      <c r="Y1663" s="19"/>
      <c r="Z1663" s="11"/>
      <c r="AA1663" s="11"/>
      <c r="AB1663" s="13"/>
      <c r="AC1663" s="13"/>
      <c r="AD1663" s="21"/>
      <c r="AE1663" s="21"/>
      <c r="AF1663" s="21"/>
      <c r="AG1663" s="21"/>
      <c r="AH1663" s="22"/>
      <c r="AI1663" s="22"/>
      <c r="AJ1663" s="22"/>
      <c r="AK1663" s="8"/>
      <c r="AL1663" s="8"/>
      <c r="AM1663" s="8"/>
      <c r="AN1663" s="8"/>
      <c r="AO1663" s="19"/>
      <c r="AP1663" s="20"/>
    </row>
    <row r="1664" spans="1:42" ht="15.75" hidden="1" customHeight="1" x14ac:dyDescent="0.2">
      <c r="A1664" s="1" t="s">
        <v>11937</v>
      </c>
      <c r="B1664" s="2" t="s">
        <v>32</v>
      </c>
      <c r="C1664" s="3" t="s">
        <v>1284</v>
      </c>
      <c r="D1664" s="3" t="s">
        <v>52</v>
      </c>
      <c r="E1664" s="3" t="s">
        <v>143</v>
      </c>
      <c r="F1664" s="5" t="s">
        <v>35</v>
      </c>
      <c r="G1664" s="5">
        <v>2014</v>
      </c>
      <c r="H1664" s="5" t="s">
        <v>11931</v>
      </c>
      <c r="I1664" s="5" t="s">
        <v>11938</v>
      </c>
      <c r="J1664" s="5" t="s">
        <v>3062</v>
      </c>
      <c r="K1664" s="5" t="s">
        <v>11939</v>
      </c>
      <c r="L1664" s="5" t="s">
        <v>11940</v>
      </c>
      <c r="M1664" s="5" t="s">
        <v>11941</v>
      </c>
      <c r="N1664" s="5" t="s">
        <v>11942</v>
      </c>
      <c r="O1664" s="5">
        <v>87</v>
      </c>
      <c r="P1664" s="5">
        <v>4</v>
      </c>
      <c r="Q1664" s="32" t="s">
        <v>11943</v>
      </c>
      <c r="R1664" s="7"/>
      <c r="S1664" s="7"/>
      <c r="T1664" s="8"/>
      <c r="U1664" s="8"/>
      <c r="V1664" s="8"/>
      <c r="W1664" s="8"/>
      <c r="X1664" s="19"/>
      <c r="Y1664" s="19"/>
      <c r="Z1664" s="11"/>
      <c r="AA1664" s="11"/>
      <c r="AB1664" s="13"/>
      <c r="AC1664" s="13"/>
      <c r="AD1664" s="21"/>
      <c r="AE1664" s="21"/>
      <c r="AF1664" s="21"/>
      <c r="AG1664" s="21"/>
      <c r="AH1664" s="22"/>
      <c r="AI1664" s="22"/>
      <c r="AJ1664" s="22"/>
      <c r="AK1664" s="8"/>
      <c r="AL1664" s="8"/>
      <c r="AM1664" s="8"/>
      <c r="AN1664" s="8"/>
      <c r="AO1664" s="19"/>
      <c r="AP1664" s="20"/>
    </row>
    <row r="1665" spans="1:42" ht="15.75" hidden="1" customHeight="1" x14ac:dyDescent="0.2">
      <c r="A1665" s="1" t="s">
        <v>11944</v>
      </c>
      <c r="B1665" s="2" t="s">
        <v>32</v>
      </c>
      <c r="C1665" s="3" t="s">
        <v>1284</v>
      </c>
      <c r="D1665" s="3" t="s">
        <v>52</v>
      </c>
      <c r="E1665" s="3" t="s">
        <v>369</v>
      </c>
      <c r="F1665" s="5" t="s">
        <v>35</v>
      </c>
      <c r="G1665" s="5">
        <v>2014</v>
      </c>
      <c r="H1665" s="5" t="s">
        <v>11931</v>
      </c>
      <c r="I1665" s="5" t="s">
        <v>11945</v>
      </c>
      <c r="J1665" s="5" t="s">
        <v>10190</v>
      </c>
      <c r="K1665" s="5" t="s">
        <v>10191</v>
      </c>
      <c r="L1665" s="5"/>
      <c r="M1665" s="5"/>
      <c r="N1665" s="5"/>
      <c r="O1665" s="5"/>
      <c r="P1665" s="5"/>
      <c r="Q1665" s="32" t="s">
        <v>11946</v>
      </c>
      <c r="R1665" s="7" t="s">
        <v>11947</v>
      </c>
      <c r="S1665" s="7"/>
      <c r="T1665" s="8"/>
      <c r="U1665" s="8"/>
      <c r="V1665" s="8"/>
      <c r="W1665" s="8"/>
      <c r="X1665" s="19"/>
      <c r="Y1665" s="19"/>
      <c r="Z1665" s="11"/>
      <c r="AA1665" s="11"/>
      <c r="AB1665" s="13"/>
      <c r="AC1665" s="13"/>
      <c r="AD1665" s="21"/>
      <c r="AE1665" s="21"/>
      <c r="AF1665" s="21"/>
      <c r="AG1665" s="21"/>
      <c r="AH1665" s="22"/>
      <c r="AI1665" s="22"/>
      <c r="AJ1665" s="22"/>
      <c r="AK1665" s="8"/>
      <c r="AL1665" s="8"/>
      <c r="AM1665" s="8"/>
      <c r="AN1665" s="8"/>
      <c r="AO1665" s="19"/>
      <c r="AP1665" s="31" t="s">
        <v>11948</v>
      </c>
    </row>
    <row r="1666" spans="1:42" ht="15.75" hidden="1" customHeight="1" x14ac:dyDescent="0.2">
      <c r="A1666" s="1" t="s">
        <v>11949</v>
      </c>
      <c r="B1666" s="2" t="s">
        <v>68</v>
      </c>
      <c r="C1666" s="2"/>
      <c r="D1666" s="2"/>
      <c r="E1666" s="2"/>
      <c r="F1666" s="5" t="s">
        <v>35</v>
      </c>
      <c r="G1666" s="5">
        <v>2007</v>
      </c>
      <c r="H1666" s="5" t="s">
        <v>11950</v>
      </c>
      <c r="I1666" s="5" t="s">
        <v>11951</v>
      </c>
      <c r="J1666" s="5" t="s">
        <v>11952</v>
      </c>
      <c r="K1666" s="5" t="s">
        <v>11953</v>
      </c>
      <c r="L1666" s="5"/>
      <c r="M1666" s="5"/>
      <c r="N1666" s="5" t="s">
        <v>11954</v>
      </c>
      <c r="O1666" s="5"/>
      <c r="P1666" s="5"/>
      <c r="Q1666" s="32" t="s">
        <v>11955</v>
      </c>
      <c r="R1666" s="7" t="s">
        <v>11956</v>
      </c>
      <c r="S1666" s="7"/>
      <c r="T1666" s="8"/>
      <c r="U1666" s="8"/>
      <c r="V1666" s="8"/>
      <c r="W1666" s="8"/>
      <c r="X1666" s="19"/>
      <c r="Y1666" s="19"/>
      <c r="Z1666" s="11"/>
      <c r="AA1666" s="11"/>
      <c r="AB1666" s="13"/>
      <c r="AC1666" s="13"/>
      <c r="AD1666" s="21"/>
      <c r="AE1666" s="21"/>
      <c r="AF1666" s="21"/>
      <c r="AG1666" s="21"/>
      <c r="AH1666" s="22"/>
      <c r="AI1666" s="22"/>
      <c r="AJ1666" s="22"/>
      <c r="AK1666" s="8"/>
      <c r="AL1666" s="8"/>
      <c r="AM1666" s="8"/>
      <c r="AN1666" s="8"/>
      <c r="AO1666" s="19"/>
      <c r="AP1666" s="20"/>
    </row>
    <row r="1667" spans="1:42" ht="15.75" hidden="1" customHeight="1" x14ac:dyDescent="0.2">
      <c r="A1667" s="1" t="s">
        <v>11957</v>
      </c>
      <c r="B1667" s="2" t="s">
        <v>44</v>
      </c>
      <c r="C1667" s="2"/>
      <c r="D1667" s="2"/>
      <c r="E1667" s="2"/>
      <c r="F1667" s="5" t="s">
        <v>35</v>
      </c>
      <c r="G1667" s="5">
        <v>2012</v>
      </c>
      <c r="H1667" s="5" t="s">
        <v>11950</v>
      </c>
      <c r="I1667" s="5" t="s">
        <v>11958</v>
      </c>
      <c r="J1667" s="5" t="s">
        <v>1113</v>
      </c>
      <c r="K1667" s="5" t="s">
        <v>1114</v>
      </c>
      <c r="L1667" s="5"/>
      <c r="M1667" s="5"/>
      <c r="N1667" s="5"/>
      <c r="O1667" s="5"/>
      <c r="P1667" s="5"/>
      <c r="Q1667" s="32" t="s">
        <v>11959</v>
      </c>
      <c r="R1667" s="7" t="s">
        <v>11960</v>
      </c>
      <c r="S1667" s="7"/>
      <c r="T1667" s="8"/>
      <c r="U1667" s="8"/>
      <c r="V1667" s="8"/>
      <c r="W1667" s="8"/>
      <c r="X1667" s="19"/>
      <c r="Y1667" s="19"/>
      <c r="Z1667" s="11"/>
      <c r="AA1667" s="11"/>
      <c r="AB1667" s="13"/>
      <c r="AC1667" s="13"/>
      <c r="AD1667" s="21"/>
      <c r="AE1667" s="21"/>
      <c r="AF1667" s="21"/>
      <c r="AG1667" s="21"/>
      <c r="AH1667" s="22"/>
      <c r="AI1667" s="22"/>
      <c r="AJ1667" s="22"/>
      <c r="AK1667" s="8"/>
      <c r="AL1667" s="8"/>
      <c r="AM1667" s="8"/>
      <c r="AN1667" s="8"/>
      <c r="AO1667" s="19"/>
      <c r="AP1667" s="20"/>
    </row>
    <row r="1668" spans="1:42" ht="15.75" hidden="1" customHeight="1" x14ac:dyDescent="0.2">
      <c r="A1668" s="1" t="s">
        <v>11961</v>
      </c>
      <c r="B1668" s="2" t="s">
        <v>68</v>
      </c>
      <c r="C1668" s="2"/>
      <c r="D1668" s="2"/>
      <c r="E1668" s="2"/>
      <c r="F1668" s="5" t="s">
        <v>35</v>
      </c>
      <c r="G1668" s="5">
        <v>2007</v>
      </c>
      <c r="H1668" s="5" t="s">
        <v>11962</v>
      </c>
      <c r="I1668" s="5" t="s">
        <v>11963</v>
      </c>
      <c r="J1668" s="5" t="s">
        <v>11964</v>
      </c>
      <c r="K1668" s="5" t="s">
        <v>11965</v>
      </c>
      <c r="L1668" s="5"/>
      <c r="M1668" s="5"/>
      <c r="N1668" s="5" t="s">
        <v>11966</v>
      </c>
      <c r="O1668" s="5"/>
      <c r="P1668" s="5"/>
      <c r="Q1668" s="32" t="s">
        <v>11967</v>
      </c>
      <c r="R1668" s="7" t="s">
        <v>11968</v>
      </c>
      <c r="S1668" s="7"/>
      <c r="T1668" s="8"/>
      <c r="U1668" s="8"/>
      <c r="V1668" s="8"/>
      <c r="W1668" s="8"/>
      <c r="X1668" s="19"/>
      <c r="Y1668" s="19"/>
      <c r="Z1668" s="11"/>
      <c r="AA1668" s="11"/>
      <c r="AB1668" s="13"/>
      <c r="AC1668" s="13"/>
      <c r="AD1668" s="21"/>
      <c r="AE1668" s="21"/>
      <c r="AF1668" s="21"/>
      <c r="AG1668" s="21"/>
      <c r="AH1668" s="22"/>
      <c r="AI1668" s="22"/>
      <c r="AJ1668" s="22"/>
      <c r="AK1668" s="8"/>
      <c r="AL1668" s="8"/>
      <c r="AM1668" s="8"/>
      <c r="AN1668" s="8"/>
      <c r="AO1668" s="19"/>
      <c r="AP1668" s="20"/>
    </row>
    <row r="1669" spans="1:42" ht="15.75" hidden="1" customHeight="1" x14ac:dyDescent="0.2">
      <c r="A1669" s="1" t="s">
        <v>11969</v>
      </c>
      <c r="B1669" s="2" t="s">
        <v>44</v>
      </c>
      <c r="C1669" s="2"/>
      <c r="D1669" s="2"/>
      <c r="E1669" s="2"/>
      <c r="F1669" s="5" t="s">
        <v>35</v>
      </c>
      <c r="G1669" s="5">
        <v>1945</v>
      </c>
      <c r="H1669" s="5" t="s">
        <v>11970</v>
      </c>
      <c r="I1669" s="5" t="s">
        <v>11971</v>
      </c>
      <c r="J1669" s="5" t="s">
        <v>9698</v>
      </c>
      <c r="K1669" s="5"/>
      <c r="L1669" s="5"/>
      <c r="M1669" s="5"/>
      <c r="N1669" s="5" t="s">
        <v>11972</v>
      </c>
      <c r="O1669" s="5">
        <v>43</v>
      </c>
      <c r="P1669" s="5">
        <v>4</v>
      </c>
      <c r="Q1669" s="32" t="s">
        <v>11973</v>
      </c>
      <c r="R1669" s="7" t="s">
        <v>11974</v>
      </c>
      <c r="S1669" s="7"/>
      <c r="T1669" s="8"/>
      <c r="U1669" s="8"/>
      <c r="V1669" s="8"/>
      <c r="W1669" s="8"/>
      <c r="X1669" s="19"/>
      <c r="Y1669" s="19"/>
      <c r="Z1669" s="11"/>
      <c r="AA1669" s="11"/>
      <c r="AB1669" s="13"/>
      <c r="AC1669" s="13"/>
      <c r="AD1669" s="21"/>
      <c r="AE1669" s="21"/>
      <c r="AF1669" s="21"/>
      <c r="AG1669" s="21"/>
      <c r="AH1669" s="22"/>
      <c r="AI1669" s="22"/>
      <c r="AJ1669" s="22"/>
      <c r="AK1669" s="8"/>
      <c r="AL1669" s="8"/>
      <c r="AM1669" s="8"/>
      <c r="AN1669" s="8"/>
      <c r="AO1669" s="19"/>
      <c r="AP1669" s="20"/>
    </row>
    <row r="1670" spans="1:42" ht="15.75" hidden="1" customHeight="1" x14ac:dyDescent="0.2">
      <c r="A1670" s="1" t="s">
        <v>11975</v>
      </c>
      <c r="B1670" s="2" t="s">
        <v>44</v>
      </c>
      <c r="C1670" s="2"/>
      <c r="D1670" s="2"/>
      <c r="E1670" s="2"/>
      <c r="F1670" s="5" t="s">
        <v>35</v>
      </c>
      <c r="G1670" s="5">
        <v>1988</v>
      </c>
      <c r="H1670" s="5" t="s">
        <v>11976</v>
      </c>
      <c r="I1670" s="5" t="s">
        <v>11977</v>
      </c>
      <c r="J1670" s="5" t="s">
        <v>6281</v>
      </c>
      <c r="K1670" s="5"/>
      <c r="L1670" s="5"/>
      <c r="M1670" s="5"/>
      <c r="N1670" s="5" t="s">
        <v>11978</v>
      </c>
      <c r="O1670" s="5"/>
      <c r="P1670" s="5"/>
      <c r="Q1670" s="32" t="s">
        <v>11979</v>
      </c>
      <c r="R1670" s="7" t="s">
        <v>11980</v>
      </c>
      <c r="S1670" s="7"/>
      <c r="T1670" s="8"/>
      <c r="U1670" s="8"/>
      <c r="V1670" s="8"/>
      <c r="W1670" s="8"/>
      <c r="X1670" s="19"/>
      <c r="Y1670" s="19"/>
      <c r="Z1670" s="11"/>
      <c r="AA1670" s="11"/>
      <c r="AB1670" s="13"/>
      <c r="AC1670" s="13"/>
      <c r="AD1670" s="21"/>
      <c r="AE1670" s="21"/>
      <c r="AF1670" s="21"/>
      <c r="AG1670" s="21"/>
      <c r="AH1670" s="22"/>
      <c r="AI1670" s="22"/>
      <c r="AJ1670" s="22"/>
      <c r="AK1670" s="8"/>
      <c r="AL1670" s="8"/>
      <c r="AM1670" s="8"/>
      <c r="AN1670" s="8"/>
      <c r="AO1670" s="19"/>
      <c r="AP1670" s="20"/>
    </row>
    <row r="1671" spans="1:42" ht="15.75" hidden="1" customHeight="1" x14ac:dyDescent="0.2">
      <c r="A1671" s="1" t="s">
        <v>11981</v>
      </c>
      <c r="B1671" s="2" t="s">
        <v>32</v>
      </c>
      <c r="C1671" s="3" t="s">
        <v>33</v>
      </c>
      <c r="D1671" s="3" t="s">
        <v>52</v>
      </c>
      <c r="E1671" s="3" t="s">
        <v>126</v>
      </c>
      <c r="F1671" s="5" t="s">
        <v>35</v>
      </c>
      <c r="G1671" s="5">
        <v>2012</v>
      </c>
      <c r="H1671" s="5" t="s">
        <v>11982</v>
      </c>
      <c r="I1671" s="6" t="s">
        <v>11983</v>
      </c>
      <c r="J1671" s="5" t="s">
        <v>5678</v>
      </c>
      <c r="K1671" s="5" t="s">
        <v>5679</v>
      </c>
      <c r="L1671" s="5" t="s">
        <v>11984</v>
      </c>
      <c r="M1671" s="5" t="s">
        <v>11985</v>
      </c>
      <c r="N1671" s="5" t="s">
        <v>11986</v>
      </c>
      <c r="O1671" s="5">
        <v>22</v>
      </c>
      <c r="P1671" s="5">
        <v>3</v>
      </c>
      <c r="Q1671" s="32" t="s">
        <v>11987</v>
      </c>
      <c r="R1671" s="7"/>
      <c r="S1671" s="7"/>
      <c r="T1671" s="8"/>
      <c r="U1671" s="8"/>
      <c r="V1671" s="8"/>
      <c r="W1671" s="8"/>
      <c r="X1671" s="19"/>
      <c r="Y1671" s="19"/>
      <c r="Z1671" s="11"/>
      <c r="AA1671" s="11"/>
      <c r="AB1671" s="13"/>
      <c r="AC1671" s="13"/>
      <c r="AD1671" s="21"/>
      <c r="AE1671" s="21"/>
      <c r="AF1671" s="21"/>
      <c r="AG1671" s="21"/>
      <c r="AH1671" s="22"/>
      <c r="AI1671" s="22"/>
      <c r="AJ1671" s="22"/>
      <c r="AK1671" s="8"/>
      <c r="AL1671" s="8"/>
      <c r="AM1671" s="8"/>
      <c r="AN1671" s="8"/>
      <c r="AO1671" s="19"/>
      <c r="AP1671" s="20"/>
    </row>
    <row r="1672" spans="1:42" ht="15.75" hidden="1" customHeight="1" x14ac:dyDescent="0.2">
      <c r="A1672" s="1" t="s">
        <v>11988</v>
      </c>
      <c r="B1672" s="2" t="s">
        <v>32</v>
      </c>
      <c r="C1672" s="3" t="s">
        <v>1284</v>
      </c>
      <c r="D1672" s="3" t="s">
        <v>52</v>
      </c>
      <c r="E1672" s="3" t="s">
        <v>659</v>
      </c>
      <c r="F1672" s="5" t="s">
        <v>35</v>
      </c>
      <c r="G1672" s="5">
        <v>1981</v>
      </c>
      <c r="H1672" s="5" t="s">
        <v>11989</v>
      </c>
      <c r="I1672" s="5" t="s">
        <v>11990</v>
      </c>
      <c r="J1672" s="5" t="s">
        <v>11991</v>
      </c>
      <c r="K1672" s="24">
        <v>43843</v>
      </c>
      <c r="L1672" s="5" t="s">
        <v>11992</v>
      </c>
      <c r="M1672" s="5"/>
      <c r="N1672" s="5" t="s">
        <v>11993</v>
      </c>
      <c r="O1672" s="5">
        <v>35</v>
      </c>
      <c r="P1672" s="5">
        <v>2</v>
      </c>
      <c r="Q1672" s="32" t="s">
        <v>11994</v>
      </c>
      <c r="R1672" s="7" t="s">
        <v>11995</v>
      </c>
      <c r="S1672" s="7"/>
      <c r="T1672" s="8"/>
      <c r="U1672" s="8"/>
      <c r="V1672" s="8"/>
      <c r="W1672" s="8"/>
      <c r="X1672" s="19"/>
      <c r="Y1672" s="19"/>
      <c r="Z1672" s="11"/>
      <c r="AA1672" s="11"/>
      <c r="AB1672" s="13"/>
      <c r="AC1672" s="13"/>
      <c r="AD1672" s="21"/>
      <c r="AE1672" s="21"/>
      <c r="AF1672" s="21"/>
      <c r="AG1672" s="21"/>
      <c r="AH1672" s="22"/>
      <c r="AI1672" s="22"/>
      <c r="AJ1672" s="22"/>
      <c r="AK1672" s="8"/>
      <c r="AL1672" s="8"/>
      <c r="AM1672" s="8"/>
      <c r="AN1672" s="8"/>
      <c r="AO1672" s="19"/>
      <c r="AP1672" s="20"/>
    </row>
    <row r="1673" spans="1:42" ht="15.75" hidden="1" customHeight="1" x14ac:dyDescent="0.2">
      <c r="A1673" s="1" t="s">
        <v>11996</v>
      </c>
      <c r="B1673" s="2" t="s">
        <v>32</v>
      </c>
      <c r="C1673" s="3" t="s">
        <v>1284</v>
      </c>
      <c r="D1673" s="3" t="s">
        <v>52</v>
      </c>
      <c r="E1673" s="3" t="s">
        <v>659</v>
      </c>
      <c r="F1673" s="5" t="s">
        <v>35</v>
      </c>
      <c r="G1673" s="5">
        <v>1998</v>
      </c>
      <c r="H1673" s="5" t="s">
        <v>11989</v>
      </c>
      <c r="I1673" s="5" t="s">
        <v>11997</v>
      </c>
      <c r="J1673" s="5" t="s">
        <v>268</v>
      </c>
      <c r="K1673" s="5" t="s">
        <v>269</v>
      </c>
      <c r="L1673" s="5"/>
      <c r="M1673" s="5" t="s">
        <v>11998</v>
      </c>
      <c r="N1673" s="5" t="s">
        <v>11999</v>
      </c>
      <c r="O1673" s="5">
        <v>96</v>
      </c>
      <c r="P1673" s="5">
        <v>3</v>
      </c>
      <c r="Q1673" s="32" t="s">
        <v>12000</v>
      </c>
      <c r="R1673" s="7"/>
      <c r="S1673" s="7"/>
      <c r="T1673" s="8"/>
      <c r="U1673" s="8"/>
      <c r="V1673" s="8"/>
      <c r="W1673" s="8"/>
      <c r="X1673" s="19"/>
      <c r="Y1673" s="19"/>
      <c r="Z1673" s="11"/>
      <c r="AA1673" s="11"/>
      <c r="AB1673" s="13"/>
      <c r="AC1673" s="13"/>
      <c r="AD1673" s="21"/>
      <c r="AE1673" s="21"/>
      <c r="AF1673" s="21"/>
      <c r="AG1673" s="21"/>
      <c r="AH1673" s="22"/>
      <c r="AI1673" s="22"/>
      <c r="AJ1673" s="22"/>
      <c r="AK1673" s="8"/>
      <c r="AL1673" s="8"/>
      <c r="AM1673" s="8"/>
      <c r="AN1673" s="8"/>
      <c r="AO1673" s="19"/>
      <c r="AP1673" s="20"/>
    </row>
    <row r="1674" spans="1:42" ht="15.75" hidden="1" customHeight="1" x14ac:dyDescent="0.2">
      <c r="A1674" s="1" t="s">
        <v>12001</v>
      </c>
      <c r="B1674" s="2" t="s">
        <v>32</v>
      </c>
      <c r="C1674" s="3" t="s">
        <v>1284</v>
      </c>
      <c r="D1674" s="3" t="s">
        <v>52</v>
      </c>
      <c r="E1674" s="3" t="s">
        <v>126</v>
      </c>
      <c r="F1674" s="5" t="s">
        <v>35</v>
      </c>
      <c r="G1674" s="5">
        <v>2009</v>
      </c>
      <c r="H1674" s="5" t="s">
        <v>12002</v>
      </c>
      <c r="I1674" s="5" t="s">
        <v>12003</v>
      </c>
      <c r="J1674" s="5" t="s">
        <v>114</v>
      </c>
      <c r="K1674" s="5" t="s">
        <v>106</v>
      </c>
      <c r="L1674" s="5" t="s">
        <v>12004</v>
      </c>
      <c r="M1674" s="5" t="s">
        <v>12005</v>
      </c>
      <c r="N1674" s="5" t="s">
        <v>12006</v>
      </c>
      <c r="O1674" s="5">
        <v>75</v>
      </c>
      <c r="P1674" s="5">
        <v>2</v>
      </c>
      <c r="Q1674" s="32" t="s">
        <v>12007</v>
      </c>
      <c r="R1674" s="7"/>
      <c r="S1674" s="7"/>
      <c r="T1674" s="8"/>
      <c r="U1674" s="8"/>
      <c r="V1674" s="8"/>
      <c r="W1674" s="8"/>
      <c r="X1674" s="19"/>
      <c r="Y1674" s="19"/>
      <c r="Z1674" s="11"/>
      <c r="AA1674" s="11"/>
      <c r="AB1674" s="13"/>
      <c r="AC1674" s="13"/>
      <c r="AD1674" s="21"/>
      <c r="AE1674" s="21"/>
      <c r="AF1674" s="21"/>
      <c r="AG1674" s="21"/>
      <c r="AH1674" s="22"/>
      <c r="AI1674" s="22"/>
      <c r="AJ1674" s="22"/>
      <c r="AK1674" s="8"/>
      <c r="AL1674" s="8"/>
      <c r="AM1674" s="8"/>
      <c r="AN1674" s="8"/>
      <c r="AO1674" s="19"/>
      <c r="AP1674" s="20"/>
    </row>
    <row r="1675" spans="1:42" ht="15.75" hidden="1" customHeight="1" x14ac:dyDescent="0.2">
      <c r="A1675" s="1" t="s">
        <v>12008</v>
      </c>
      <c r="B1675" s="2" t="s">
        <v>32</v>
      </c>
      <c r="C1675" s="3" t="s">
        <v>33</v>
      </c>
      <c r="D1675" s="3" t="s">
        <v>52</v>
      </c>
      <c r="E1675" s="3" t="s">
        <v>126</v>
      </c>
      <c r="F1675" s="5" t="s">
        <v>35</v>
      </c>
      <c r="G1675" s="5">
        <v>2009</v>
      </c>
      <c r="H1675" s="5" t="s">
        <v>12009</v>
      </c>
      <c r="I1675" s="5" t="s">
        <v>12010</v>
      </c>
      <c r="J1675" s="5" t="s">
        <v>705</v>
      </c>
      <c r="K1675" s="5" t="s">
        <v>706</v>
      </c>
      <c r="L1675" s="5" t="s">
        <v>12011</v>
      </c>
      <c r="M1675" s="5" t="s">
        <v>12012</v>
      </c>
      <c r="N1675" s="5" t="s">
        <v>12013</v>
      </c>
      <c r="O1675" s="5">
        <v>96</v>
      </c>
      <c r="P1675" s="5">
        <v>7</v>
      </c>
      <c r="Q1675" s="32" t="s">
        <v>2219</v>
      </c>
      <c r="R1675" s="7"/>
      <c r="S1675" s="7"/>
      <c r="T1675" s="8"/>
      <c r="U1675" s="8"/>
      <c r="V1675" s="8"/>
      <c r="W1675" s="8"/>
      <c r="X1675" s="19"/>
      <c r="Y1675" s="19"/>
      <c r="Z1675" s="11"/>
      <c r="AA1675" s="11"/>
      <c r="AB1675" s="13"/>
      <c r="AC1675" s="13"/>
      <c r="AD1675" s="21"/>
      <c r="AE1675" s="21"/>
      <c r="AF1675" s="21"/>
      <c r="AG1675" s="21"/>
      <c r="AH1675" s="22"/>
      <c r="AI1675" s="22"/>
      <c r="AJ1675" s="22"/>
      <c r="AK1675" s="8"/>
      <c r="AL1675" s="8"/>
      <c r="AM1675" s="8"/>
      <c r="AN1675" s="8"/>
      <c r="AO1675" s="19"/>
      <c r="AP1675" s="20"/>
    </row>
    <row r="1676" spans="1:42" ht="15.75" customHeight="1" x14ac:dyDescent="0.2">
      <c r="A1676" s="1" t="s">
        <v>12014</v>
      </c>
      <c r="B1676" s="2" t="s">
        <v>32</v>
      </c>
      <c r="C1676" s="3" t="s">
        <v>1284</v>
      </c>
      <c r="D1676" s="3" t="s">
        <v>152</v>
      </c>
      <c r="E1676" s="2"/>
      <c r="F1676" s="5" t="s">
        <v>35</v>
      </c>
      <c r="G1676" s="5">
        <v>2005</v>
      </c>
      <c r="H1676" s="5" t="s">
        <v>12015</v>
      </c>
      <c r="I1676" s="5" t="s">
        <v>12016</v>
      </c>
      <c r="J1676" s="5" t="s">
        <v>114</v>
      </c>
      <c r="K1676" s="5" t="s">
        <v>106</v>
      </c>
      <c r="L1676" s="5" t="s">
        <v>12017</v>
      </c>
      <c r="M1676" s="5" t="s">
        <v>12018</v>
      </c>
      <c r="N1676" s="5" t="s">
        <v>12019</v>
      </c>
      <c r="O1676" s="5">
        <v>65</v>
      </c>
      <c r="P1676" s="5">
        <v>3</v>
      </c>
      <c r="Q1676" s="32" t="s">
        <v>12020</v>
      </c>
      <c r="R1676" s="7"/>
      <c r="S1676" s="7"/>
      <c r="T1676" s="8" t="s">
        <v>160</v>
      </c>
      <c r="U1676" s="9" t="s">
        <v>4553</v>
      </c>
      <c r="V1676" s="8">
        <v>37.79</v>
      </c>
      <c r="W1676" s="8">
        <v>-81.17</v>
      </c>
      <c r="X1676" s="25" t="s">
        <v>317</v>
      </c>
      <c r="Y1676" s="19"/>
      <c r="Z1676" s="26" t="s">
        <v>18892</v>
      </c>
      <c r="AA1676" s="11"/>
      <c r="AB1676" s="27" t="s">
        <v>9507</v>
      </c>
      <c r="AC1676" s="13"/>
      <c r="AD1676" s="29" t="s">
        <v>249</v>
      </c>
      <c r="AE1676" s="21"/>
      <c r="AF1676" s="29" t="s">
        <v>320</v>
      </c>
      <c r="AG1676" s="29" t="s">
        <v>152</v>
      </c>
      <c r="AH1676" s="30"/>
      <c r="AI1676" s="22"/>
      <c r="AJ1676" s="22"/>
      <c r="AK1676" s="9"/>
      <c r="AL1676" s="9"/>
      <c r="AM1676" s="8"/>
      <c r="AN1676" s="9"/>
      <c r="AO1676" s="25"/>
      <c r="AP1676" s="20"/>
    </row>
    <row r="1677" spans="1:42" ht="15.75" customHeight="1" x14ac:dyDescent="0.2">
      <c r="A1677" s="1" t="s">
        <v>12021</v>
      </c>
      <c r="B1677" s="2" t="s">
        <v>32</v>
      </c>
      <c r="C1677" s="3" t="s">
        <v>1284</v>
      </c>
      <c r="D1677" s="3" t="s">
        <v>152</v>
      </c>
      <c r="E1677" s="3"/>
      <c r="F1677" s="5" t="s">
        <v>35</v>
      </c>
      <c r="G1677" s="5">
        <v>2009</v>
      </c>
      <c r="H1677" s="5" t="s">
        <v>12022</v>
      </c>
      <c r="I1677" s="5" t="s">
        <v>12023</v>
      </c>
      <c r="J1677" s="5" t="s">
        <v>614</v>
      </c>
      <c r="K1677" s="5"/>
      <c r="L1677" s="5"/>
      <c r="M1677" s="5"/>
      <c r="N1677" s="5" t="s">
        <v>12024</v>
      </c>
      <c r="O1677" s="5"/>
      <c r="P1677" s="5"/>
      <c r="Q1677" s="32" t="s">
        <v>12025</v>
      </c>
      <c r="R1677" s="7" t="s">
        <v>12026</v>
      </c>
      <c r="S1677" s="7"/>
      <c r="T1677" s="8" t="s">
        <v>160</v>
      </c>
      <c r="U1677" s="9" t="s">
        <v>4553</v>
      </c>
      <c r="V1677" s="8">
        <v>37.79</v>
      </c>
      <c r="W1677" s="9">
        <v>-81.17</v>
      </c>
      <c r="X1677" s="25" t="s">
        <v>317</v>
      </c>
      <c r="Y1677" s="19"/>
      <c r="Z1677" s="26" t="s">
        <v>18892</v>
      </c>
      <c r="AA1677" s="11"/>
      <c r="AB1677" s="27" t="s">
        <v>163</v>
      </c>
      <c r="AC1677" s="13"/>
      <c r="AD1677" s="29" t="s">
        <v>249</v>
      </c>
      <c r="AE1677" s="21"/>
      <c r="AF1677" s="29" t="s">
        <v>212</v>
      </c>
      <c r="AG1677" s="29" t="s">
        <v>152</v>
      </c>
      <c r="AH1677" s="30"/>
      <c r="AI1677" s="22"/>
      <c r="AJ1677" s="22"/>
      <c r="AK1677" s="9"/>
      <c r="AL1677" s="9"/>
      <c r="AM1677" s="8"/>
      <c r="AN1677" s="9"/>
      <c r="AO1677" s="25"/>
      <c r="AP1677" s="20"/>
    </row>
    <row r="1678" spans="1:42" ht="15.75" hidden="1" customHeight="1" x14ac:dyDescent="0.2">
      <c r="A1678" s="1" t="s">
        <v>12027</v>
      </c>
      <c r="B1678" s="2" t="s">
        <v>32</v>
      </c>
      <c r="C1678" s="3" t="s">
        <v>1284</v>
      </c>
      <c r="D1678" s="3" t="s">
        <v>52</v>
      </c>
      <c r="E1678" s="3" t="s">
        <v>53</v>
      </c>
      <c r="F1678" s="5" t="s">
        <v>35</v>
      </c>
      <c r="G1678" s="5">
        <v>2001</v>
      </c>
      <c r="H1678" s="5" t="s">
        <v>12028</v>
      </c>
      <c r="I1678" s="5" t="s">
        <v>12029</v>
      </c>
      <c r="J1678" s="5" t="s">
        <v>114</v>
      </c>
      <c r="K1678" s="5" t="s">
        <v>106</v>
      </c>
      <c r="L1678" s="5" t="s">
        <v>12030</v>
      </c>
      <c r="M1678" s="5" t="s">
        <v>12031</v>
      </c>
      <c r="N1678" s="5" t="s">
        <v>12032</v>
      </c>
      <c r="O1678" s="5">
        <v>53</v>
      </c>
      <c r="P1678" s="5">
        <v>3</v>
      </c>
      <c r="Q1678" s="32" t="s">
        <v>12033</v>
      </c>
      <c r="R1678" s="7"/>
      <c r="S1678" s="7"/>
      <c r="T1678" s="9"/>
      <c r="U1678" s="9"/>
      <c r="V1678" s="8"/>
      <c r="W1678" s="9"/>
      <c r="X1678" s="25"/>
      <c r="Y1678" s="19"/>
      <c r="Z1678" s="26"/>
      <c r="AA1678" s="11"/>
      <c r="AB1678" s="27"/>
      <c r="AC1678" s="13"/>
      <c r="AD1678" s="29"/>
      <c r="AE1678" s="21"/>
      <c r="AF1678" s="29"/>
      <c r="AG1678" s="29"/>
      <c r="AH1678" s="30"/>
      <c r="AI1678" s="22"/>
      <c r="AJ1678" s="22"/>
      <c r="AK1678" s="9"/>
      <c r="AL1678" s="9"/>
      <c r="AM1678" s="9"/>
      <c r="AN1678" s="9"/>
      <c r="AO1678" s="25"/>
      <c r="AP1678" s="20"/>
    </row>
    <row r="1679" spans="1:42" ht="15.75" customHeight="1" x14ac:dyDescent="0.2">
      <c r="A1679" s="1" t="s">
        <v>12034</v>
      </c>
      <c r="B1679" s="2" t="s">
        <v>32</v>
      </c>
      <c r="C1679" s="3" t="s">
        <v>1284</v>
      </c>
      <c r="D1679" s="3" t="s">
        <v>152</v>
      </c>
      <c r="E1679" s="2"/>
      <c r="F1679" s="5" t="s">
        <v>35</v>
      </c>
      <c r="G1679" s="5">
        <v>2002</v>
      </c>
      <c r="H1679" s="5" t="s">
        <v>12028</v>
      </c>
      <c r="I1679" s="5" t="s">
        <v>12035</v>
      </c>
      <c r="J1679" s="5" t="s">
        <v>10056</v>
      </c>
      <c r="K1679" s="5" t="s">
        <v>10057</v>
      </c>
      <c r="L1679" s="5" t="s">
        <v>12036</v>
      </c>
      <c r="M1679" s="5" t="s">
        <v>12037</v>
      </c>
      <c r="N1679" s="5" t="s">
        <v>12038</v>
      </c>
      <c r="O1679" s="5">
        <v>112</v>
      </c>
      <c r="P1679" s="5">
        <v>2</v>
      </c>
      <c r="Q1679" s="32" t="s">
        <v>12039</v>
      </c>
      <c r="R1679" s="7"/>
      <c r="S1679" s="7"/>
      <c r="T1679" s="8" t="s">
        <v>160</v>
      </c>
      <c r="U1679" s="9" t="s">
        <v>4553</v>
      </c>
      <c r="V1679" s="8">
        <v>37.79</v>
      </c>
      <c r="W1679" s="9">
        <v>-81.17</v>
      </c>
      <c r="X1679" s="25" t="s">
        <v>317</v>
      </c>
      <c r="Y1679" s="19"/>
      <c r="Z1679" s="26" t="s">
        <v>18892</v>
      </c>
      <c r="AA1679" s="11"/>
      <c r="AB1679" s="27" t="s">
        <v>9507</v>
      </c>
      <c r="AC1679" s="13"/>
      <c r="AD1679" s="29" t="s">
        <v>5254</v>
      </c>
      <c r="AE1679" s="21"/>
      <c r="AF1679" s="29" t="s">
        <v>212</v>
      </c>
      <c r="AG1679" s="29" t="s">
        <v>152</v>
      </c>
      <c r="AH1679" s="30"/>
      <c r="AI1679" s="22"/>
      <c r="AJ1679" s="22"/>
      <c r="AK1679" s="9"/>
      <c r="AL1679" s="9"/>
      <c r="AM1679" s="8"/>
      <c r="AN1679" s="9"/>
      <c r="AO1679" s="25"/>
      <c r="AP1679" s="20"/>
    </row>
    <row r="1680" spans="1:42" ht="15.75" hidden="1" customHeight="1" x14ac:dyDescent="0.2">
      <c r="A1680" s="1" t="s">
        <v>12040</v>
      </c>
      <c r="B1680" s="2" t="s">
        <v>32</v>
      </c>
      <c r="C1680" s="3" t="s">
        <v>1284</v>
      </c>
      <c r="D1680" s="3" t="s">
        <v>466</v>
      </c>
      <c r="E1680" s="2"/>
      <c r="F1680" s="5" t="s">
        <v>35</v>
      </c>
      <c r="G1680" s="5">
        <v>2009</v>
      </c>
      <c r="H1680" s="5" t="s">
        <v>12028</v>
      </c>
      <c r="I1680" s="5" t="s">
        <v>12041</v>
      </c>
      <c r="J1680" s="5" t="s">
        <v>614</v>
      </c>
      <c r="K1680" s="5"/>
      <c r="L1680" s="5"/>
      <c r="M1680" s="5"/>
      <c r="N1680" s="5" t="s">
        <v>12042</v>
      </c>
      <c r="O1680" s="5"/>
      <c r="P1680" s="5"/>
      <c r="Q1680" s="32" t="s">
        <v>12043</v>
      </c>
      <c r="R1680" s="7" t="s">
        <v>12044</v>
      </c>
      <c r="S1680" s="7"/>
      <c r="T1680" s="8"/>
      <c r="U1680" s="8"/>
      <c r="V1680" s="8"/>
      <c r="W1680" s="8"/>
      <c r="X1680" s="19"/>
      <c r="Y1680" s="19"/>
      <c r="Z1680" s="11"/>
      <c r="AA1680" s="11"/>
      <c r="AB1680" s="13"/>
      <c r="AC1680" s="13"/>
      <c r="AD1680" s="21"/>
      <c r="AE1680" s="21"/>
      <c r="AF1680" s="21"/>
      <c r="AG1680" s="21"/>
      <c r="AH1680" s="22"/>
      <c r="AI1680" s="22"/>
      <c r="AJ1680" s="22"/>
      <c r="AK1680" s="8"/>
      <c r="AL1680" s="8"/>
      <c r="AM1680" s="8"/>
      <c r="AN1680" s="8"/>
      <c r="AO1680" s="19"/>
      <c r="AP1680" s="20"/>
    </row>
    <row r="1681" spans="1:42" ht="15.75" hidden="1" customHeight="1" x14ac:dyDescent="0.2">
      <c r="A1681" s="1" t="s">
        <v>12045</v>
      </c>
      <c r="B1681" s="2" t="s">
        <v>44</v>
      </c>
      <c r="C1681" s="2"/>
      <c r="D1681" s="2"/>
      <c r="E1681" s="2"/>
      <c r="F1681" s="5" t="s">
        <v>1248</v>
      </c>
      <c r="G1681" s="5">
        <v>2012</v>
      </c>
      <c r="H1681" s="5" t="s">
        <v>12046</v>
      </c>
      <c r="I1681" s="5" t="s">
        <v>12047</v>
      </c>
      <c r="J1681" s="5" t="s">
        <v>5484</v>
      </c>
      <c r="K1681" s="5" t="s">
        <v>5485</v>
      </c>
      <c r="L1681" s="5"/>
      <c r="M1681" s="5" t="s">
        <v>12048</v>
      </c>
      <c r="N1681" s="5" t="s">
        <v>12049</v>
      </c>
      <c r="O1681" s="5">
        <v>353</v>
      </c>
      <c r="P1681" s="5" t="s">
        <v>12050</v>
      </c>
      <c r="Q1681" s="32" t="s">
        <v>12051</v>
      </c>
      <c r="R1681" s="7" t="s">
        <v>5489</v>
      </c>
      <c r="S1681" s="7" t="s">
        <v>12052</v>
      </c>
      <c r="T1681" s="8"/>
      <c r="U1681" s="8"/>
      <c r="V1681" s="8"/>
      <c r="W1681" s="8"/>
      <c r="X1681" s="19"/>
      <c r="Y1681" s="19"/>
      <c r="Z1681" s="11"/>
      <c r="AA1681" s="11"/>
      <c r="AB1681" s="13"/>
      <c r="AC1681" s="13"/>
      <c r="AD1681" s="21"/>
      <c r="AE1681" s="21"/>
      <c r="AF1681" s="21"/>
      <c r="AG1681" s="21"/>
      <c r="AH1681" s="22"/>
      <c r="AI1681" s="22"/>
      <c r="AJ1681" s="22"/>
      <c r="AK1681" s="8"/>
      <c r="AL1681" s="8"/>
      <c r="AM1681" s="8"/>
      <c r="AN1681" s="8"/>
      <c r="AO1681" s="19"/>
      <c r="AP1681" s="20"/>
    </row>
    <row r="1682" spans="1:42" ht="15.75" hidden="1" customHeight="1" x14ac:dyDescent="0.2">
      <c r="A1682" s="1" t="s">
        <v>12053</v>
      </c>
      <c r="B1682" s="2" t="s">
        <v>32</v>
      </c>
      <c r="C1682" s="3" t="s">
        <v>1284</v>
      </c>
      <c r="D1682" s="3" t="s">
        <v>52</v>
      </c>
      <c r="E1682" s="3" t="s">
        <v>126</v>
      </c>
      <c r="F1682" s="5" t="s">
        <v>35</v>
      </c>
      <c r="G1682" s="5">
        <v>2018</v>
      </c>
      <c r="H1682" s="5" t="s">
        <v>12054</v>
      </c>
      <c r="I1682" s="5" t="s">
        <v>12055</v>
      </c>
      <c r="J1682" s="5" t="s">
        <v>12056</v>
      </c>
      <c r="K1682" s="5" t="s">
        <v>12057</v>
      </c>
      <c r="L1682" s="5" t="s">
        <v>12058</v>
      </c>
      <c r="M1682" s="5" t="s">
        <v>12059</v>
      </c>
      <c r="N1682" s="5" t="s">
        <v>12060</v>
      </c>
      <c r="O1682" s="5">
        <v>8</v>
      </c>
      <c r="P1682" s="5">
        <v>3</v>
      </c>
      <c r="Q1682" s="32" t="s">
        <v>5289</v>
      </c>
      <c r="R1682" s="7"/>
      <c r="S1682" s="7"/>
      <c r="T1682" s="8"/>
      <c r="U1682" s="8"/>
      <c r="V1682" s="8"/>
      <c r="W1682" s="8"/>
      <c r="X1682" s="19"/>
      <c r="Y1682" s="19"/>
      <c r="Z1682" s="11"/>
      <c r="AA1682" s="11"/>
      <c r="AB1682" s="13"/>
      <c r="AC1682" s="13"/>
      <c r="AD1682" s="21"/>
      <c r="AE1682" s="21"/>
      <c r="AF1682" s="21"/>
      <c r="AG1682" s="21"/>
      <c r="AH1682" s="22"/>
      <c r="AI1682" s="22"/>
      <c r="AJ1682" s="22"/>
      <c r="AK1682" s="8"/>
      <c r="AL1682" s="8"/>
      <c r="AM1682" s="8"/>
      <c r="AN1682" s="8"/>
      <c r="AO1682" s="19"/>
      <c r="AP1682" s="20"/>
    </row>
    <row r="1683" spans="1:42" ht="15.75" hidden="1" customHeight="1" x14ac:dyDescent="0.2">
      <c r="A1683" s="1" t="s">
        <v>12061</v>
      </c>
      <c r="B1683" s="2" t="s">
        <v>68</v>
      </c>
      <c r="C1683" s="2"/>
      <c r="D1683" s="2"/>
      <c r="E1683" s="2"/>
      <c r="F1683" s="5" t="s">
        <v>35</v>
      </c>
      <c r="G1683" s="5">
        <v>2018</v>
      </c>
      <c r="H1683" s="5" t="s">
        <v>12062</v>
      </c>
      <c r="I1683" s="5" t="s">
        <v>12063</v>
      </c>
      <c r="J1683" s="5" t="s">
        <v>12064</v>
      </c>
      <c r="K1683" s="5" t="s">
        <v>12065</v>
      </c>
      <c r="L1683" s="5"/>
      <c r="M1683" s="5" t="s">
        <v>12066</v>
      </c>
      <c r="N1683" s="5" t="s">
        <v>12067</v>
      </c>
      <c r="O1683" s="5">
        <v>6</v>
      </c>
      <c r="P1683" s="5" t="s">
        <v>12068</v>
      </c>
      <c r="Q1683" s="32" t="s">
        <v>12069</v>
      </c>
      <c r="R1683" s="7" t="s">
        <v>12070</v>
      </c>
      <c r="S1683" s="7"/>
      <c r="T1683" s="8"/>
      <c r="U1683" s="8"/>
      <c r="V1683" s="8"/>
      <c r="W1683" s="8"/>
      <c r="X1683" s="19"/>
      <c r="Y1683" s="19"/>
      <c r="Z1683" s="11"/>
      <c r="AA1683" s="11"/>
      <c r="AB1683" s="13"/>
      <c r="AC1683" s="13"/>
      <c r="AD1683" s="21"/>
      <c r="AE1683" s="21"/>
      <c r="AF1683" s="21"/>
      <c r="AG1683" s="21"/>
      <c r="AH1683" s="22"/>
      <c r="AI1683" s="22"/>
      <c r="AJ1683" s="22"/>
      <c r="AK1683" s="8"/>
      <c r="AL1683" s="8"/>
      <c r="AM1683" s="8"/>
      <c r="AN1683" s="8"/>
      <c r="AO1683" s="19"/>
      <c r="AP1683" s="20"/>
    </row>
    <row r="1684" spans="1:42" ht="15.75" hidden="1" customHeight="1" x14ac:dyDescent="0.2">
      <c r="A1684" s="1" t="s">
        <v>12071</v>
      </c>
      <c r="B1684" s="2" t="s">
        <v>32</v>
      </c>
      <c r="C1684" s="3" t="s">
        <v>1284</v>
      </c>
      <c r="D1684" s="3" t="s">
        <v>52</v>
      </c>
      <c r="E1684" s="3" t="s">
        <v>102</v>
      </c>
      <c r="F1684" s="5" t="s">
        <v>466</v>
      </c>
      <c r="G1684" s="5">
        <v>2013</v>
      </c>
      <c r="H1684" s="5" t="s">
        <v>12072</v>
      </c>
      <c r="I1684" s="5" t="s">
        <v>12073</v>
      </c>
      <c r="J1684" s="5" t="s">
        <v>12074</v>
      </c>
      <c r="K1684" s="5" t="s">
        <v>12075</v>
      </c>
      <c r="L1684" s="5"/>
      <c r="M1684" s="5" t="s">
        <v>12076</v>
      </c>
      <c r="N1684" s="5" t="s">
        <v>12077</v>
      </c>
      <c r="O1684" s="5"/>
      <c r="P1684" s="5"/>
      <c r="Q1684" s="32" t="s">
        <v>2219</v>
      </c>
      <c r="R1684" s="7"/>
      <c r="S1684" s="7" t="s">
        <v>12078</v>
      </c>
      <c r="T1684" s="8"/>
      <c r="U1684" s="8"/>
      <c r="V1684" s="8"/>
      <c r="W1684" s="8"/>
      <c r="X1684" s="19"/>
      <c r="Y1684" s="19"/>
      <c r="Z1684" s="11"/>
      <c r="AA1684" s="11"/>
      <c r="AB1684" s="13"/>
      <c r="AC1684" s="13"/>
      <c r="AD1684" s="21"/>
      <c r="AE1684" s="21"/>
      <c r="AF1684" s="21"/>
      <c r="AG1684" s="21"/>
      <c r="AH1684" s="22"/>
      <c r="AI1684" s="22"/>
      <c r="AJ1684" s="22"/>
      <c r="AK1684" s="8"/>
      <c r="AL1684" s="8"/>
      <c r="AM1684" s="8"/>
      <c r="AN1684" s="8"/>
      <c r="AO1684" s="19"/>
      <c r="AP1684" s="20"/>
    </row>
    <row r="1685" spans="1:42" ht="15.75" hidden="1" customHeight="1" x14ac:dyDescent="0.2">
      <c r="A1685" s="1" t="s">
        <v>12079</v>
      </c>
      <c r="B1685" s="2" t="s">
        <v>44</v>
      </c>
      <c r="C1685" s="2"/>
      <c r="D1685" s="2"/>
      <c r="E1685" s="2"/>
      <c r="F1685" s="5" t="s">
        <v>35</v>
      </c>
      <c r="G1685" s="5">
        <v>1977</v>
      </c>
      <c r="H1685" s="5" t="s">
        <v>12080</v>
      </c>
      <c r="I1685" s="5" t="s">
        <v>12081</v>
      </c>
      <c r="J1685" s="5" t="s">
        <v>1304</v>
      </c>
      <c r="K1685" s="5"/>
      <c r="L1685" s="5"/>
      <c r="M1685" s="5"/>
      <c r="N1685" s="5" t="s">
        <v>12082</v>
      </c>
      <c r="O1685" s="5">
        <v>22</v>
      </c>
      <c r="P1685" s="5">
        <v>1</v>
      </c>
      <c r="Q1685" s="32" t="s">
        <v>12083</v>
      </c>
      <c r="R1685" s="7" t="s">
        <v>12084</v>
      </c>
      <c r="S1685" s="7"/>
      <c r="T1685" s="8"/>
      <c r="U1685" s="8"/>
      <c r="V1685" s="8"/>
      <c r="W1685" s="8"/>
      <c r="X1685" s="19"/>
      <c r="Y1685" s="19"/>
      <c r="Z1685" s="11"/>
      <c r="AA1685" s="11"/>
      <c r="AB1685" s="13"/>
      <c r="AC1685" s="13"/>
      <c r="AD1685" s="21"/>
      <c r="AE1685" s="21"/>
      <c r="AF1685" s="21"/>
      <c r="AG1685" s="21"/>
      <c r="AH1685" s="22"/>
      <c r="AI1685" s="22"/>
      <c r="AJ1685" s="22"/>
      <c r="AK1685" s="8"/>
      <c r="AL1685" s="8"/>
      <c r="AM1685" s="8"/>
      <c r="AN1685" s="8"/>
      <c r="AO1685" s="19"/>
      <c r="AP1685" s="20"/>
    </row>
    <row r="1686" spans="1:42" ht="15.75" hidden="1" customHeight="1" x14ac:dyDescent="0.2">
      <c r="A1686" s="1" t="s">
        <v>12085</v>
      </c>
      <c r="B1686" s="2" t="s">
        <v>32</v>
      </c>
      <c r="C1686" s="3" t="s">
        <v>1284</v>
      </c>
      <c r="D1686" s="3" t="s">
        <v>52</v>
      </c>
      <c r="E1686" s="3" t="s">
        <v>659</v>
      </c>
      <c r="F1686" s="5" t="s">
        <v>35</v>
      </c>
      <c r="G1686" s="5">
        <v>1976</v>
      </c>
      <c r="H1686" s="5" t="s">
        <v>12086</v>
      </c>
      <c r="I1686" s="5" t="s">
        <v>12087</v>
      </c>
      <c r="J1686" s="5" t="s">
        <v>875</v>
      </c>
      <c r="K1686" s="5" t="s">
        <v>876</v>
      </c>
      <c r="L1686" s="5"/>
      <c r="M1686" s="5"/>
      <c r="N1686" s="5" t="s">
        <v>12088</v>
      </c>
      <c r="O1686" s="5">
        <v>37</v>
      </c>
      <c r="P1686" s="5">
        <v>1</v>
      </c>
      <c r="Q1686" s="32" t="s">
        <v>12089</v>
      </c>
      <c r="R1686" s="7" t="s">
        <v>10959</v>
      </c>
      <c r="S1686" s="7"/>
      <c r="T1686" s="8"/>
      <c r="U1686" s="8"/>
      <c r="V1686" s="8"/>
      <c r="W1686" s="8"/>
      <c r="X1686" s="19"/>
      <c r="Y1686" s="19"/>
      <c r="Z1686" s="11"/>
      <c r="AA1686" s="11"/>
      <c r="AB1686" s="13"/>
      <c r="AC1686" s="13"/>
      <c r="AD1686" s="21"/>
      <c r="AE1686" s="21"/>
      <c r="AF1686" s="21"/>
      <c r="AG1686" s="21"/>
      <c r="AH1686" s="22"/>
      <c r="AI1686" s="22"/>
      <c r="AJ1686" s="22"/>
      <c r="AK1686" s="8"/>
      <c r="AL1686" s="8"/>
      <c r="AM1686" s="8"/>
      <c r="AN1686" s="8"/>
      <c r="AO1686" s="19"/>
      <c r="AP1686" s="20"/>
    </row>
    <row r="1687" spans="1:42" ht="15.75" hidden="1" customHeight="1" x14ac:dyDescent="0.2">
      <c r="A1687" s="1" t="s">
        <v>12090</v>
      </c>
      <c r="B1687" s="2" t="s">
        <v>44</v>
      </c>
      <c r="C1687" s="2"/>
      <c r="D1687" s="2"/>
      <c r="E1687" s="2"/>
      <c r="F1687" s="5" t="s">
        <v>35</v>
      </c>
      <c r="G1687" s="5">
        <v>1976</v>
      </c>
      <c r="H1687" s="5" t="s">
        <v>12091</v>
      </c>
      <c r="I1687" s="5" t="s">
        <v>12092</v>
      </c>
      <c r="J1687" s="5" t="s">
        <v>5265</v>
      </c>
      <c r="K1687" s="5"/>
      <c r="L1687" s="5"/>
      <c r="M1687" s="5"/>
      <c r="N1687" s="5" t="s">
        <v>12093</v>
      </c>
      <c r="O1687" s="5">
        <v>18</v>
      </c>
      <c r="P1687" s="5">
        <v>1</v>
      </c>
      <c r="Q1687" s="32" t="s">
        <v>12094</v>
      </c>
      <c r="R1687" s="7" t="s">
        <v>12095</v>
      </c>
      <c r="S1687" s="7"/>
      <c r="T1687" s="8"/>
      <c r="U1687" s="8"/>
      <c r="V1687" s="8"/>
      <c r="W1687" s="8"/>
      <c r="X1687" s="19"/>
      <c r="Y1687" s="19"/>
      <c r="Z1687" s="11"/>
      <c r="AA1687" s="11"/>
      <c r="AB1687" s="13"/>
      <c r="AC1687" s="13"/>
      <c r="AD1687" s="21"/>
      <c r="AE1687" s="21"/>
      <c r="AF1687" s="21"/>
      <c r="AG1687" s="21"/>
      <c r="AH1687" s="22"/>
      <c r="AI1687" s="22"/>
      <c r="AJ1687" s="22"/>
      <c r="AK1687" s="8"/>
      <c r="AL1687" s="8"/>
      <c r="AM1687" s="8"/>
      <c r="AN1687" s="8"/>
      <c r="AO1687" s="19"/>
      <c r="AP1687" s="20"/>
    </row>
    <row r="1688" spans="1:42" ht="15.75" hidden="1" customHeight="1" x14ac:dyDescent="0.2">
      <c r="A1688" s="1" t="s">
        <v>12096</v>
      </c>
      <c r="B1688" s="2" t="s">
        <v>44</v>
      </c>
      <c r="C1688" s="2"/>
      <c r="D1688" s="2"/>
      <c r="E1688" s="2"/>
      <c r="F1688" s="5" t="s">
        <v>35</v>
      </c>
      <c r="G1688" s="5">
        <v>1979</v>
      </c>
      <c r="H1688" s="5" t="s">
        <v>12091</v>
      </c>
      <c r="I1688" s="5" t="s">
        <v>12097</v>
      </c>
      <c r="J1688" s="5" t="s">
        <v>5265</v>
      </c>
      <c r="K1688" s="5"/>
      <c r="L1688" s="5"/>
      <c r="M1688" s="5"/>
      <c r="N1688" s="5" t="s">
        <v>12098</v>
      </c>
      <c r="O1688" s="5">
        <v>21</v>
      </c>
      <c r="P1688" s="5">
        <v>2</v>
      </c>
      <c r="Q1688" s="32" t="s">
        <v>12099</v>
      </c>
      <c r="R1688" s="7" t="s">
        <v>12100</v>
      </c>
      <c r="S1688" s="7"/>
      <c r="T1688" s="8"/>
      <c r="U1688" s="8"/>
      <c r="V1688" s="8"/>
      <c r="W1688" s="8"/>
      <c r="X1688" s="19"/>
      <c r="Y1688" s="19"/>
      <c r="Z1688" s="11"/>
      <c r="AA1688" s="11"/>
      <c r="AB1688" s="13"/>
      <c r="AC1688" s="13"/>
      <c r="AD1688" s="21"/>
      <c r="AE1688" s="21"/>
      <c r="AF1688" s="21"/>
      <c r="AG1688" s="21"/>
      <c r="AH1688" s="22"/>
      <c r="AI1688" s="22"/>
      <c r="AJ1688" s="22"/>
      <c r="AK1688" s="8"/>
      <c r="AL1688" s="8"/>
      <c r="AM1688" s="8"/>
      <c r="AN1688" s="8"/>
      <c r="AO1688" s="19"/>
      <c r="AP1688" s="20"/>
    </row>
    <row r="1689" spans="1:42" ht="15.75" hidden="1" customHeight="1" x14ac:dyDescent="0.2">
      <c r="A1689" s="1" t="s">
        <v>12101</v>
      </c>
      <c r="B1689" s="2" t="s">
        <v>44</v>
      </c>
      <c r="C1689" s="2"/>
      <c r="D1689" s="2"/>
      <c r="E1689" s="2"/>
      <c r="F1689" s="5" t="s">
        <v>35</v>
      </c>
      <c r="G1689" s="5">
        <v>1979</v>
      </c>
      <c r="H1689" s="5" t="s">
        <v>12091</v>
      </c>
      <c r="I1689" s="5" t="s">
        <v>12102</v>
      </c>
      <c r="J1689" s="5" t="s">
        <v>9536</v>
      </c>
      <c r="K1689" s="5" t="s">
        <v>9537</v>
      </c>
      <c r="L1689" s="5"/>
      <c r="M1689" s="5"/>
      <c r="N1689" s="5" t="s">
        <v>12103</v>
      </c>
      <c r="O1689" s="5">
        <v>13</v>
      </c>
      <c r="P1689" s="5">
        <v>4</v>
      </c>
      <c r="Q1689" s="32" t="s">
        <v>12104</v>
      </c>
      <c r="R1689" s="7" t="s">
        <v>12105</v>
      </c>
      <c r="S1689" s="7"/>
      <c r="T1689" s="8"/>
      <c r="U1689" s="8"/>
      <c r="V1689" s="8"/>
      <c r="W1689" s="8"/>
      <c r="X1689" s="19"/>
      <c r="Y1689" s="19"/>
      <c r="Z1689" s="11"/>
      <c r="AA1689" s="11"/>
      <c r="AB1689" s="13"/>
      <c r="AC1689" s="13"/>
      <c r="AD1689" s="21"/>
      <c r="AE1689" s="21"/>
      <c r="AF1689" s="21"/>
      <c r="AG1689" s="21"/>
      <c r="AH1689" s="22"/>
      <c r="AI1689" s="22"/>
      <c r="AJ1689" s="22"/>
      <c r="AK1689" s="8"/>
      <c r="AL1689" s="8"/>
      <c r="AM1689" s="8"/>
      <c r="AN1689" s="8"/>
      <c r="AO1689" s="19"/>
      <c r="AP1689" s="20"/>
    </row>
    <row r="1690" spans="1:42" ht="15.75" hidden="1" customHeight="1" x14ac:dyDescent="0.2">
      <c r="A1690" s="1" t="s">
        <v>12106</v>
      </c>
      <c r="B1690" s="2" t="s">
        <v>32</v>
      </c>
      <c r="C1690" s="3" t="s">
        <v>1284</v>
      </c>
      <c r="D1690" s="3" t="s">
        <v>52</v>
      </c>
      <c r="E1690" s="3" t="s">
        <v>126</v>
      </c>
      <c r="F1690" s="5" t="s">
        <v>35</v>
      </c>
      <c r="G1690" s="5">
        <v>2018</v>
      </c>
      <c r="H1690" s="5" t="s">
        <v>12107</v>
      </c>
      <c r="I1690" s="5" t="s">
        <v>12108</v>
      </c>
      <c r="J1690" s="5" t="s">
        <v>12109</v>
      </c>
      <c r="K1690" s="5" t="s">
        <v>12110</v>
      </c>
      <c r="L1690" s="5" t="s">
        <v>12111</v>
      </c>
      <c r="M1690" s="5" t="s">
        <v>12112</v>
      </c>
      <c r="N1690" s="5" t="s">
        <v>12113</v>
      </c>
      <c r="O1690" s="5">
        <v>49</v>
      </c>
      <c r="P1690" s="5">
        <v>3</v>
      </c>
      <c r="Q1690" s="32" t="s">
        <v>2574</v>
      </c>
      <c r="R1690" s="7"/>
      <c r="S1690" s="7"/>
      <c r="T1690" s="8"/>
      <c r="U1690" s="8"/>
      <c r="V1690" s="8"/>
      <c r="W1690" s="8"/>
      <c r="X1690" s="19"/>
      <c r="Y1690" s="19"/>
      <c r="Z1690" s="11"/>
      <c r="AA1690" s="11"/>
      <c r="AB1690" s="13"/>
      <c r="AC1690" s="13"/>
      <c r="AD1690" s="21"/>
      <c r="AE1690" s="21"/>
      <c r="AF1690" s="21"/>
      <c r="AG1690" s="21"/>
      <c r="AH1690" s="22"/>
      <c r="AI1690" s="22"/>
      <c r="AJ1690" s="22"/>
      <c r="AK1690" s="8"/>
      <c r="AL1690" s="8"/>
      <c r="AM1690" s="8"/>
      <c r="AN1690" s="8"/>
      <c r="AO1690" s="19"/>
      <c r="AP1690" s="20"/>
    </row>
    <row r="1691" spans="1:42" ht="15.75" customHeight="1" x14ac:dyDescent="0.2">
      <c r="A1691" s="1" t="s">
        <v>12114</v>
      </c>
      <c r="B1691" s="2" t="s">
        <v>32</v>
      </c>
      <c r="C1691" s="3" t="s">
        <v>1284</v>
      </c>
      <c r="D1691" s="3" t="s">
        <v>152</v>
      </c>
      <c r="E1691" s="2"/>
      <c r="F1691" s="5" t="s">
        <v>35</v>
      </c>
      <c r="G1691" s="5">
        <v>2019</v>
      </c>
      <c r="H1691" s="5" t="s">
        <v>12115</v>
      </c>
      <c r="I1691" s="5" t="s">
        <v>12116</v>
      </c>
      <c r="J1691" s="5" t="s">
        <v>114</v>
      </c>
      <c r="K1691" s="5" t="s">
        <v>106</v>
      </c>
      <c r="L1691" s="5" t="s">
        <v>12117</v>
      </c>
      <c r="M1691" s="5" t="s">
        <v>12118</v>
      </c>
      <c r="N1691" s="5" t="s">
        <v>12119</v>
      </c>
      <c r="O1691" s="5">
        <v>93</v>
      </c>
      <c r="P1691" s="5">
        <v>1</v>
      </c>
      <c r="Q1691" s="32" t="s">
        <v>12120</v>
      </c>
      <c r="R1691" s="7"/>
      <c r="S1691" s="7"/>
      <c r="T1691" s="8" t="s">
        <v>160</v>
      </c>
      <c r="U1691" s="9" t="s">
        <v>4553</v>
      </c>
      <c r="V1691" s="8">
        <v>37.22</v>
      </c>
      <c r="W1691" s="8">
        <v>-80.42</v>
      </c>
      <c r="X1691" s="25" t="s">
        <v>317</v>
      </c>
      <c r="Y1691" s="19"/>
      <c r="Z1691" s="26" t="s">
        <v>18892</v>
      </c>
      <c r="AA1691" s="11"/>
      <c r="AB1691" s="27" t="s">
        <v>163</v>
      </c>
      <c r="AC1691" s="13"/>
      <c r="AD1691" s="29" t="s">
        <v>1530</v>
      </c>
      <c r="AE1691" s="21"/>
      <c r="AF1691" s="29" t="s">
        <v>204</v>
      </c>
      <c r="AG1691" s="29" t="s">
        <v>152</v>
      </c>
      <c r="AH1691" s="30"/>
      <c r="AI1691" s="22"/>
      <c r="AJ1691" s="22"/>
      <c r="AK1691" s="9"/>
      <c r="AL1691" s="9"/>
      <c r="AM1691" s="8"/>
      <c r="AN1691" s="9"/>
      <c r="AO1691" s="25"/>
      <c r="AP1691" s="20"/>
    </row>
    <row r="1692" spans="1:42" ht="15.75" hidden="1" customHeight="1" x14ac:dyDescent="0.2">
      <c r="A1692" s="1" t="s">
        <v>12121</v>
      </c>
      <c r="B1692" s="2" t="s">
        <v>32</v>
      </c>
      <c r="C1692" s="3" t="s">
        <v>1284</v>
      </c>
      <c r="D1692" s="3" t="s">
        <v>52</v>
      </c>
      <c r="E1692" s="3" t="s">
        <v>143</v>
      </c>
      <c r="F1692" s="5" t="s">
        <v>35</v>
      </c>
      <c r="G1692" s="5">
        <v>2018</v>
      </c>
      <c r="H1692" s="5" t="s">
        <v>12122</v>
      </c>
      <c r="I1692" s="5" t="s">
        <v>12123</v>
      </c>
      <c r="J1692" s="5" t="s">
        <v>3239</v>
      </c>
      <c r="K1692" s="5" t="s">
        <v>3240</v>
      </c>
      <c r="L1692" s="5" t="s">
        <v>12124</v>
      </c>
      <c r="M1692" s="5" t="s">
        <v>12125</v>
      </c>
      <c r="N1692" s="5" t="s">
        <v>12126</v>
      </c>
      <c r="O1692" s="5">
        <v>27</v>
      </c>
      <c r="P1692" s="5">
        <v>1</v>
      </c>
      <c r="Q1692" s="32" t="s">
        <v>12127</v>
      </c>
      <c r="R1692" s="7"/>
      <c r="S1692" s="7"/>
      <c r="T1692" s="8"/>
      <c r="U1692" s="8"/>
      <c r="V1692" s="8"/>
      <c r="W1692" s="8"/>
      <c r="X1692" s="19"/>
      <c r="Y1692" s="19"/>
      <c r="Z1692" s="11"/>
      <c r="AA1692" s="11"/>
      <c r="AB1692" s="13"/>
      <c r="AC1692" s="13"/>
      <c r="AD1692" s="21"/>
      <c r="AE1692" s="21"/>
      <c r="AF1692" s="21"/>
      <c r="AG1692" s="21"/>
      <c r="AH1692" s="22"/>
      <c r="AI1692" s="22"/>
      <c r="AJ1692" s="22"/>
      <c r="AK1692" s="8"/>
      <c r="AL1692" s="8"/>
      <c r="AM1692" s="8"/>
      <c r="AN1692" s="8"/>
      <c r="AO1692" s="19"/>
      <c r="AP1692" s="20"/>
    </row>
    <row r="1693" spans="1:42" ht="15.75" hidden="1" customHeight="1" x14ac:dyDescent="0.2">
      <c r="A1693" s="1" t="s">
        <v>12128</v>
      </c>
      <c r="B1693" s="2" t="s">
        <v>32</v>
      </c>
      <c r="C1693" s="3" t="s">
        <v>1284</v>
      </c>
      <c r="D1693" s="3" t="s">
        <v>52</v>
      </c>
      <c r="E1693" s="3" t="s">
        <v>1247</v>
      </c>
      <c r="F1693" s="5" t="s">
        <v>35</v>
      </c>
      <c r="G1693" s="5">
        <v>2016</v>
      </c>
      <c r="H1693" s="5" t="s">
        <v>12129</v>
      </c>
      <c r="I1693" s="5" t="s">
        <v>12130</v>
      </c>
      <c r="J1693" s="5" t="s">
        <v>733</v>
      </c>
      <c r="K1693" s="5" t="s">
        <v>2557</v>
      </c>
      <c r="L1693" s="5" t="s">
        <v>12131</v>
      </c>
      <c r="M1693" s="5" t="s">
        <v>12132</v>
      </c>
      <c r="N1693" s="5" t="s">
        <v>12133</v>
      </c>
      <c r="O1693" s="5">
        <v>62</v>
      </c>
      <c r="P1693" s="5"/>
      <c r="Q1693" s="32" t="s">
        <v>11559</v>
      </c>
      <c r="R1693" s="7"/>
      <c r="S1693" s="7"/>
      <c r="T1693" s="8"/>
      <c r="U1693" s="8"/>
      <c r="V1693" s="8"/>
      <c r="W1693" s="8"/>
      <c r="X1693" s="19"/>
      <c r="Y1693" s="19"/>
      <c r="Z1693" s="11"/>
      <c r="AA1693" s="11"/>
      <c r="AB1693" s="13"/>
      <c r="AC1693" s="13"/>
      <c r="AD1693" s="21"/>
      <c r="AE1693" s="21"/>
      <c r="AF1693" s="21"/>
      <c r="AG1693" s="21"/>
      <c r="AH1693" s="22"/>
      <c r="AI1693" s="22"/>
      <c r="AJ1693" s="22"/>
      <c r="AK1693" s="8"/>
      <c r="AL1693" s="8"/>
      <c r="AM1693" s="8"/>
      <c r="AN1693" s="8"/>
      <c r="AO1693" s="19"/>
      <c r="AP1693" s="20"/>
    </row>
    <row r="1694" spans="1:42" ht="15.75" hidden="1" customHeight="1" x14ac:dyDescent="0.2">
      <c r="A1694" s="1" t="s">
        <v>12134</v>
      </c>
      <c r="B1694" s="2" t="s">
        <v>44</v>
      </c>
      <c r="C1694" s="2"/>
      <c r="D1694" s="2"/>
      <c r="E1694" s="2"/>
      <c r="F1694" s="5" t="s">
        <v>35</v>
      </c>
      <c r="G1694" s="5">
        <v>2003</v>
      </c>
      <c r="H1694" s="5" t="s">
        <v>12135</v>
      </c>
      <c r="I1694" s="5" t="s">
        <v>12136</v>
      </c>
      <c r="J1694" s="5" t="s">
        <v>5234</v>
      </c>
      <c r="K1694" s="5" t="s">
        <v>5235</v>
      </c>
      <c r="L1694" s="5"/>
      <c r="M1694" s="5" t="s">
        <v>12137</v>
      </c>
      <c r="N1694" s="5" t="s">
        <v>12138</v>
      </c>
      <c r="O1694" s="5">
        <v>62</v>
      </c>
      <c r="P1694" s="5"/>
      <c r="Q1694" s="32" t="s">
        <v>12139</v>
      </c>
      <c r="R1694" s="7"/>
      <c r="S1694" s="7"/>
      <c r="T1694" s="8"/>
      <c r="U1694" s="8"/>
      <c r="V1694" s="8"/>
      <c r="W1694" s="8"/>
      <c r="X1694" s="19"/>
      <c r="Y1694" s="19"/>
      <c r="Z1694" s="11"/>
      <c r="AA1694" s="11"/>
      <c r="AB1694" s="13"/>
      <c r="AC1694" s="13"/>
      <c r="AD1694" s="21"/>
      <c r="AE1694" s="21"/>
      <c r="AF1694" s="21"/>
      <c r="AG1694" s="21"/>
      <c r="AH1694" s="22"/>
      <c r="AI1694" s="22"/>
      <c r="AJ1694" s="22"/>
      <c r="AK1694" s="8"/>
      <c r="AL1694" s="8"/>
      <c r="AM1694" s="8"/>
      <c r="AN1694" s="8"/>
      <c r="AO1694" s="19"/>
      <c r="AP1694" s="20"/>
    </row>
    <row r="1695" spans="1:42" ht="15.75" hidden="1" customHeight="1" x14ac:dyDescent="0.2">
      <c r="A1695" s="1" t="s">
        <v>12140</v>
      </c>
      <c r="B1695" s="2" t="s">
        <v>68</v>
      </c>
      <c r="C1695" s="2"/>
      <c r="D1695" s="2"/>
      <c r="E1695" s="2"/>
      <c r="F1695" s="5" t="s">
        <v>35</v>
      </c>
      <c r="G1695" s="5">
        <v>2010</v>
      </c>
      <c r="H1695" s="5" t="s">
        <v>12141</v>
      </c>
      <c r="I1695" s="5" t="s">
        <v>12142</v>
      </c>
      <c r="J1695" s="5" t="s">
        <v>1430</v>
      </c>
      <c r="K1695" s="5" t="s">
        <v>1431</v>
      </c>
      <c r="L1695" s="5"/>
      <c r="M1695" s="5" t="s">
        <v>6598</v>
      </c>
      <c r="N1695" s="5" t="s">
        <v>12143</v>
      </c>
      <c r="O1695" s="5">
        <v>31</v>
      </c>
      <c r="P1695" s="5">
        <v>4</v>
      </c>
      <c r="Q1695" s="32" t="s">
        <v>12144</v>
      </c>
      <c r="R1695" s="7" t="s">
        <v>12145</v>
      </c>
      <c r="S1695" s="7"/>
      <c r="T1695" s="8"/>
      <c r="U1695" s="8"/>
      <c r="V1695" s="8"/>
      <c r="W1695" s="8"/>
      <c r="X1695" s="19"/>
      <c r="Y1695" s="19"/>
      <c r="Z1695" s="11"/>
      <c r="AA1695" s="11"/>
      <c r="AB1695" s="13"/>
      <c r="AC1695" s="13"/>
      <c r="AD1695" s="21"/>
      <c r="AE1695" s="21"/>
      <c r="AF1695" s="21"/>
      <c r="AG1695" s="21"/>
      <c r="AH1695" s="22"/>
      <c r="AI1695" s="22"/>
      <c r="AJ1695" s="22"/>
      <c r="AK1695" s="8"/>
      <c r="AL1695" s="8"/>
      <c r="AM1695" s="8"/>
      <c r="AN1695" s="8"/>
      <c r="AO1695" s="19"/>
      <c r="AP1695" s="20"/>
    </row>
    <row r="1696" spans="1:42" ht="15.75" hidden="1" customHeight="1" x14ac:dyDescent="0.2">
      <c r="A1696" s="1" t="s">
        <v>12146</v>
      </c>
      <c r="B1696" s="2" t="s">
        <v>44</v>
      </c>
      <c r="C1696" s="2"/>
      <c r="D1696" s="2"/>
      <c r="E1696" s="2"/>
      <c r="F1696" s="5" t="s">
        <v>35</v>
      </c>
      <c r="G1696" s="5">
        <v>1983</v>
      </c>
      <c r="H1696" s="5" t="s">
        <v>12147</v>
      </c>
      <c r="I1696" s="5" t="s">
        <v>12148</v>
      </c>
      <c r="J1696" s="5" t="s">
        <v>1511</v>
      </c>
      <c r="K1696" s="5"/>
      <c r="L1696" s="5"/>
      <c r="M1696" s="5"/>
      <c r="N1696" s="5" t="s">
        <v>12149</v>
      </c>
      <c r="O1696" s="5"/>
      <c r="P1696" s="5"/>
      <c r="Q1696" s="32" t="s">
        <v>12150</v>
      </c>
      <c r="R1696" s="7" t="s">
        <v>12151</v>
      </c>
      <c r="S1696" s="7"/>
      <c r="T1696" s="8"/>
      <c r="U1696" s="8"/>
      <c r="V1696" s="8"/>
      <c r="W1696" s="8"/>
      <c r="X1696" s="19"/>
      <c r="Y1696" s="19"/>
      <c r="Z1696" s="11"/>
      <c r="AA1696" s="11"/>
      <c r="AB1696" s="13"/>
      <c r="AC1696" s="13"/>
      <c r="AD1696" s="21"/>
      <c r="AE1696" s="21"/>
      <c r="AF1696" s="21"/>
      <c r="AG1696" s="21"/>
      <c r="AH1696" s="22"/>
      <c r="AI1696" s="22"/>
      <c r="AJ1696" s="22"/>
      <c r="AK1696" s="8"/>
      <c r="AL1696" s="8"/>
      <c r="AM1696" s="8"/>
      <c r="AN1696" s="8"/>
      <c r="AO1696" s="19"/>
      <c r="AP1696" s="20"/>
    </row>
    <row r="1697" spans="1:42" ht="15.75" hidden="1" customHeight="1" x14ac:dyDescent="0.2">
      <c r="A1697" s="1" t="s">
        <v>12152</v>
      </c>
      <c r="B1697" s="2" t="s">
        <v>68</v>
      </c>
      <c r="C1697" s="2"/>
      <c r="D1697" s="2"/>
      <c r="E1697" s="2"/>
      <c r="F1697" s="5" t="s">
        <v>35</v>
      </c>
      <c r="G1697" s="5">
        <v>1985</v>
      </c>
      <c r="H1697" s="5" t="s">
        <v>12147</v>
      </c>
      <c r="I1697" s="5" t="s">
        <v>12153</v>
      </c>
      <c r="J1697" s="5" t="s">
        <v>12154</v>
      </c>
      <c r="K1697" s="5"/>
      <c r="L1697" s="5"/>
      <c r="M1697" s="5"/>
      <c r="N1697" s="5" t="s">
        <v>12155</v>
      </c>
      <c r="O1697" s="5"/>
      <c r="P1697" s="5" t="s">
        <v>12156</v>
      </c>
      <c r="Q1697" s="32" t="s">
        <v>12157</v>
      </c>
      <c r="R1697" s="7" t="s">
        <v>12158</v>
      </c>
      <c r="S1697" s="7"/>
      <c r="T1697" s="8"/>
      <c r="U1697" s="8"/>
      <c r="V1697" s="8"/>
      <c r="W1697" s="8"/>
      <c r="X1697" s="19"/>
      <c r="Y1697" s="19"/>
      <c r="Z1697" s="11"/>
      <c r="AA1697" s="11"/>
      <c r="AB1697" s="13"/>
      <c r="AC1697" s="13"/>
      <c r="AD1697" s="21"/>
      <c r="AE1697" s="21"/>
      <c r="AF1697" s="21"/>
      <c r="AG1697" s="21"/>
      <c r="AH1697" s="22"/>
      <c r="AI1697" s="22"/>
      <c r="AJ1697" s="22"/>
      <c r="AK1697" s="8"/>
      <c r="AL1697" s="8"/>
      <c r="AM1697" s="8"/>
      <c r="AN1697" s="8"/>
      <c r="AO1697" s="19"/>
      <c r="AP1697" s="20"/>
    </row>
    <row r="1698" spans="1:42" ht="15.75" hidden="1" customHeight="1" x14ac:dyDescent="0.2">
      <c r="A1698" s="1" t="s">
        <v>12159</v>
      </c>
      <c r="B1698" s="2" t="s">
        <v>44</v>
      </c>
      <c r="C1698" s="2"/>
      <c r="D1698" s="2"/>
      <c r="E1698" s="2"/>
      <c r="F1698" s="5" t="s">
        <v>35</v>
      </c>
      <c r="G1698" s="5">
        <v>1989</v>
      </c>
      <c r="H1698" s="5" t="s">
        <v>12160</v>
      </c>
      <c r="I1698" s="5" t="s">
        <v>12161</v>
      </c>
      <c r="J1698" s="5" t="s">
        <v>8241</v>
      </c>
      <c r="K1698" s="5" t="s">
        <v>12162</v>
      </c>
      <c r="L1698" s="5"/>
      <c r="M1698" s="5"/>
      <c r="N1698" s="5" t="s">
        <v>12163</v>
      </c>
      <c r="O1698" s="5"/>
      <c r="P1698" s="5">
        <v>25</v>
      </c>
      <c r="Q1698" s="32" t="s">
        <v>12164</v>
      </c>
      <c r="R1698" s="7" t="s">
        <v>12165</v>
      </c>
      <c r="S1698" s="7"/>
      <c r="T1698" s="8"/>
      <c r="U1698" s="8"/>
      <c r="V1698" s="8"/>
      <c r="W1698" s="8"/>
      <c r="X1698" s="19"/>
      <c r="Y1698" s="19"/>
      <c r="Z1698" s="11"/>
      <c r="AA1698" s="11"/>
      <c r="AB1698" s="13"/>
      <c r="AC1698" s="13"/>
      <c r="AD1698" s="21"/>
      <c r="AE1698" s="21"/>
      <c r="AF1698" s="21"/>
      <c r="AG1698" s="21"/>
      <c r="AH1698" s="22"/>
      <c r="AI1698" s="22"/>
      <c r="AJ1698" s="22"/>
      <c r="AK1698" s="8"/>
      <c r="AL1698" s="8"/>
      <c r="AM1698" s="8"/>
      <c r="AN1698" s="8"/>
      <c r="AO1698" s="19"/>
      <c r="AP1698" s="20"/>
    </row>
    <row r="1699" spans="1:42" ht="15.75" hidden="1" customHeight="1" x14ac:dyDescent="0.2">
      <c r="A1699" s="1" t="s">
        <v>12166</v>
      </c>
      <c r="B1699" s="2" t="s">
        <v>68</v>
      </c>
      <c r="C1699" s="2"/>
      <c r="D1699" s="2"/>
      <c r="E1699" s="2"/>
      <c r="F1699" s="5" t="s">
        <v>35</v>
      </c>
      <c r="G1699" s="5">
        <v>2010</v>
      </c>
      <c r="H1699" s="5" t="s">
        <v>12167</v>
      </c>
      <c r="I1699" s="5" t="s">
        <v>12168</v>
      </c>
      <c r="J1699" s="5" t="s">
        <v>12169</v>
      </c>
      <c r="K1699" s="5" t="s">
        <v>12170</v>
      </c>
      <c r="L1699" s="5" t="s">
        <v>12171</v>
      </c>
      <c r="M1699" s="5" t="s">
        <v>12172</v>
      </c>
      <c r="N1699" s="5" t="s">
        <v>12173</v>
      </c>
      <c r="O1699" s="5">
        <v>19</v>
      </c>
      <c r="P1699" s="5">
        <v>2</v>
      </c>
      <c r="Q1699" s="32" t="s">
        <v>12174</v>
      </c>
      <c r="R1699" s="7"/>
      <c r="S1699" s="7"/>
      <c r="T1699" s="8"/>
      <c r="U1699" s="8"/>
      <c r="V1699" s="8"/>
      <c r="W1699" s="8"/>
      <c r="X1699" s="19"/>
      <c r="Y1699" s="19"/>
      <c r="Z1699" s="11"/>
      <c r="AA1699" s="11"/>
      <c r="AB1699" s="13"/>
      <c r="AC1699" s="13"/>
      <c r="AD1699" s="21"/>
      <c r="AE1699" s="21"/>
      <c r="AF1699" s="21"/>
      <c r="AG1699" s="21"/>
      <c r="AH1699" s="22"/>
      <c r="AI1699" s="22"/>
      <c r="AJ1699" s="22"/>
      <c r="AK1699" s="8"/>
      <c r="AL1699" s="8"/>
      <c r="AM1699" s="8"/>
      <c r="AN1699" s="8"/>
      <c r="AO1699" s="19"/>
      <c r="AP1699" s="20"/>
    </row>
    <row r="1700" spans="1:42" ht="15.75" hidden="1" customHeight="1" x14ac:dyDescent="0.2">
      <c r="A1700" s="37" t="s">
        <v>12175</v>
      </c>
      <c r="B1700" s="2" t="s">
        <v>32</v>
      </c>
      <c r="C1700" s="3" t="s">
        <v>33</v>
      </c>
      <c r="D1700" s="3" t="s">
        <v>52</v>
      </c>
      <c r="E1700" s="3" t="s">
        <v>102</v>
      </c>
      <c r="F1700" s="5" t="s">
        <v>35</v>
      </c>
      <c r="G1700" s="6">
        <v>1999</v>
      </c>
      <c r="H1700" s="5" t="s">
        <v>12176</v>
      </c>
      <c r="I1700" s="5" t="s">
        <v>12177</v>
      </c>
      <c r="J1700" s="5" t="s">
        <v>114</v>
      </c>
      <c r="K1700" s="5" t="s">
        <v>106</v>
      </c>
      <c r="L1700" s="5" t="s">
        <v>12178</v>
      </c>
      <c r="M1700" s="5" t="s">
        <v>12179</v>
      </c>
      <c r="N1700" s="5" t="s">
        <v>12180</v>
      </c>
      <c r="O1700" s="5">
        <v>43</v>
      </c>
      <c r="P1700" s="24">
        <v>43891</v>
      </c>
      <c r="Q1700" s="32" t="s">
        <v>12181</v>
      </c>
      <c r="R1700" s="7"/>
      <c r="S1700" s="7"/>
      <c r="T1700" s="8"/>
      <c r="U1700" s="8"/>
      <c r="V1700" s="8"/>
      <c r="W1700" s="8"/>
      <c r="X1700" s="19"/>
      <c r="Y1700" s="19"/>
      <c r="Z1700" s="11"/>
      <c r="AA1700" s="11"/>
      <c r="AB1700" s="13"/>
      <c r="AC1700" s="13"/>
      <c r="AD1700" s="21"/>
      <c r="AE1700" s="21"/>
      <c r="AF1700" s="21"/>
      <c r="AG1700" s="21"/>
      <c r="AH1700" s="22"/>
      <c r="AI1700" s="22"/>
      <c r="AJ1700" s="22"/>
      <c r="AK1700" s="8"/>
      <c r="AL1700" s="8"/>
      <c r="AM1700" s="8"/>
      <c r="AN1700" s="8"/>
      <c r="AO1700" s="19"/>
      <c r="AP1700" s="20"/>
    </row>
    <row r="1701" spans="1:42" ht="15.75" hidden="1" customHeight="1" x14ac:dyDescent="0.2">
      <c r="A1701" s="1" t="s">
        <v>12182</v>
      </c>
      <c r="B1701" s="2" t="s">
        <v>44</v>
      </c>
      <c r="C1701" s="2"/>
      <c r="D1701" s="2"/>
      <c r="E1701" s="2"/>
      <c r="F1701" s="5" t="s">
        <v>35</v>
      </c>
      <c r="G1701" s="5">
        <v>1994</v>
      </c>
      <c r="H1701" s="5" t="s">
        <v>12183</v>
      </c>
      <c r="I1701" s="5" t="s">
        <v>12184</v>
      </c>
      <c r="J1701" s="5" t="s">
        <v>12185</v>
      </c>
      <c r="K1701" s="5"/>
      <c r="L1701" s="5"/>
      <c r="M1701" s="5"/>
      <c r="N1701" s="5" t="s">
        <v>12186</v>
      </c>
      <c r="O1701" s="5">
        <v>46</v>
      </c>
      <c r="P1701" s="5" t="s">
        <v>3641</v>
      </c>
      <c r="Q1701" s="32" t="s">
        <v>12187</v>
      </c>
      <c r="R1701" s="7" t="s">
        <v>12188</v>
      </c>
      <c r="S1701" s="7"/>
      <c r="T1701" s="8"/>
      <c r="U1701" s="8"/>
      <c r="V1701" s="8"/>
      <c r="W1701" s="8"/>
      <c r="X1701" s="19"/>
      <c r="Y1701" s="19"/>
      <c r="Z1701" s="11"/>
      <c r="AA1701" s="11"/>
      <c r="AB1701" s="13"/>
      <c r="AC1701" s="13"/>
      <c r="AD1701" s="21"/>
      <c r="AE1701" s="21"/>
      <c r="AF1701" s="21"/>
      <c r="AG1701" s="21"/>
      <c r="AH1701" s="22"/>
      <c r="AI1701" s="22"/>
      <c r="AJ1701" s="22"/>
      <c r="AK1701" s="8"/>
      <c r="AL1701" s="8"/>
      <c r="AM1701" s="8"/>
      <c r="AN1701" s="8"/>
      <c r="AO1701" s="19"/>
      <c r="AP1701" s="20"/>
    </row>
    <row r="1702" spans="1:42" ht="15.75" hidden="1" customHeight="1" x14ac:dyDescent="0.2">
      <c r="A1702" s="1" t="s">
        <v>12189</v>
      </c>
      <c r="B1702" s="2" t="s">
        <v>44</v>
      </c>
      <c r="C1702" s="2"/>
      <c r="D1702" s="2"/>
      <c r="E1702" s="2"/>
      <c r="F1702" s="5" t="s">
        <v>35</v>
      </c>
      <c r="G1702" s="5">
        <v>1989</v>
      </c>
      <c r="H1702" s="5" t="s">
        <v>12190</v>
      </c>
      <c r="I1702" s="6" t="s">
        <v>12191</v>
      </c>
      <c r="J1702" s="5" t="s">
        <v>12192</v>
      </c>
      <c r="K1702" s="5"/>
      <c r="L1702" s="5"/>
      <c r="M1702" s="5"/>
      <c r="N1702" s="5" t="s">
        <v>12193</v>
      </c>
      <c r="O1702" s="5"/>
      <c r="P1702" s="5">
        <v>15</v>
      </c>
      <c r="Q1702" s="32" t="s">
        <v>8876</v>
      </c>
      <c r="R1702" s="7" t="s">
        <v>12194</v>
      </c>
      <c r="S1702" s="7"/>
      <c r="T1702" s="8"/>
      <c r="U1702" s="8"/>
      <c r="V1702" s="8"/>
      <c r="W1702" s="8"/>
      <c r="X1702" s="19"/>
      <c r="Y1702" s="19"/>
      <c r="Z1702" s="11"/>
      <c r="AA1702" s="11"/>
      <c r="AB1702" s="13"/>
      <c r="AC1702" s="13"/>
      <c r="AD1702" s="21"/>
      <c r="AE1702" s="21"/>
      <c r="AF1702" s="21"/>
      <c r="AG1702" s="21"/>
      <c r="AH1702" s="22"/>
      <c r="AI1702" s="22"/>
      <c r="AJ1702" s="22"/>
      <c r="AK1702" s="8"/>
      <c r="AL1702" s="8"/>
      <c r="AM1702" s="8"/>
      <c r="AN1702" s="8"/>
      <c r="AO1702" s="19"/>
      <c r="AP1702" s="20"/>
    </row>
    <row r="1703" spans="1:42" ht="15.75" hidden="1" customHeight="1" x14ac:dyDescent="0.2">
      <c r="A1703" s="1" t="s">
        <v>12195</v>
      </c>
      <c r="B1703" s="2" t="s">
        <v>44</v>
      </c>
      <c r="C1703" s="2"/>
      <c r="D1703" s="2"/>
      <c r="E1703" s="2"/>
      <c r="F1703" s="5" t="s">
        <v>35</v>
      </c>
      <c r="G1703" s="5">
        <v>1994</v>
      </c>
      <c r="H1703" s="5" t="s">
        <v>12196</v>
      </c>
      <c r="I1703" s="6" t="s">
        <v>12197</v>
      </c>
      <c r="J1703" s="5" t="s">
        <v>12198</v>
      </c>
      <c r="K1703" s="5"/>
      <c r="L1703" s="5"/>
      <c r="M1703" s="5"/>
      <c r="N1703" s="5" t="s">
        <v>12199</v>
      </c>
      <c r="O1703" s="5">
        <v>46</v>
      </c>
      <c r="P1703" s="5" t="s">
        <v>3641</v>
      </c>
      <c r="Q1703" s="32" t="s">
        <v>2219</v>
      </c>
      <c r="R1703" s="7" t="s">
        <v>12200</v>
      </c>
      <c r="S1703" s="7"/>
      <c r="T1703" s="8"/>
      <c r="U1703" s="8"/>
      <c r="V1703" s="8"/>
      <c r="W1703" s="8"/>
      <c r="X1703" s="19"/>
      <c r="Y1703" s="19"/>
      <c r="Z1703" s="11"/>
      <c r="AA1703" s="11"/>
      <c r="AB1703" s="13"/>
      <c r="AC1703" s="13"/>
      <c r="AD1703" s="21"/>
      <c r="AE1703" s="21"/>
      <c r="AF1703" s="21"/>
      <c r="AG1703" s="21"/>
      <c r="AH1703" s="22"/>
      <c r="AI1703" s="22"/>
      <c r="AJ1703" s="22"/>
      <c r="AK1703" s="8"/>
      <c r="AL1703" s="8"/>
      <c r="AM1703" s="8"/>
      <c r="AN1703" s="8"/>
      <c r="AO1703" s="19"/>
      <c r="AP1703" s="20"/>
    </row>
    <row r="1704" spans="1:42" ht="15.75" hidden="1" customHeight="1" x14ac:dyDescent="0.2">
      <c r="A1704" s="1" t="s">
        <v>12201</v>
      </c>
      <c r="B1704" s="2" t="s">
        <v>68</v>
      </c>
      <c r="C1704" s="2"/>
      <c r="D1704" s="2"/>
      <c r="E1704" s="2"/>
      <c r="F1704" s="5" t="s">
        <v>35</v>
      </c>
      <c r="G1704" s="5">
        <v>2003</v>
      </c>
      <c r="H1704" s="5" t="s">
        <v>12202</v>
      </c>
      <c r="I1704" s="6" t="s">
        <v>12203</v>
      </c>
      <c r="J1704" s="5" t="s">
        <v>12204</v>
      </c>
      <c r="K1704" s="5" t="s">
        <v>669</v>
      </c>
      <c r="L1704" s="5" t="s">
        <v>12205</v>
      </c>
      <c r="M1704" s="5"/>
      <c r="N1704" s="5" t="s">
        <v>12206</v>
      </c>
      <c r="O1704" s="5">
        <v>154</v>
      </c>
      <c r="P1704" s="5">
        <v>5</v>
      </c>
      <c r="Q1704" s="32" t="s">
        <v>12207</v>
      </c>
      <c r="R1704" s="7" t="s">
        <v>12208</v>
      </c>
      <c r="S1704" s="7"/>
      <c r="T1704" s="8"/>
      <c r="U1704" s="8"/>
      <c r="V1704" s="8"/>
      <c r="W1704" s="8"/>
      <c r="X1704" s="19"/>
      <c r="Y1704" s="19"/>
      <c r="Z1704" s="11"/>
      <c r="AA1704" s="11"/>
      <c r="AB1704" s="13"/>
      <c r="AC1704" s="13"/>
      <c r="AD1704" s="21"/>
      <c r="AE1704" s="21"/>
      <c r="AF1704" s="21"/>
      <c r="AG1704" s="21"/>
      <c r="AH1704" s="22"/>
      <c r="AI1704" s="22"/>
      <c r="AJ1704" s="22"/>
      <c r="AK1704" s="8"/>
      <c r="AL1704" s="8"/>
      <c r="AM1704" s="8"/>
      <c r="AN1704" s="8"/>
      <c r="AO1704" s="19"/>
      <c r="AP1704" s="20"/>
    </row>
    <row r="1705" spans="1:42" ht="15.75" hidden="1" customHeight="1" x14ac:dyDescent="0.2">
      <c r="A1705" s="1" t="s">
        <v>12209</v>
      </c>
      <c r="B1705" s="2" t="s">
        <v>68</v>
      </c>
      <c r="C1705" s="2"/>
      <c r="D1705" s="2"/>
      <c r="E1705" s="2"/>
      <c r="F1705" s="5" t="s">
        <v>35</v>
      </c>
      <c r="G1705" s="5">
        <v>2000</v>
      </c>
      <c r="H1705" s="5" t="s">
        <v>12210</v>
      </c>
      <c r="I1705" s="5" t="s">
        <v>12211</v>
      </c>
      <c r="J1705" s="5" t="s">
        <v>12212</v>
      </c>
      <c r="K1705" s="5" t="s">
        <v>2843</v>
      </c>
      <c r="L1705" s="5"/>
      <c r="M1705" s="5"/>
      <c r="N1705" s="5" t="s">
        <v>12213</v>
      </c>
      <c r="O1705" s="5">
        <v>45</v>
      </c>
      <c r="P1705" s="5"/>
      <c r="Q1705" s="32" t="s">
        <v>12214</v>
      </c>
      <c r="R1705" s="7" t="s">
        <v>12215</v>
      </c>
      <c r="S1705" s="7"/>
      <c r="T1705" s="8"/>
      <c r="U1705" s="8"/>
      <c r="V1705" s="8"/>
      <c r="W1705" s="8"/>
      <c r="X1705" s="19"/>
      <c r="Y1705" s="19"/>
      <c r="Z1705" s="11"/>
      <c r="AA1705" s="11"/>
      <c r="AB1705" s="13"/>
      <c r="AC1705" s="13"/>
      <c r="AD1705" s="21"/>
      <c r="AE1705" s="21"/>
      <c r="AF1705" s="21"/>
      <c r="AG1705" s="21"/>
      <c r="AH1705" s="22"/>
      <c r="AI1705" s="22"/>
      <c r="AJ1705" s="22"/>
      <c r="AK1705" s="8"/>
      <c r="AL1705" s="8"/>
      <c r="AM1705" s="8"/>
      <c r="AN1705" s="8"/>
      <c r="AO1705" s="19"/>
      <c r="AP1705" s="20"/>
    </row>
    <row r="1706" spans="1:42" ht="15.75" hidden="1" customHeight="1" x14ac:dyDescent="0.2">
      <c r="A1706" s="1" t="s">
        <v>12216</v>
      </c>
      <c r="B1706" s="2" t="s">
        <v>44</v>
      </c>
      <c r="C1706" s="2"/>
      <c r="D1706" s="2"/>
      <c r="E1706" s="2"/>
      <c r="F1706" s="5" t="s">
        <v>35</v>
      </c>
      <c r="G1706" s="5">
        <v>1993</v>
      </c>
      <c r="H1706" s="5" t="s">
        <v>12217</v>
      </c>
      <c r="I1706" s="5" t="s">
        <v>12218</v>
      </c>
      <c r="J1706" s="5" t="s">
        <v>12219</v>
      </c>
      <c r="K1706" s="5"/>
      <c r="L1706" s="5"/>
      <c r="M1706" s="5"/>
      <c r="N1706" s="5" t="s">
        <v>12220</v>
      </c>
      <c r="O1706" s="5"/>
      <c r="P1706" s="5">
        <v>28</v>
      </c>
      <c r="Q1706" s="32" t="s">
        <v>11959</v>
      </c>
      <c r="R1706" s="7" t="s">
        <v>12221</v>
      </c>
      <c r="S1706" s="7"/>
      <c r="T1706" s="8"/>
      <c r="U1706" s="8"/>
      <c r="V1706" s="8"/>
      <c r="W1706" s="8"/>
      <c r="X1706" s="19"/>
      <c r="Y1706" s="19"/>
      <c r="Z1706" s="11"/>
      <c r="AA1706" s="11"/>
      <c r="AB1706" s="13"/>
      <c r="AC1706" s="13"/>
      <c r="AD1706" s="21"/>
      <c r="AE1706" s="21"/>
      <c r="AF1706" s="21"/>
      <c r="AG1706" s="21"/>
      <c r="AH1706" s="22"/>
      <c r="AI1706" s="22"/>
      <c r="AJ1706" s="22"/>
      <c r="AK1706" s="8"/>
      <c r="AL1706" s="8"/>
      <c r="AM1706" s="8"/>
      <c r="AN1706" s="8"/>
      <c r="AO1706" s="19"/>
      <c r="AP1706" s="20"/>
    </row>
    <row r="1707" spans="1:42" ht="15.75" hidden="1" customHeight="1" x14ac:dyDescent="0.2">
      <c r="A1707" s="1" t="s">
        <v>12222</v>
      </c>
      <c r="B1707" s="2" t="s">
        <v>44</v>
      </c>
      <c r="C1707" s="2"/>
      <c r="D1707" s="2"/>
      <c r="E1707" s="2"/>
      <c r="F1707" s="5" t="s">
        <v>35</v>
      </c>
      <c r="G1707" s="5">
        <v>1999</v>
      </c>
      <c r="H1707" s="5" t="s">
        <v>12217</v>
      </c>
      <c r="I1707" s="5" t="s">
        <v>12223</v>
      </c>
      <c r="J1707" s="5" t="s">
        <v>2842</v>
      </c>
      <c r="K1707" s="5" t="s">
        <v>2843</v>
      </c>
      <c r="L1707" s="5"/>
      <c r="M1707" s="5"/>
      <c r="N1707" s="5" t="s">
        <v>12224</v>
      </c>
      <c r="O1707" s="5">
        <v>39</v>
      </c>
      <c r="P1707" s="5"/>
      <c r="Q1707" s="32" t="s">
        <v>12225</v>
      </c>
      <c r="R1707" s="7" t="s">
        <v>12226</v>
      </c>
      <c r="S1707" s="7"/>
      <c r="T1707" s="8"/>
      <c r="U1707" s="8"/>
      <c r="V1707" s="8"/>
      <c r="W1707" s="8"/>
      <c r="X1707" s="19"/>
      <c r="Y1707" s="19"/>
      <c r="Z1707" s="11"/>
      <c r="AA1707" s="11"/>
      <c r="AB1707" s="13"/>
      <c r="AC1707" s="13"/>
      <c r="AD1707" s="21"/>
      <c r="AE1707" s="21"/>
      <c r="AF1707" s="21"/>
      <c r="AG1707" s="21"/>
      <c r="AH1707" s="22"/>
      <c r="AI1707" s="22"/>
      <c r="AJ1707" s="22"/>
      <c r="AK1707" s="8"/>
      <c r="AL1707" s="8"/>
      <c r="AM1707" s="8"/>
      <c r="AN1707" s="8"/>
      <c r="AO1707" s="19"/>
      <c r="AP1707" s="20"/>
    </row>
    <row r="1708" spans="1:42" ht="15.75" hidden="1" customHeight="1" x14ac:dyDescent="0.2">
      <c r="A1708" s="1" t="s">
        <v>12227</v>
      </c>
      <c r="B1708" s="2" t="s">
        <v>32</v>
      </c>
      <c r="C1708" s="3" t="s">
        <v>1284</v>
      </c>
      <c r="D1708" s="3" t="s">
        <v>52</v>
      </c>
      <c r="E1708" s="3" t="s">
        <v>659</v>
      </c>
      <c r="F1708" s="5" t="s">
        <v>35</v>
      </c>
      <c r="G1708" s="5">
        <v>2005</v>
      </c>
      <c r="H1708" s="5" t="s">
        <v>12217</v>
      </c>
      <c r="I1708" s="5" t="s">
        <v>12228</v>
      </c>
      <c r="J1708" s="5" t="s">
        <v>12229</v>
      </c>
      <c r="K1708" s="5" t="s">
        <v>3186</v>
      </c>
      <c r="L1708" s="5"/>
      <c r="M1708" s="5"/>
      <c r="N1708" s="5" t="s">
        <v>12230</v>
      </c>
      <c r="O1708" s="5"/>
      <c r="P1708" s="5">
        <v>67</v>
      </c>
      <c r="Q1708" s="32" t="s">
        <v>6691</v>
      </c>
      <c r="R1708" s="7" t="s">
        <v>12231</v>
      </c>
      <c r="S1708" s="7"/>
      <c r="T1708" s="8"/>
      <c r="U1708" s="8"/>
      <c r="V1708" s="8"/>
      <c r="W1708" s="8"/>
      <c r="X1708" s="19"/>
      <c r="Y1708" s="19"/>
      <c r="Z1708" s="11"/>
      <c r="AA1708" s="11"/>
      <c r="AB1708" s="13"/>
      <c r="AC1708" s="13"/>
      <c r="AD1708" s="21"/>
      <c r="AE1708" s="21"/>
      <c r="AF1708" s="21"/>
      <c r="AG1708" s="21"/>
      <c r="AH1708" s="22"/>
      <c r="AI1708" s="22"/>
      <c r="AJ1708" s="22"/>
      <c r="AK1708" s="8"/>
      <c r="AL1708" s="8"/>
      <c r="AM1708" s="8"/>
      <c r="AN1708" s="8"/>
      <c r="AO1708" s="19"/>
      <c r="AP1708" s="20"/>
    </row>
    <row r="1709" spans="1:42" ht="15.75" hidden="1" customHeight="1" x14ac:dyDescent="0.2">
      <c r="A1709" s="1" t="s">
        <v>12232</v>
      </c>
      <c r="B1709" s="2" t="s">
        <v>68</v>
      </c>
      <c r="C1709" s="2"/>
      <c r="D1709" s="2"/>
      <c r="E1709" s="2"/>
      <c r="F1709" s="5" t="s">
        <v>35</v>
      </c>
      <c r="G1709" s="5">
        <v>2005</v>
      </c>
      <c r="H1709" s="5" t="s">
        <v>12217</v>
      </c>
      <c r="I1709" s="5" t="s">
        <v>12233</v>
      </c>
      <c r="J1709" s="5" t="s">
        <v>1578</v>
      </c>
      <c r="K1709" s="5" t="s">
        <v>1579</v>
      </c>
      <c r="L1709" s="5" t="s">
        <v>12234</v>
      </c>
      <c r="M1709" s="5" t="s">
        <v>12235</v>
      </c>
      <c r="N1709" s="5" t="s">
        <v>12236</v>
      </c>
      <c r="O1709" s="5"/>
      <c r="P1709" s="5"/>
      <c r="Q1709" s="32" t="s">
        <v>9395</v>
      </c>
      <c r="R1709" s="7" t="s">
        <v>12237</v>
      </c>
      <c r="S1709" s="7"/>
      <c r="T1709" s="8"/>
      <c r="U1709" s="8"/>
      <c r="V1709" s="8"/>
      <c r="W1709" s="8"/>
      <c r="X1709" s="19"/>
      <c r="Y1709" s="19"/>
      <c r="Z1709" s="11"/>
      <c r="AA1709" s="11"/>
      <c r="AB1709" s="13"/>
      <c r="AC1709" s="13"/>
      <c r="AD1709" s="21"/>
      <c r="AE1709" s="21"/>
      <c r="AF1709" s="21"/>
      <c r="AG1709" s="21"/>
      <c r="AH1709" s="22"/>
      <c r="AI1709" s="22"/>
      <c r="AJ1709" s="22"/>
      <c r="AK1709" s="8"/>
      <c r="AL1709" s="8"/>
      <c r="AM1709" s="8"/>
      <c r="AN1709" s="8"/>
      <c r="AO1709" s="19"/>
      <c r="AP1709" s="20"/>
    </row>
    <row r="1710" spans="1:42" ht="15.75" hidden="1" customHeight="1" x14ac:dyDescent="0.2">
      <c r="A1710" s="1" t="s">
        <v>12238</v>
      </c>
      <c r="B1710" s="2" t="s">
        <v>32</v>
      </c>
      <c r="C1710" s="3" t="s">
        <v>1284</v>
      </c>
      <c r="D1710" s="3" t="s">
        <v>52</v>
      </c>
      <c r="E1710" s="3" t="s">
        <v>102</v>
      </c>
      <c r="F1710" s="5" t="s">
        <v>35</v>
      </c>
      <c r="G1710" s="5">
        <v>2008</v>
      </c>
      <c r="H1710" s="5" t="s">
        <v>12239</v>
      </c>
      <c r="I1710" s="5" t="s">
        <v>12240</v>
      </c>
      <c r="J1710" s="5" t="s">
        <v>3185</v>
      </c>
      <c r="K1710" s="5" t="s">
        <v>3186</v>
      </c>
      <c r="L1710" s="5"/>
      <c r="M1710" s="5"/>
      <c r="N1710" s="5" t="s">
        <v>12241</v>
      </c>
      <c r="O1710" s="5"/>
      <c r="P1710" s="5">
        <v>79</v>
      </c>
      <c r="Q1710" s="32" t="s">
        <v>12242</v>
      </c>
      <c r="R1710" s="7" t="s">
        <v>12243</v>
      </c>
      <c r="S1710" s="7"/>
      <c r="T1710" s="9"/>
      <c r="U1710" s="9"/>
      <c r="V1710" s="9"/>
      <c r="W1710" s="9"/>
      <c r="X1710" s="25"/>
      <c r="Y1710" s="19"/>
      <c r="Z1710" s="26"/>
      <c r="AA1710" s="11"/>
      <c r="AB1710" s="27"/>
      <c r="AC1710" s="13"/>
      <c r="AD1710" s="29"/>
      <c r="AE1710" s="21"/>
      <c r="AF1710" s="29"/>
      <c r="AG1710" s="29"/>
      <c r="AH1710" s="30"/>
      <c r="AI1710" s="22"/>
      <c r="AJ1710" s="22"/>
      <c r="AK1710" s="9"/>
      <c r="AL1710" s="9"/>
      <c r="AM1710" s="9"/>
      <c r="AN1710" s="9"/>
      <c r="AO1710" s="25"/>
      <c r="AP1710" s="20"/>
    </row>
    <row r="1711" spans="1:42" ht="15.75" hidden="1" customHeight="1" x14ac:dyDescent="0.2">
      <c r="A1711" s="35" t="s">
        <v>12244</v>
      </c>
      <c r="B1711" s="2" t="s">
        <v>946</v>
      </c>
      <c r="C1711" s="3"/>
      <c r="D1711" s="3"/>
      <c r="E1711" s="3"/>
      <c r="F1711" s="5" t="s">
        <v>35</v>
      </c>
      <c r="G1711" s="5">
        <v>2019</v>
      </c>
      <c r="H1711" s="5" t="s">
        <v>12245</v>
      </c>
      <c r="I1711" s="5" t="s">
        <v>970</v>
      </c>
      <c r="J1711" s="5" t="s">
        <v>12246</v>
      </c>
      <c r="K1711" s="5" t="s">
        <v>972</v>
      </c>
      <c r="L1711" s="5" t="s">
        <v>12247</v>
      </c>
      <c r="M1711" s="5" t="s">
        <v>12248</v>
      </c>
      <c r="N1711" s="5" t="s">
        <v>12249</v>
      </c>
      <c r="O1711" s="5">
        <v>14</v>
      </c>
      <c r="P1711" s="5">
        <v>3</v>
      </c>
      <c r="Q1711" s="32" t="s">
        <v>12250</v>
      </c>
      <c r="R1711" s="7" t="s">
        <v>12251</v>
      </c>
      <c r="S1711" s="7"/>
      <c r="T1711" s="8"/>
      <c r="U1711" s="8"/>
      <c r="V1711" s="8"/>
      <c r="W1711" s="8"/>
      <c r="X1711" s="19"/>
      <c r="Y1711" s="19"/>
      <c r="Z1711" s="11"/>
      <c r="AA1711" s="11"/>
      <c r="AB1711" s="13"/>
      <c r="AC1711" s="13"/>
      <c r="AD1711" s="21"/>
      <c r="AE1711" s="21"/>
      <c r="AF1711" s="21"/>
      <c r="AG1711" s="21"/>
      <c r="AH1711" s="22"/>
      <c r="AI1711" s="22"/>
      <c r="AJ1711" s="22"/>
      <c r="AK1711" s="8"/>
      <c r="AL1711" s="8"/>
      <c r="AM1711" s="8"/>
      <c r="AN1711" s="8"/>
      <c r="AO1711" s="19"/>
      <c r="AP1711" s="20" t="s">
        <v>12252</v>
      </c>
    </row>
    <row r="1712" spans="1:42" ht="15.75" hidden="1" customHeight="1" x14ac:dyDescent="0.2">
      <c r="A1712" s="1" t="s">
        <v>12253</v>
      </c>
      <c r="B1712" s="2" t="s">
        <v>32</v>
      </c>
      <c r="C1712" s="3" t="s">
        <v>1284</v>
      </c>
      <c r="D1712" s="3" t="s">
        <v>52</v>
      </c>
      <c r="E1712" s="3" t="s">
        <v>369</v>
      </c>
      <c r="F1712" s="5" t="s">
        <v>35</v>
      </c>
      <c r="G1712" s="5">
        <v>2017</v>
      </c>
      <c r="H1712" s="5" t="s">
        <v>12254</v>
      </c>
      <c r="I1712" s="5" t="s">
        <v>12255</v>
      </c>
      <c r="J1712" s="5" t="s">
        <v>1162</v>
      </c>
      <c r="K1712" s="5" t="s">
        <v>1163</v>
      </c>
      <c r="L1712" s="5" t="s">
        <v>12256</v>
      </c>
      <c r="M1712" s="5" t="s">
        <v>12257</v>
      </c>
      <c r="N1712" s="5" t="s">
        <v>12258</v>
      </c>
      <c r="O1712" s="5">
        <v>225</v>
      </c>
      <c r="P1712" s="5"/>
      <c r="Q1712" s="32" t="s">
        <v>12259</v>
      </c>
      <c r="R1712" s="7"/>
      <c r="S1712" s="7"/>
      <c r="T1712" s="8"/>
      <c r="U1712" s="8"/>
      <c r="V1712" s="8"/>
      <c r="W1712" s="8"/>
      <c r="X1712" s="19"/>
      <c r="Y1712" s="19"/>
      <c r="Z1712" s="11"/>
      <c r="AA1712" s="11"/>
      <c r="AB1712" s="13"/>
      <c r="AC1712" s="13"/>
      <c r="AD1712" s="21"/>
      <c r="AE1712" s="21"/>
      <c r="AF1712" s="21"/>
      <c r="AG1712" s="21"/>
      <c r="AH1712" s="22"/>
      <c r="AI1712" s="22"/>
      <c r="AJ1712" s="22"/>
      <c r="AK1712" s="8"/>
      <c r="AL1712" s="8"/>
      <c r="AM1712" s="8"/>
      <c r="AN1712" s="8"/>
      <c r="AO1712" s="19"/>
      <c r="AP1712" s="20"/>
    </row>
    <row r="1713" spans="1:42" ht="15.75" hidden="1" customHeight="1" x14ac:dyDescent="0.2">
      <c r="A1713" s="1" t="s">
        <v>12260</v>
      </c>
      <c r="B1713" s="2" t="s">
        <v>44</v>
      </c>
      <c r="C1713" s="2"/>
      <c r="D1713" s="2"/>
      <c r="E1713" s="2"/>
      <c r="F1713" s="5" t="s">
        <v>35</v>
      </c>
      <c r="G1713" s="5">
        <v>1987</v>
      </c>
      <c r="H1713" s="5" t="s">
        <v>12261</v>
      </c>
      <c r="I1713" s="5" t="s">
        <v>12262</v>
      </c>
      <c r="J1713" s="5" t="s">
        <v>12263</v>
      </c>
      <c r="K1713" s="5" t="s">
        <v>3706</v>
      </c>
      <c r="L1713" s="5"/>
      <c r="M1713" s="5"/>
      <c r="N1713" s="5" t="s">
        <v>12264</v>
      </c>
      <c r="O1713" s="5">
        <v>17</v>
      </c>
      <c r="P1713" s="24">
        <v>43862</v>
      </c>
      <c r="Q1713" s="32" t="s">
        <v>12265</v>
      </c>
      <c r="R1713" s="7" t="s">
        <v>12266</v>
      </c>
      <c r="S1713" s="7"/>
      <c r="T1713" s="8"/>
      <c r="U1713" s="8"/>
      <c r="V1713" s="8"/>
      <c r="W1713" s="8"/>
      <c r="X1713" s="19"/>
      <c r="Y1713" s="19"/>
      <c r="Z1713" s="11"/>
      <c r="AA1713" s="11"/>
      <c r="AB1713" s="13"/>
      <c r="AC1713" s="13"/>
      <c r="AD1713" s="21"/>
      <c r="AE1713" s="21"/>
      <c r="AF1713" s="21"/>
      <c r="AG1713" s="21"/>
      <c r="AH1713" s="22"/>
      <c r="AI1713" s="22"/>
      <c r="AJ1713" s="22"/>
      <c r="AK1713" s="8"/>
      <c r="AL1713" s="8"/>
      <c r="AM1713" s="8"/>
      <c r="AN1713" s="8"/>
      <c r="AO1713" s="19"/>
      <c r="AP1713" s="20"/>
    </row>
    <row r="1714" spans="1:42" ht="15.75" hidden="1" customHeight="1" x14ac:dyDescent="0.2">
      <c r="A1714" s="1" t="s">
        <v>12267</v>
      </c>
      <c r="B1714" s="2" t="s">
        <v>44</v>
      </c>
      <c r="C1714" s="2"/>
      <c r="D1714" s="2"/>
      <c r="E1714" s="2"/>
      <c r="F1714" s="5" t="s">
        <v>35</v>
      </c>
      <c r="G1714" s="5">
        <v>1985</v>
      </c>
      <c r="H1714" s="5" t="s">
        <v>12268</v>
      </c>
      <c r="I1714" s="5" t="s">
        <v>12269</v>
      </c>
      <c r="J1714" s="5" t="s">
        <v>3837</v>
      </c>
      <c r="K1714" s="5"/>
      <c r="L1714" s="5"/>
      <c r="M1714" s="5"/>
      <c r="N1714" s="5" t="s">
        <v>12270</v>
      </c>
      <c r="O1714" s="5">
        <v>6</v>
      </c>
      <c r="P1714" s="5">
        <v>1</v>
      </c>
      <c r="Q1714" s="32" t="s">
        <v>12271</v>
      </c>
      <c r="R1714" s="7" t="s">
        <v>12272</v>
      </c>
      <c r="S1714" s="7"/>
      <c r="T1714" s="8"/>
      <c r="U1714" s="8"/>
      <c r="V1714" s="8"/>
      <c r="W1714" s="8"/>
      <c r="X1714" s="19"/>
      <c r="Y1714" s="19"/>
      <c r="Z1714" s="11"/>
      <c r="AA1714" s="11"/>
      <c r="AB1714" s="13"/>
      <c r="AC1714" s="13"/>
      <c r="AD1714" s="21"/>
      <c r="AE1714" s="21"/>
      <c r="AF1714" s="21"/>
      <c r="AG1714" s="21"/>
      <c r="AH1714" s="22"/>
      <c r="AI1714" s="22"/>
      <c r="AJ1714" s="22"/>
      <c r="AK1714" s="8"/>
      <c r="AL1714" s="8"/>
      <c r="AM1714" s="8"/>
      <c r="AN1714" s="8"/>
      <c r="AO1714" s="19"/>
      <c r="AP1714" s="20"/>
    </row>
    <row r="1715" spans="1:42" ht="15.75" hidden="1" customHeight="1" x14ac:dyDescent="0.2">
      <c r="A1715" s="1" t="s">
        <v>12273</v>
      </c>
      <c r="B1715" s="2" t="s">
        <v>44</v>
      </c>
      <c r="C1715" s="2"/>
      <c r="D1715" s="2"/>
      <c r="E1715" s="2"/>
      <c r="F1715" s="5" t="s">
        <v>35</v>
      </c>
      <c r="G1715" s="5">
        <v>1986</v>
      </c>
      <c r="H1715" s="5" t="s">
        <v>12274</v>
      </c>
      <c r="I1715" s="5" t="s">
        <v>12275</v>
      </c>
      <c r="J1715" s="5" t="s">
        <v>12276</v>
      </c>
      <c r="K1715" s="5"/>
      <c r="L1715" s="5"/>
      <c r="M1715" s="5"/>
      <c r="N1715" s="5" t="s">
        <v>12277</v>
      </c>
      <c r="O1715" s="5">
        <v>11</v>
      </c>
      <c r="P1715" s="5"/>
      <c r="Q1715" s="32" t="s">
        <v>12278</v>
      </c>
      <c r="R1715" s="7" t="s">
        <v>12279</v>
      </c>
      <c r="S1715" s="7"/>
      <c r="T1715" s="8"/>
      <c r="U1715" s="8"/>
      <c r="V1715" s="8"/>
      <c r="W1715" s="8"/>
      <c r="X1715" s="19"/>
      <c r="Y1715" s="19"/>
      <c r="Z1715" s="11"/>
      <c r="AA1715" s="11"/>
      <c r="AB1715" s="13"/>
      <c r="AC1715" s="13"/>
      <c r="AD1715" s="21"/>
      <c r="AE1715" s="21"/>
      <c r="AF1715" s="21"/>
      <c r="AG1715" s="21"/>
      <c r="AH1715" s="22"/>
      <c r="AI1715" s="22"/>
      <c r="AJ1715" s="22"/>
      <c r="AK1715" s="8"/>
      <c r="AL1715" s="8"/>
      <c r="AM1715" s="8"/>
      <c r="AN1715" s="8"/>
      <c r="AO1715" s="19"/>
      <c r="AP1715" s="20"/>
    </row>
    <row r="1716" spans="1:42" ht="15.75" hidden="1" customHeight="1" x14ac:dyDescent="0.2">
      <c r="A1716" s="1" t="s">
        <v>12280</v>
      </c>
      <c r="B1716" s="2" t="s">
        <v>44</v>
      </c>
      <c r="C1716" s="2"/>
      <c r="D1716" s="2"/>
      <c r="E1716" s="2"/>
      <c r="F1716" s="5" t="s">
        <v>1248</v>
      </c>
      <c r="G1716" s="5">
        <v>2006</v>
      </c>
      <c r="H1716" s="5" t="s">
        <v>12281</v>
      </c>
      <c r="I1716" s="5" t="s">
        <v>12282</v>
      </c>
      <c r="J1716" s="5" t="s">
        <v>12283</v>
      </c>
      <c r="K1716" s="5" t="s">
        <v>12284</v>
      </c>
      <c r="L1716" s="5"/>
      <c r="M1716" s="5" t="s">
        <v>12285</v>
      </c>
      <c r="N1716" s="5" t="s">
        <v>12286</v>
      </c>
      <c r="O1716" s="5"/>
      <c r="P1716" s="5" t="s">
        <v>12287</v>
      </c>
      <c r="Q1716" s="32" t="s">
        <v>12288</v>
      </c>
      <c r="R1716" s="7" t="s">
        <v>12289</v>
      </c>
      <c r="S1716" s="7" t="s">
        <v>12290</v>
      </c>
      <c r="T1716" s="8"/>
      <c r="U1716" s="8"/>
      <c r="V1716" s="8"/>
      <c r="W1716" s="8"/>
      <c r="X1716" s="19"/>
      <c r="Y1716" s="19"/>
      <c r="Z1716" s="11"/>
      <c r="AA1716" s="11"/>
      <c r="AB1716" s="13"/>
      <c r="AC1716" s="13"/>
      <c r="AD1716" s="21"/>
      <c r="AE1716" s="21"/>
      <c r="AF1716" s="21"/>
      <c r="AG1716" s="21"/>
      <c r="AH1716" s="22"/>
      <c r="AI1716" s="22"/>
      <c r="AJ1716" s="22"/>
      <c r="AK1716" s="8"/>
      <c r="AL1716" s="8"/>
      <c r="AM1716" s="8"/>
      <c r="AN1716" s="8"/>
      <c r="AO1716" s="19"/>
      <c r="AP1716" s="20"/>
    </row>
    <row r="1717" spans="1:42" ht="15.75" hidden="1" customHeight="1" x14ac:dyDescent="0.2">
      <c r="A1717" s="1" t="s">
        <v>12291</v>
      </c>
      <c r="B1717" s="2" t="s">
        <v>32</v>
      </c>
      <c r="C1717" s="3" t="s">
        <v>33</v>
      </c>
      <c r="D1717" s="3" t="s">
        <v>52</v>
      </c>
      <c r="E1717" s="3" t="s">
        <v>659</v>
      </c>
      <c r="F1717" s="5" t="s">
        <v>35</v>
      </c>
      <c r="G1717" s="5">
        <v>2002</v>
      </c>
      <c r="H1717" s="5" t="s">
        <v>12292</v>
      </c>
      <c r="I1717" s="5" t="s">
        <v>12293</v>
      </c>
      <c r="J1717" s="5" t="s">
        <v>12294</v>
      </c>
      <c r="K1717" s="5" t="s">
        <v>12295</v>
      </c>
      <c r="L1717" s="5"/>
      <c r="M1717" s="5" t="s">
        <v>12296</v>
      </c>
      <c r="N1717" s="5" t="s">
        <v>12297</v>
      </c>
      <c r="O1717" s="5">
        <v>51</v>
      </c>
      <c r="P1717" s="5">
        <v>196</v>
      </c>
      <c r="Q1717" s="32" t="s">
        <v>12298</v>
      </c>
      <c r="R1717" s="7"/>
      <c r="S1717" s="7"/>
      <c r="T1717" s="8"/>
      <c r="U1717" s="8"/>
      <c r="V1717" s="8"/>
      <c r="W1717" s="8"/>
      <c r="X1717" s="19"/>
      <c r="Y1717" s="19"/>
      <c r="Z1717" s="11"/>
      <c r="AA1717" s="11"/>
      <c r="AB1717" s="13"/>
      <c r="AC1717" s="13"/>
      <c r="AD1717" s="21"/>
      <c r="AE1717" s="21"/>
      <c r="AF1717" s="21"/>
      <c r="AG1717" s="21"/>
      <c r="AH1717" s="22"/>
      <c r="AI1717" s="22"/>
      <c r="AJ1717" s="22"/>
      <c r="AK1717" s="8"/>
      <c r="AL1717" s="8"/>
      <c r="AM1717" s="8"/>
      <c r="AN1717" s="8"/>
      <c r="AO1717" s="19"/>
      <c r="AP1717" s="20"/>
    </row>
    <row r="1718" spans="1:42" ht="15.75" hidden="1" customHeight="1" x14ac:dyDescent="0.2">
      <c r="A1718" s="1" t="s">
        <v>12299</v>
      </c>
      <c r="B1718" s="2" t="s">
        <v>32</v>
      </c>
      <c r="C1718" s="3" t="s">
        <v>33</v>
      </c>
      <c r="D1718" s="3" t="s">
        <v>52</v>
      </c>
      <c r="E1718" s="3" t="s">
        <v>102</v>
      </c>
      <c r="F1718" s="5" t="s">
        <v>35</v>
      </c>
      <c r="G1718" s="5">
        <v>2018</v>
      </c>
      <c r="H1718" s="5" t="s">
        <v>12300</v>
      </c>
      <c r="I1718" s="5" t="s">
        <v>12301</v>
      </c>
      <c r="J1718" s="5" t="s">
        <v>2055</v>
      </c>
      <c r="K1718" s="5" t="s">
        <v>2056</v>
      </c>
      <c r="L1718" s="5"/>
      <c r="M1718" s="5"/>
      <c r="N1718" s="5" t="s">
        <v>12302</v>
      </c>
      <c r="O1718" s="5"/>
      <c r="P1718" s="5"/>
      <c r="Q1718" s="32" t="s">
        <v>12303</v>
      </c>
      <c r="R1718" s="7" t="s">
        <v>12304</v>
      </c>
      <c r="S1718" s="7"/>
      <c r="T1718" s="8"/>
      <c r="U1718" s="8"/>
      <c r="V1718" s="8"/>
      <c r="W1718" s="8"/>
      <c r="X1718" s="19"/>
      <c r="Y1718" s="19"/>
      <c r="Z1718" s="11"/>
      <c r="AA1718" s="11"/>
      <c r="AB1718" s="13"/>
      <c r="AC1718" s="13"/>
      <c r="AD1718" s="21"/>
      <c r="AE1718" s="21"/>
      <c r="AF1718" s="21"/>
      <c r="AG1718" s="21"/>
      <c r="AH1718" s="22"/>
      <c r="AI1718" s="22"/>
      <c r="AJ1718" s="22"/>
      <c r="AK1718" s="8"/>
      <c r="AL1718" s="8"/>
      <c r="AM1718" s="8"/>
      <c r="AN1718" s="8"/>
      <c r="AO1718" s="19"/>
      <c r="AP1718" s="20"/>
    </row>
    <row r="1719" spans="1:42" ht="15.75" hidden="1" customHeight="1" x14ac:dyDescent="0.2">
      <c r="A1719" s="1" t="s">
        <v>12305</v>
      </c>
      <c r="B1719" s="2" t="s">
        <v>44</v>
      </c>
      <c r="C1719" s="2"/>
      <c r="D1719" s="2"/>
      <c r="E1719" s="2"/>
      <c r="F1719" s="5" t="s">
        <v>35</v>
      </c>
      <c r="G1719" s="5">
        <v>1993</v>
      </c>
      <c r="H1719" s="5" t="s">
        <v>12306</v>
      </c>
      <c r="I1719" s="5" t="s">
        <v>12307</v>
      </c>
      <c r="J1719" s="5" t="s">
        <v>12308</v>
      </c>
      <c r="K1719" s="5" t="s">
        <v>2189</v>
      </c>
      <c r="L1719" s="5"/>
      <c r="M1719" s="5"/>
      <c r="N1719" s="5" t="s">
        <v>12309</v>
      </c>
      <c r="O1719" s="5">
        <v>33</v>
      </c>
      <c r="P1719" s="5">
        <v>3</v>
      </c>
      <c r="Q1719" s="32" t="s">
        <v>12310</v>
      </c>
      <c r="R1719" s="7" t="s">
        <v>12311</v>
      </c>
      <c r="S1719" s="7"/>
      <c r="T1719" s="8"/>
      <c r="U1719" s="8"/>
      <c r="V1719" s="8"/>
      <c r="W1719" s="8"/>
      <c r="X1719" s="19"/>
      <c r="Y1719" s="19"/>
      <c r="Z1719" s="11"/>
      <c r="AA1719" s="11"/>
      <c r="AB1719" s="13"/>
      <c r="AC1719" s="13"/>
      <c r="AD1719" s="21"/>
      <c r="AE1719" s="21"/>
      <c r="AF1719" s="21"/>
      <c r="AG1719" s="21"/>
      <c r="AH1719" s="22"/>
      <c r="AI1719" s="22"/>
      <c r="AJ1719" s="22"/>
      <c r="AK1719" s="8"/>
      <c r="AL1719" s="8"/>
      <c r="AM1719" s="8"/>
      <c r="AN1719" s="8"/>
      <c r="AO1719" s="19"/>
      <c r="AP1719" s="20"/>
    </row>
    <row r="1720" spans="1:42" ht="15.75" hidden="1" customHeight="1" x14ac:dyDescent="0.2">
      <c r="A1720" s="1" t="s">
        <v>12312</v>
      </c>
      <c r="B1720" s="2" t="s">
        <v>44</v>
      </c>
      <c r="C1720" s="2"/>
      <c r="D1720" s="2"/>
      <c r="E1720" s="2"/>
      <c r="F1720" s="5" t="s">
        <v>466</v>
      </c>
      <c r="G1720" s="5">
        <v>2005</v>
      </c>
      <c r="H1720" s="5" t="s">
        <v>12313</v>
      </c>
      <c r="I1720" s="5" t="s">
        <v>12314</v>
      </c>
      <c r="J1720" s="5" t="s">
        <v>3393</v>
      </c>
      <c r="K1720" s="5" t="s">
        <v>3394</v>
      </c>
      <c r="L1720" s="5"/>
      <c r="M1720" s="5" t="s">
        <v>12315</v>
      </c>
      <c r="N1720" s="5"/>
      <c r="O1720" s="5"/>
      <c r="P1720" s="5"/>
      <c r="Q1720" s="32" t="s">
        <v>12316</v>
      </c>
      <c r="R1720" s="7"/>
      <c r="S1720" s="7" t="s">
        <v>3397</v>
      </c>
      <c r="T1720" s="8"/>
      <c r="U1720" s="8"/>
      <c r="V1720" s="8"/>
      <c r="W1720" s="8"/>
      <c r="X1720" s="19"/>
      <c r="Y1720" s="19"/>
      <c r="Z1720" s="11"/>
      <c r="AA1720" s="11"/>
      <c r="AB1720" s="13"/>
      <c r="AC1720" s="13"/>
      <c r="AD1720" s="21"/>
      <c r="AE1720" s="21"/>
      <c r="AF1720" s="21"/>
      <c r="AG1720" s="21"/>
      <c r="AH1720" s="22"/>
      <c r="AI1720" s="22"/>
      <c r="AJ1720" s="22"/>
      <c r="AK1720" s="8"/>
      <c r="AL1720" s="8"/>
      <c r="AM1720" s="8"/>
      <c r="AN1720" s="8"/>
      <c r="AO1720" s="19"/>
      <c r="AP1720" s="20"/>
    </row>
    <row r="1721" spans="1:42" ht="15.75" customHeight="1" x14ac:dyDescent="0.2">
      <c r="A1721" s="1" t="s">
        <v>12317</v>
      </c>
      <c r="B1721" s="2" t="s">
        <v>32</v>
      </c>
      <c r="C1721" s="3" t="s">
        <v>33</v>
      </c>
      <c r="D1721" s="3" t="s">
        <v>152</v>
      </c>
      <c r="E1721" s="3"/>
      <c r="F1721" s="5" t="s">
        <v>35</v>
      </c>
      <c r="G1721" s="5">
        <v>2002</v>
      </c>
      <c r="H1721" s="5" t="s">
        <v>12318</v>
      </c>
      <c r="I1721" s="5" t="s">
        <v>12319</v>
      </c>
      <c r="J1721" s="5" t="s">
        <v>198</v>
      </c>
      <c r="K1721" s="5" t="s">
        <v>199</v>
      </c>
      <c r="L1721" s="5" t="s">
        <v>12320</v>
      </c>
      <c r="M1721" s="5" t="s">
        <v>12321</v>
      </c>
      <c r="N1721" s="5" t="s">
        <v>12322</v>
      </c>
      <c r="O1721" s="5">
        <v>49</v>
      </c>
      <c r="P1721" s="5">
        <v>4</v>
      </c>
      <c r="Q1721" s="32" t="s">
        <v>12323</v>
      </c>
      <c r="R1721" s="7"/>
      <c r="S1721" s="7"/>
      <c r="T1721" s="9" t="s">
        <v>316</v>
      </c>
      <c r="U1721" s="8"/>
      <c r="V1721" s="9">
        <v>-33.29</v>
      </c>
      <c r="W1721" s="9">
        <v>150.75</v>
      </c>
      <c r="X1721" s="25" t="s">
        <v>285</v>
      </c>
      <c r="Y1721" s="19"/>
      <c r="Z1721" s="26" t="s">
        <v>318</v>
      </c>
      <c r="AA1721" s="11"/>
      <c r="AB1721" s="27" t="s">
        <v>18</v>
      </c>
      <c r="AC1721" s="27" t="s">
        <v>12324</v>
      </c>
      <c r="AD1721" s="21"/>
      <c r="AE1721" s="21"/>
      <c r="AF1721" s="21"/>
      <c r="AG1721" s="21"/>
      <c r="AH1721" s="22"/>
      <c r="AI1721" s="22"/>
      <c r="AJ1721" s="22"/>
      <c r="AK1721" s="8"/>
      <c r="AL1721" s="8"/>
      <c r="AM1721" s="8"/>
      <c r="AN1721" s="9" t="s">
        <v>181</v>
      </c>
      <c r="AO1721" s="19"/>
      <c r="AP1721" s="31" t="s">
        <v>12325</v>
      </c>
    </row>
    <row r="1722" spans="1:42" ht="15.75" hidden="1" customHeight="1" x14ac:dyDescent="0.2">
      <c r="A1722" s="1" t="s">
        <v>12326</v>
      </c>
      <c r="B1722" s="2" t="s">
        <v>68</v>
      </c>
      <c r="C1722" s="2"/>
      <c r="D1722" s="2"/>
      <c r="E1722" s="2"/>
      <c r="F1722" s="5" t="s">
        <v>35</v>
      </c>
      <c r="G1722" s="5">
        <v>2003</v>
      </c>
      <c r="H1722" s="5" t="s">
        <v>12327</v>
      </c>
      <c r="I1722" s="5" t="s">
        <v>12328</v>
      </c>
      <c r="J1722" s="5" t="s">
        <v>230</v>
      </c>
      <c r="K1722" s="28">
        <v>2802598</v>
      </c>
      <c r="L1722" s="5" t="s">
        <v>12329</v>
      </c>
      <c r="M1722" s="5" t="s">
        <v>12330</v>
      </c>
      <c r="N1722" s="5" t="s">
        <v>12331</v>
      </c>
      <c r="O1722" s="5">
        <v>41</v>
      </c>
      <c r="P1722" s="5">
        <v>1</v>
      </c>
      <c r="Q1722" s="32" t="s">
        <v>2916</v>
      </c>
      <c r="R1722" s="7"/>
      <c r="S1722" s="7"/>
      <c r="T1722" s="8"/>
      <c r="U1722" s="8"/>
      <c r="V1722" s="8"/>
      <c r="W1722" s="8"/>
      <c r="X1722" s="19"/>
      <c r="Y1722" s="19"/>
      <c r="Z1722" s="11"/>
      <c r="AA1722" s="11"/>
      <c r="AB1722" s="13"/>
      <c r="AC1722" s="13"/>
      <c r="AD1722" s="21"/>
      <c r="AE1722" s="21"/>
      <c r="AF1722" s="21"/>
      <c r="AG1722" s="21"/>
      <c r="AH1722" s="22"/>
      <c r="AI1722" s="22"/>
      <c r="AJ1722" s="22"/>
      <c r="AK1722" s="8"/>
      <c r="AL1722" s="8"/>
      <c r="AM1722" s="8"/>
      <c r="AN1722" s="8"/>
      <c r="AO1722" s="19"/>
      <c r="AP1722" s="20"/>
    </row>
    <row r="1723" spans="1:42" ht="15.75" hidden="1" customHeight="1" x14ac:dyDescent="0.2">
      <c r="A1723" s="1" t="s">
        <v>12332</v>
      </c>
      <c r="B1723" s="2" t="s">
        <v>68</v>
      </c>
      <c r="C1723" s="2"/>
      <c r="D1723" s="2"/>
      <c r="E1723" s="2"/>
      <c r="F1723" s="5" t="s">
        <v>35</v>
      </c>
      <c r="G1723" s="5">
        <v>2000</v>
      </c>
      <c r="H1723" s="5" t="s">
        <v>12333</v>
      </c>
      <c r="I1723" s="5" t="s">
        <v>12334</v>
      </c>
      <c r="J1723" s="5" t="s">
        <v>12335</v>
      </c>
      <c r="K1723" s="5" t="s">
        <v>12336</v>
      </c>
      <c r="L1723" s="5"/>
      <c r="M1723" s="5" t="s">
        <v>12337</v>
      </c>
      <c r="N1723" s="5" t="s">
        <v>12338</v>
      </c>
      <c r="O1723" s="5"/>
      <c r="P1723" s="5">
        <v>12</v>
      </c>
      <c r="Q1723" s="32" t="s">
        <v>6641</v>
      </c>
      <c r="R1723" s="7"/>
      <c r="S1723" s="7"/>
      <c r="T1723" s="8"/>
      <c r="U1723" s="8"/>
      <c r="V1723" s="8"/>
      <c r="W1723" s="8"/>
      <c r="X1723" s="19"/>
      <c r="Y1723" s="19"/>
      <c r="Z1723" s="11"/>
      <c r="AA1723" s="11"/>
      <c r="AB1723" s="13"/>
      <c r="AC1723" s="13"/>
      <c r="AD1723" s="21"/>
      <c r="AE1723" s="21"/>
      <c r="AF1723" s="21"/>
      <c r="AG1723" s="21"/>
      <c r="AH1723" s="22"/>
      <c r="AI1723" s="22"/>
      <c r="AJ1723" s="22"/>
      <c r="AK1723" s="8"/>
      <c r="AL1723" s="8"/>
      <c r="AM1723" s="8"/>
      <c r="AN1723" s="8"/>
      <c r="AO1723" s="19"/>
      <c r="AP1723" s="20"/>
    </row>
    <row r="1724" spans="1:42" ht="15.75" hidden="1" customHeight="1" x14ac:dyDescent="0.2">
      <c r="A1724" s="35" t="s">
        <v>12339</v>
      </c>
      <c r="B1724" s="2" t="s">
        <v>32</v>
      </c>
      <c r="C1724" s="3" t="s">
        <v>33</v>
      </c>
      <c r="D1724" s="3" t="s">
        <v>52</v>
      </c>
      <c r="E1724" s="3" t="s">
        <v>126</v>
      </c>
      <c r="F1724" s="5" t="s">
        <v>35</v>
      </c>
      <c r="G1724" s="5">
        <v>2016</v>
      </c>
      <c r="H1724" s="5" t="s">
        <v>12340</v>
      </c>
      <c r="I1724" s="5" t="s">
        <v>12341</v>
      </c>
      <c r="J1724" s="5" t="s">
        <v>155</v>
      </c>
      <c r="K1724" s="5" t="s">
        <v>156</v>
      </c>
      <c r="L1724" s="5" t="s">
        <v>12342</v>
      </c>
      <c r="M1724" s="5" t="s">
        <v>12343</v>
      </c>
      <c r="N1724" s="5" t="s">
        <v>12344</v>
      </c>
      <c r="O1724" s="5">
        <v>227</v>
      </c>
      <c r="P1724" s="5"/>
      <c r="Q1724" s="32" t="s">
        <v>12345</v>
      </c>
      <c r="R1724" s="7"/>
      <c r="S1724" s="7"/>
      <c r="T1724" s="8"/>
      <c r="U1724" s="8"/>
      <c r="V1724" s="8"/>
      <c r="W1724" s="8"/>
      <c r="X1724" s="19"/>
      <c r="Y1724" s="19"/>
      <c r="Z1724" s="11"/>
      <c r="AA1724" s="11"/>
      <c r="AB1724" s="13"/>
      <c r="AC1724" s="13"/>
      <c r="AD1724" s="21"/>
      <c r="AE1724" s="21"/>
      <c r="AF1724" s="21"/>
      <c r="AG1724" s="21"/>
      <c r="AH1724" s="22"/>
      <c r="AI1724" s="22"/>
      <c r="AJ1724" s="22"/>
      <c r="AK1724" s="8"/>
      <c r="AL1724" s="8"/>
      <c r="AM1724" s="8"/>
      <c r="AN1724" s="8"/>
      <c r="AO1724" s="19"/>
      <c r="AP1724" s="20"/>
    </row>
    <row r="1725" spans="1:42" ht="15.75" hidden="1" customHeight="1" x14ac:dyDescent="0.2">
      <c r="A1725" s="1" t="s">
        <v>12346</v>
      </c>
      <c r="B1725" s="2" t="s">
        <v>44</v>
      </c>
      <c r="C1725" s="2"/>
      <c r="D1725" s="2"/>
      <c r="E1725" s="2"/>
      <c r="F1725" s="5" t="s">
        <v>35</v>
      </c>
      <c r="G1725" s="5">
        <v>1945</v>
      </c>
      <c r="H1725" s="5" t="s">
        <v>12347</v>
      </c>
      <c r="I1725" s="5" t="s">
        <v>12348</v>
      </c>
      <c r="J1725" s="5" t="s">
        <v>12349</v>
      </c>
      <c r="K1725" s="5"/>
      <c r="L1725" s="5"/>
      <c r="M1725" s="5"/>
      <c r="N1725" s="5" t="s">
        <v>12350</v>
      </c>
      <c r="O1725" s="5">
        <v>43</v>
      </c>
      <c r="P1725" s="5"/>
      <c r="Q1725" s="32" t="s">
        <v>1622</v>
      </c>
      <c r="R1725" s="7" t="s">
        <v>12351</v>
      </c>
      <c r="S1725" s="7"/>
      <c r="T1725" s="8"/>
      <c r="U1725" s="8"/>
      <c r="V1725" s="8"/>
      <c r="W1725" s="8"/>
      <c r="X1725" s="19"/>
      <c r="Y1725" s="19"/>
      <c r="Z1725" s="11"/>
      <c r="AA1725" s="11"/>
      <c r="AB1725" s="13"/>
      <c r="AC1725" s="13"/>
      <c r="AD1725" s="21"/>
      <c r="AE1725" s="21"/>
      <c r="AF1725" s="21"/>
      <c r="AG1725" s="21"/>
      <c r="AH1725" s="22"/>
      <c r="AI1725" s="22"/>
      <c r="AJ1725" s="22"/>
      <c r="AK1725" s="8"/>
      <c r="AL1725" s="8"/>
      <c r="AM1725" s="8"/>
      <c r="AN1725" s="8"/>
      <c r="AO1725" s="19"/>
      <c r="AP1725" s="20"/>
    </row>
    <row r="1726" spans="1:42" ht="15.75" hidden="1" customHeight="1" x14ac:dyDescent="0.2">
      <c r="A1726" s="1" t="s">
        <v>12352</v>
      </c>
      <c r="B1726" s="2" t="s">
        <v>44</v>
      </c>
      <c r="C1726" s="2"/>
      <c r="D1726" s="2"/>
      <c r="E1726" s="2"/>
      <c r="F1726" s="5" t="s">
        <v>35</v>
      </c>
      <c r="G1726" s="5">
        <v>1943</v>
      </c>
      <c r="H1726" s="5" t="s">
        <v>12353</v>
      </c>
      <c r="I1726" s="5" t="s">
        <v>12354</v>
      </c>
      <c r="J1726" s="5" t="s">
        <v>12355</v>
      </c>
      <c r="K1726" s="5"/>
      <c r="L1726" s="5"/>
      <c r="M1726" s="5"/>
      <c r="N1726" s="5" t="s">
        <v>12356</v>
      </c>
      <c r="O1726" s="5" t="s">
        <v>12357</v>
      </c>
      <c r="P1726" s="5"/>
      <c r="Q1726" s="32" t="s">
        <v>6475</v>
      </c>
      <c r="R1726" s="7" t="s">
        <v>12358</v>
      </c>
      <c r="S1726" s="7"/>
      <c r="T1726" s="8"/>
      <c r="U1726" s="8"/>
      <c r="V1726" s="8"/>
      <c r="W1726" s="8"/>
      <c r="X1726" s="19"/>
      <c r="Y1726" s="19"/>
      <c r="Z1726" s="11"/>
      <c r="AA1726" s="11"/>
      <c r="AB1726" s="13"/>
      <c r="AC1726" s="13"/>
      <c r="AD1726" s="21"/>
      <c r="AE1726" s="21"/>
      <c r="AF1726" s="21"/>
      <c r="AG1726" s="21"/>
      <c r="AH1726" s="22"/>
      <c r="AI1726" s="22"/>
      <c r="AJ1726" s="22"/>
      <c r="AK1726" s="8"/>
      <c r="AL1726" s="8"/>
      <c r="AM1726" s="8"/>
      <c r="AN1726" s="8"/>
      <c r="AO1726" s="19"/>
      <c r="AP1726" s="20"/>
    </row>
    <row r="1727" spans="1:42" ht="15.75" hidden="1" customHeight="1" x14ac:dyDescent="0.2">
      <c r="A1727" s="1" t="s">
        <v>12359</v>
      </c>
      <c r="B1727" s="2" t="s">
        <v>32</v>
      </c>
      <c r="C1727" s="3" t="s">
        <v>1284</v>
      </c>
      <c r="D1727" s="3" t="s">
        <v>52</v>
      </c>
      <c r="E1727" s="3" t="s">
        <v>143</v>
      </c>
      <c r="F1727" s="5" t="s">
        <v>35</v>
      </c>
      <c r="G1727" s="5">
        <v>2006</v>
      </c>
      <c r="H1727" s="5" t="s">
        <v>12360</v>
      </c>
      <c r="I1727" s="5" t="s">
        <v>12361</v>
      </c>
      <c r="J1727" s="5" t="s">
        <v>230</v>
      </c>
      <c r="K1727" s="28">
        <v>2802598</v>
      </c>
      <c r="L1727" s="5" t="s">
        <v>12362</v>
      </c>
      <c r="M1727" s="5" t="s">
        <v>12363</v>
      </c>
      <c r="N1727" s="5" t="s">
        <v>12364</v>
      </c>
      <c r="O1727" s="5">
        <v>44</v>
      </c>
      <c r="P1727" s="5">
        <v>2</v>
      </c>
      <c r="Q1727" s="32" t="s">
        <v>12365</v>
      </c>
      <c r="R1727" s="7"/>
      <c r="S1727" s="7"/>
      <c r="T1727" s="8"/>
      <c r="U1727" s="8"/>
      <c r="V1727" s="8"/>
      <c r="W1727" s="8"/>
      <c r="X1727" s="19"/>
      <c r="Y1727" s="19"/>
      <c r="Z1727" s="11"/>
      <c r="AA1727" s="11"/>
      <c r="AB1727" s="13"/>
      <c r="AC1727" s="13"/>
      <c r="AD1727" s="21"/>
      <c r="AE1727" s="21"/>
      <c r="AF1727" s="21"/>
      <c r="AG1727" s="21"/>
      <c r="AH1727" s="22"/>
      <c r="AI1727" s="22"/>
      <c r="AJ1727" s="22"/>
      <c r="AK1727" s="8"/>
      <c r="AL1727" s="8"/>
      <c r="AM1727" s="8"/>
      <c r="AN1727" s="8"/>
      <c r="AO1727" s="19"/>
      <c r="AP1727" s="20"/>
    </row>
    <row r="1728" spans="1:42" ht="15.75" hidden="1" customHeight="1" x14ac:dyDescent="0.2">
      <c r="A1728" s="1" t="s">
        <v>12366</v>
      </c>
      <c r="B1728" s="2" t="s">
        <v>32</v>
      </c>
      <c r="C1728" s="3" t="s">
        <v>1284</v>
      </c>
      <c r="D1728" s="3" t="s">
        <v>52</v>
      </c>
      <c r="E1728" s="3" t="s">
        <v>369</v>
      </c>
      <c r="F1728" s="5" t="s">
        <v>35</v>
      </c>
      <c r="G1728" s="5">
        <v>2000</v>
      </c>
      <c r="H1728" s="5" t="s">
        <v>12367</v>
      </c>
      <c r="I1728" s="5" t="s">
        <v>12368</v>
      </c>
      <c r="J1728" s="5" t="s">
        <v>12369</v>
      </c>
      <c r="K1728" s="5" t="s">
        <v>12370</v>
      </c>
      <c r="L1728" s="5"/>
      <c r="M1728" s="5"/>
      <c r="N1728" s="5" t="s">
        <v>12371</v>
      </c>
      <c r="O1728" s="5">
        <v>14</v>
      </c>
      <c r="P1728" s="5">
        <v>4</v>
      </c>
      <c r="Q1728" s="32" t="s">
        <v>10801</v>
      </c>
      <c r="R1728" s="7" t="s">
        <v>12372</v>
      </c>
      <c r="S1728" s="7"/>
      <c r="T1728" s="8"/>
      <c r="U1728" s="8"/>
      <c r="V1728" s="8"/>
      <c r="W1728" s="8"/>
      <c r="X1728" s="19"/>
      <c r="Y1728" s="19"/>
      <c r="Z1728" s="11"/>
      <c r="AA1728" s="11"/>
      <c r="AB1728" s="13"/>
      <c r="AC1728" s="13"/>
      <c r="AD1728" s="21"/>
      <c r="AE1728" s="21"/>
      <c r="AF1728" s="21"/>
      <c r="AG1728" s="21"/>
      <c r="AH1728" s="22"/>
      <c r="AI1728" s="22"/>
      <c r="AJ1728" s="22"/>
      <c r="AK1728" s="8"/>
      <c r="AL1728" s="8"/>
      <c r="AM1728" s="8"/>
      <c r="AN1728" s="8"/>
      <c r="AO1728" s="19"/>
      <c r="AP1728" s="20"/>
    </row>
    <row r="1729" spans="1:42" ht="15.75" hidden="1" customHeight="1" x14ac:dyDescent="0.2">
      <c r="A1729" s="1" t="s">
        <v>12373</v>
      </c>
      <c r="B1729" s="2" t="s">
        <v>44</v>
      </c>
      <c r="C1729" s="2"/>
      <c r="D1729" s="2"/>
      <c r="E1729" s="2"/>
      <c r="F1729" s="5" t="s">
        <v>35</v>
      </c>
      <c r="G1729" s="5">
        <v>1992</v>
      </c>
      <c r="H1729" s="5" t="s">
        <v>12374</v>
      </c>
      <c r="I1729" s="5" t="s">
        <v>12375</v>
      </c>
      <c r="J1729" s="5" t="s">
        <v>12376</v>
      </c>
      <c r="K1729" s="5" t="s">
        <v>12377</v>
      </c>
      <c r="L1729" s="5"/>
      <c r="M1729" s="5"/>
      <c r="N1729" s="5" t="s">
        <v>12378</v>
      </c>
      <c r="O1729" s="5">
        <v>62</v>
      </c>
      <c r="P1729" s="5">
        <v>2</v>
      </c>
      <c r="Q1729" s="32" t="s">
        <v>12379</v>
      </c>
      <c r="R1729" s="7" t="s">
        <v>12380</v>
      </c>
      <c r="S1729" s="7"/>
      <c r="T1729" s="8"/>
      <c r="U1729" s="8"/>
      <c r="V1729" s="8"/>
      <c r="W1729" s="8"/>
      <c r="X1729" s="19"/>
      <c r="Y1729" s="19"/>
      <c r="Z1729" s="11"/>
      <c r="AA1729" s="11"/>
      <c r="AB1729" s="13"/>
      <c r="AC1729" s="13"/>
      <c r="AD1729" s="21"/>
      <c r="AE1729" s="21"/>
      <c r="AF1729" s="21"/>
      <c r="AG1729" s="21"/>
      <c r="AH1729" s="22"/>
      <c r="AI1729" s="22"/>
      <c r="AJ1729" s="22"/>
      <c r="AK1729" s="8"/>
      <c r="AL1729" s="8"/>
      <c r="AM1729" s="8"/>
      <c r="AN1729" s="8"/>
      <c r="AO1729" s="19"/>
      <c r="AP1729" s="20"/>
    </row>
    <row r="1730" spans="1:42" ht="15.75" hidden="1" customHeight="1" x14ac:dyDescent="0.2">
      <c r="A1730" s="35" t="s">
        <v>12381</v>
      </c>
      <c r="B1730" s="2" t="s">
        <v>32</v>
      </c>
      <c r="C1730" s="3" t="s">
        <v>33</v>
      </c>
      <c r="D1730" s="3" t="s">
        <v>52</v>
      </c>
      <c r="E1730" s="3" t="s">
        <v>102</v>
      </c>
      <c r="F1730" s="5" t="s">
        <v>35</v>
      </c>
      <c r="G1730" s="5">
        <v>2015</v>
      </c>
      <c r="H1730" s="5" t="s">
        <v>12382</v>
      </c>
      <c r="I1730" s="5" t="s">
        <v>12383</v>
      </c>
      <c r="J1730" s="5" t="s">
        <v>2296</v>
      </c>
      <c r="K1730" s="5" t="s">
        <v>2297</v>
      </c>
      <c r="L1730" s="5" t="s">
        <v>12384</v>
      </c>
      <c r="M1730" s="5" t="s">
        <v>12385</v>
      </c>
      <c r="N1730" s="5" t="s">
        <v>12386</v>
      </c>
      <c r="O1730" s="5">
        <v>137</v>
      </c>
      <c r="P1730" s="5"/>
      <c r="Q1730" s="32" t="s">
        <v>12387</v>
      </c>
      <c r="R1730" s="7"/>
      <c r="S1730" s="7"/>
      <c r="T1730" s="8"/>
      <c r="U1730" s="8"/>
      <c r="V1730" s="8"/>
      <c r="W1730" s="8"/>
      <c r="X1730" s="19"/>
      <c r="Y1730" s="19"/>
      <c r="Z1730" s="11"/>
      <c r="AA1730" s="11"/>
      <c r="AB1730" s="13"/>
      <c r="AC1730" s="13"/>
      <c r="AD1730" s="21"/>
      <c r="AE1730" s="21"/>
      <c r="AF1730" s="21"/>
      <c r="AG1730" s="21"/>
      <c r="AH1730" s="22"/>
      <c r="AI1730" s="22"/>
      <c r="AJ1730" s="22"/>
      <c r="AK1730" s="8"/>
      <c r="AL1730" s="8"/>
      <c r="AM1730" s="8"/>
      <c r="AN1730" s="8"/>
      <c r="AO1730" s="19"/>
      <c r="AP1730" s="20"/>
    </row>
    <row r="1731" spans="1:42" ht="15.75" hidden="1" customHeight="1" x14ac:dyDescent="0.2">
      <c r="A1731" s="1" t="s">
        <v>12388</v>
      </c>
      <c r="B1731" s="2" t="s">
        <v>44</v>
      </c>
      <c r="C1731" s="2"/>
      <c r="D1731" s="2"/>
      <c r="E1731" s="2"/>
      <c r="F1731" s="5" t="s">
        <v>35</v>
      </c>
      <c r="G1731" s="5">
        <v>1946</v>
      </c>
      <c r="H1731" s="5" t="s">
        <v>12389</v>
      </c>
      <c r="I1731" s="5" t="s">
        <v>12390</v>
      </c>
      <c r="J1731" s="5" t="s">
        <v>2028</v>
      </c>
      <c r="K1731" s="5"/>
      <c r="L1731" s="5"/>
      <c r="M1731" s="5"/>
      <c r="N1731" s="5" t="s">
        <v>12391</v>
      </c>
      <c r="O1731" s="5">
        <v>2</v>
      </c>
      <c r="P1731" s="5"/>
      <c r="Q1731" s="32" t="s">
        <v>4692</v>
      </c>
      <c r="R1731" s="7" t="s">
        <v>12392</v>
      </c>
      <c r="S1731" s="7"/>
      <c r="T1731" s="8"/>
      <c r="U1731" s="8"/>
      <c r="V1731" s="8"/>
      <c r="W1731" s="8"/>
      <c r="X1731" s="19"/>
      <c r="Y1731" s="19"/>
      <c r="Z1731" s="11"/>
      <c r="AA1731" s="11"/>
      <c r="AB1731" s="13"/>
      <c r="AC1731" s="13"/>
      <c r="AD1731" s="21"/>
      <c r="AE1731" s="21"/>
      <c r="AF1731" s="21"/>
      <c r="AG1731" s="21"/>
      <c r="AH1731" s="22"/>
      <c r="AI1731" s="22"/>
      <c r="AJ1731" s="22"/>
      <c r="AK1731" s="8"/>
      <c r="AL1731" s="8"/>
      <c r="AM1731" s="8"/>
      <c r="AN1731" s="8"/>
      <c r="AO1731" s="19"/>
      <c r="AP1731" s="20"/>
    </row>
    <row r="1732" spans="1:42" ht="15.75" hidden="1" customHeight="1" x14ac:dyDescent="0.2">
      <c r="A1732" s="1" t="s">
        <v>12393</v>
      </c>
      <c r="B1732" s="2" t="s">
        <v>32</v>
      </c>
      <c r="C1732" s="3" t="s">
        <v>1284</v>
      </c>
      <c r="D1732" s="3" t="s">
        <v>52</v>
      </c>
      <c r="E1732" s="3" t="s">
        <v>102</v>
      </c>
      <c r="F1732" s="5" t="s">
        <v>35</v>
      </c>
      <c r="G1732" s="5">
        <v>2013</v>
      </c>
      <c r="H1732" s="5" t="s">
        <v>12394</v>
      </c>
      <c r="I1732" s="5" t="s">
        <v>12395</v>
      </c>
      <c r="J1732" s="5" t="s">
        <v>7340</v>
      </c>
      <c r="K1732" s="5" t="s">
        <v>7341</v>
      </c>
      <c r="L1732" s="5" t="s">
        <v>12396</v>
      </c>
      <c r="M1732" s="5" t="s">
        <v>12397</v>
      </c>
      <c r="N1732" s="5" t="s">
        <v>12398</v>
      </c>
      <c r="O1732" s="5">
        <v>50</v>
      </c>
      <c r="P1732" s="5">
        <v>4</v>
      </c>
      <c r="Q1732" s="32" t="s">
        <v>12399</v>
      </c>
      <c r="R1732" s="7"/>
      <c r="S1732" s="7"/>
      <c r="T1732" s="8"/>
      <c r="U1732" s="8"/>
      <c r="V1732" s="8"/>
      <c r="W1732" s="8"/>
      <c r="X1732" s="19"/>
      <c r="Y1732" s="19"/>
      <c r="Z1732" s="11"/>
      <c r="AA1732" s="11"/>
      <c r="AB1732" s="13"/>
      <c r="AC1732" s="13"/>
      <c r="AD1732" s="21"/>
      <c r="AE1732" s="21"/>
      <c r="AF1732" s="21"/>
      <c r="AG1732" s="21"/>
      <c r="AH1732" s="22"/>
      <c r="AI1732" s="22"/>
      <c r="AJ1732" s="22"/>
      <c r="AK1732" s="8"/>
      <c r="AL1732" s="8"/>
      <c r="AM1732" s="8"/>
      <c r="AN1732" s="8"/>
      <c r="AO1732" s="19"/>
      <c r="AP1732" s="20"/>
    </row>
    <row r="1733" spans="1:42" ht="15.75" hidden="1" customHeight="1" x14ac:dyDescent="0.2">
      <c r="A1733" s="1" t="s">
        <v>12400</v>
      </c>
      <c r="B1733" s="2" t="s">
        <v>32</v>
      </c>
      <c r="C1733" s="3" t="s">
        <v>1284</v>
      </c>
      <c r="D1733" s="3" t="s">
        <v>52</v>
      </c>
      <c r="E1733" s="3" t="s">
        <v>659</v>
      </c>
      <c r="F1733" s="5" t="s">
        <v>35</v>
      </c>
      <c r="G1733" s="5">
        <v>2014</v>
      </c>
      <c r="H1733" s="5" t="s">
        <v>12401</v>
      </c>
      <c r="I1733" s="5" t="s">
        <v>12402</v>
      </c>
      <c r="J1733" s="5" t="s">
        <v>3892</v>
      </c>
      <c r="K1733" s="5" t="s">
        <v>3893</v>
      </c>
      <c r="L1733" s="5" t="s">
        <v>12403</v>
      </c>
      <c r="M1733" s="5" t="s">
        <v>12404</v>
      </c>
      <c r="N1733" s="5" t="s">
        <v>12405</v>
      </c>
      <c r="O1733" s="5">
        <v>62</v>
      </c>
      <c r="P1733" s="5">
        <v>7</v>
      </c>
      <c r="Q1733" s="32" t="s">
        <v>12406</v>
      </c>
      <c r="R1733" s="7"/>
      <c r="S1733" s="7"/>
      <c r="T1733" s="8"/>
      <c r="U1733" s="8"/>
      <c r="V1733" s="8"/>
      <c r="W1733" s="8"/>
      <c r="X1733" s="19"/>
      <c r="Y1733" s="19"/>
      <c r="Z1733" s="11"/>
      <c r="AA1733" s="11"/>
      <c r="AB1733" s="13"/>
      <c r="AC1733" s="13"/>
      <c r="AD1733" s="21"/>
      <c r="AE1733" s="21"/>
      <c r="AF1733" s="21"/>
      <c r="AG1733" s="21"/>
      <c r="AH1733" s="22"/>
      <c r="AI1733" s="22"/>
      <c r="AJ1733" s="22"/>
      <c r="AK1733" s="8"/>
      <c r="AL1733" s="8"/>
      <c r="AM1733" s="8"/>
      <c r="AN1733" s="8"/>
      <c r="AO1733" s="19"/>
      <c r="AP1733" s="20"/>
    </row>
    <row r="1734" spans="1:42" ht="15.75" hidden="1" customHeight="1" x14ac:dyDescent="0.2">
      <c r="A1734" s="1" t="s">
        <v>12407</v>
      </c>
      <c r="B1734" s="2" t="s">
        <v>32</v>
      </c>
      <c r="C1734" s="3" t="s">
        <v>1284</v>
      </c>
      <c r="D1734" s="3" t="s">
        <v>52</v>
      </c>
      <c r="E1734" s="3" t="s">
        <v>102</v>
      </c>
      <c r="F1734" s="5" t="s">
        <v>35</v>
      </c>
      <c r="G1734" s="5">
        <v>2011</v>
      </c>
      <c r="H1734" s="5" t="s">
        <v>12408</v>
      </c>
      <c r="I1734" s="5" t="s">
        <v>12409</v>
      </c>
      <c r="J1734" s="5" t="s">
        <v>12410</v>
      </c>
      <c r="K1734" s="5" t="s">
        <v>12411</v>
      </c>
      <c r="L1734" s="5" t="s">
        <v>12412</v>
      </c>
      <c r="M1734" s="5" t="s">
        <v>12413</v>
      </c>
      <c r="N1734" s="5" t="s">
        <v>12414</v>
      </c>
      <c r="O1734" s="5">
        <v>14</v>
      </c>
      <c r="P1734" s="5">
        <v>7</v>
      </c>
      <c r="Q1734" s="32" t="s">
        <v>12415</v>
      </c>
      <c r="R1734" s="7"/>
      <c r="S1734" s="7"/>
      <c r="T1734" s="8"/>
      <c r="U1734" s="8"/>
      <c r="V1734" s="8"/>
      <c r="W1734" s="8"/>
      <c r="X1734" s="19"/>
      <c r="Y1734" s="19"/>
      <c r="Z1734" s="11"/>
      <c r="AA1734" s="11"/>
      <c r="AB1734" s="13"/>
      <c r="AC1734" s="13"/>
      <c r="AD1734" s="21"/>
      <c r="AE1734" s="21"/>
      <c r="AF1734" s="21"/>
      <c r="AG1734" s="21"/>
      <c r="AH1734" s="22"/>
      <c r="AI1734" s="22"/>
      <c r="AJ1734" s="22"/>
      <c r="AK1734" s="8"/>
      <c r="AL1734" s="8"/>
      <c r="AM1734" s="8"/>
      <c r="AN1734" s="8"/>
      <c r="AO1734" s="19"/>
      <c r="AP1734" s="20"/>
    </row>
    <row r="1735" spans="1:42" ht="15.75" hidden="1" customHeight="1" x14ac:dyDescent="0.2">
      <c r="A1735" s="35" t="s">
        <v>12416</v>
      </c>
      <c r="B1735" s="2" t="s">
        <v>32</v>
      </c>
      <c r="C1735" s="3" t="s">
        <v>33</v>
      </c>
      <c r="D1735" s="3" t="s">
        <v>52</v>
      </c>
      <c r="E1735" s="3" t="s">
        <v>126</v>
      </c>
      <c r="F1735" s="5" t="s">
        <v>35</v>
      </c>
      <c r="G1735" s="5">
        <v>2015</v>
      </c>
      <c r="H1735" s="5" t="s">
        <v>12417</v>
      </c>
      <c r="I1735" s="5" t="s">
        <v>12418</v>
      </c>
      <c r="J1735" s="5" t="s">
        <v>12419</v>
      </c>
      <c r="K1735" s="5" t="s">
        <v>12420</v>
      </c>
      <c r="L1735" s="5" t="s">
        <v>12421</v>
      </c>
      <c r="M1735" s="5" t="s">
        <v>12422</v>
      </c>
      <c r="N1735" s="5" t="s">
        <v>12423</v>
      </c>
      <c r="O1735" s="5">
        <v>8</v>
      </c>
      <c r="P1735" s="5">
        <v>8</v>
      </c>
      <c r="Q1735" s="32" t="s">
        <v>5561</v>
      </c>
      <c r="R1735" s="7"/>
      <c r="S1735" s="7"/>
      <c r="T1735" s="8"/>
      <c r="U1735" s="8"/>
      <c r="V1735" s="8"/>
      <c r="W1735" s="8"/>
      <c r="X1735" s="19"/>
      <c r="Y1735" s="19"/>
      <c r="Z1735" s="11"/>
      <c r="AA1735" s="11"/>
      <c r="AB1735" s="13"/>
      <c r="AC1735" s="13"/>
      <c r="AD1735" s="21"/>
      <c r="AE1735" s="21"/>
      <c r="AF1735" s="21"/>
      <c r="AG1735" s="21"/>
      <c r="AH1735" s="22"/>
      <c r="AI1735" s="22"/>
      <c r="AJ1735" s="22"/>
      <c r="AK1735" s="8"/>
      <c r="AL1735" s="8"/>
      <c r="AM1735" s="8"/>
      <c r="AN1735" s="8"/>
      <c r="AO1735" s="19"/>
      <c r="AP1735" s="20"/>
    </row>
    <row r="1736" spans="1:42" ht="15.75" hidden="1" customHeight="1" x14ac:dyDescent="0.2">
      <c r="A1736" s="1" t="s">
        <v>12424</v>
      </c>
      <c r="B1736" s="2" t="s">
        <v>32</v>
      </c>
      <c r="C1736" s="3" t="s">
        <v>1284</v>
      </c>
      <c r="D1736" s="3" t="s">
        <v>52</v>
      </c>
      <c r="E1736" s="3" t="s">
        <v>143</v>
      </c>
      <c r="F1736" s="5" t="s">
        <v>35</v>
      </c>
      <c r="G1736" s="5">
        <v>2005</v>
      </c>
      <c r="H1736" s="5" t="s">
        <v>12425</v>
      </c>
      <c r="I1736" s="5" t="s">
        <v>12426</v>
      </c>
      <c r="J1736" s="5" t="s">
        <v>221</v>
      </c>
      <c r="K1736" s="5" t="s">
        <v>222</v>
      </c>
      <c r="L1736" s="5" t="s">
        <v>12427</v>
      </c>
      <c r="M1736" s="5" t="s">
        <v>12428</v>
      </c>
      <c r="N1736" s="5" t="s">
        <v>12429</v>
      </c>
      <c r="O1736" s="5">
        <v>270</v>
      </c>
      <c r="P1736" s="24">
        <v>43862</v>
      </c>
      <c r="Q1736" s="32" t="s">
        <v>12430</v>
      </c>
      <c r="R1736" s="7"/>
      <c r="S1736" s="7"/>
      <c r="T1736" s="8"/>
      <c r="U1736" s="8"/>
      <c r="V1736" s="8"/>
      <c r="W1736" s="8"/>
      <c r="X1736" s="19"/>
      <c r="Y1736" s="19"/>
      <c r="Z1736" s="11"/>
      <c r="AA1736" s="11"/>
      <c r="AB1736" s="13"/>
      <c r="AC1736" s="13"/>
      <c r="AD1736" s="21"/>
      <c r="AE1736" s="21"/>
      <c r="AF1736" s="21"/>
      <c r="AG1736" s="21"/>
      <c r="AH1736" s="22"/>
      <c r="AI1736" s="22"/>
      <c r="AJ1736" s="22"/>
      <c r="AK1736" s="8"/>
      <c r="AL1736" s="8"/>
      <c r="AM1736" s="8"/>
      <c r="AN1736" s="8"/>
      <c r="AO1736" s="19"/>
      <c r="AP1736" s="20"/>
    </row>
    <row r="1737" spans="1:42" ht="15.75" hidden="1" customHeight="1" x14ac:dyDescent="0.2">
      <c r="A1737" s="1" t="s">
        <v>12431</v>
      </c>
      <c r="B1737" s="2" t="s">
        <v>68</v>
      </c>
      <c r="C1737" s="2"/>
      <c r="D1737" s="2"/>
      <c r="E1737" s="2"/>
      <c r="F1737" s="5" t="s">
        <v>35</v>
      </c>
      <c r="G1737" s="5">
        <v>1992</v>
      </c>
      <c r="H1737" s="5" t="s">
        <v>12432</v>
      </c>
      <c r="I1737" s="5" t="s">
        <v>12433</v>
      </c>
      <c r="J1737" s="5" t="s">
        <v>599</v>
      </c>
      <c r="K1737" s="5" t="s">
        <v>600</v>
      </c>
      <c r="L1737" s="5" t="s">
        <v>12434</v>
      </c>
      <c r="M1737" s="5"/>
      <c r="N1737" s="5"/>
      <c r="O1737" s="5">
        <v>14</v>
      </c>
      <c r="P1737" s="5">
        <v>1</v>
      </c>
      <c r="Q1737" s="32" t="s">
        <v>12435</v>
      </c>
      <c r="R1737" s="7" t="s">
        <v>12436</v>
      </c>
      <c r="S1737" s="7"/>
      <c r="T1737" s="8"/>
      <c r="U1737" s="8"/>
      <c r="V1737" s="8"/>
      <c r="W1737" s="8"/>
      <c r="X1737" s="19"/>
      <c r="Y1737" s="19"/>
      <c r="Z1737" s="11"/>
      <c r="AA1737" s="11"/>
      <c r="AB1737" s="13"/>
      <c r="AC1737" s="13"/>
      <c r="AD1737" s="21"/>
      <c r="AE1737" s="21"/>
      <c r="AF1737" s="21"/>
      <c r="AG1737" s="21"/>
      <c r="AH1737" s="22"/>
      <c r="AI1737" s="22"/>
      <c r="AJ1737" s="22"/>
      <c r="AK1737" s="8"/>
      <c r="AL1737" s="8"/>
      <c r="AM1737" s="8"/>
      <c r="AN1737" s="8"/>
      <c r="AO1737" s="19"/>
      <c r="AP1737" s="20"/>
    </row>
    <row r="1738" spans="1:42" ht="15.75" hidden="1" customHeight="1" x14ac:dyDescent="0.2">
      <c r="A1738" s="1" t="s">
        <v>12437</v>
      </c>
      <c r="B1738" s="2" t="s">
        <v>32</v>
      </c>
      <c r="C1738" s="3" t="s">
        <v>1284</v>
      </c>
      <c r="D1738" s="3" t="s">
        <v>52</v>
      </c>
      <c r="E1738" s="3" t="s">
        <v>126</v>
      </c>
      <c r="F1738" s="5" t="s">
        <v>35</v>
      </c>
      <c r="G1738" s="5">
        <v>1993</v>
      </c>
      <c r="H1738" s="5" t="s">
        <v>12438</v>
      </c>
      <c r="I1738" s="5" t="s">
        <v>12439</v>
      </c>
      <c r="J1738" s="5" t="s">
        <v>12440</v>
      </c>
      <c r="K1738" s="5" t="s">
        <v>12441</v>
      </c>
      <c r="L1738" s="5"/>
      <c r="M1738" s="5"/>
      <c r="N1738" s="5" t="s">
        <v>12442</v>
      </c>
      <c r="O1738" s="5">
        <v>53</v>
      </c>
      <c r="P1738" s="5">
        <v>1</v>
      </c>
      <c r="Q1738" s="32" t="s">
        <v>12443</v>
      </c>
      <c r="R1738" s="7" t="s">
        <v>12444</v>
      </c>
      <c r="S1738" s="7"/>
      <c r="T1738" s="9"/>
      <c r="U1738" s="9"/>
      <c r="V1738" s="8"/>
      <c r="W1738" s="8"/>
      <c r="X1738" s="25"/>
      <c r="Y1738" s="19"/>
      <c r="Z1738" s="26"/>
      <c r="AA1738" s="11"/>
      <c r="AB1738" s="27"/>
      <c r="AC1738" s="13"/>
      <c r="AD1738" s="29"/>
      <c r="AE1738" s="21"/>
      <c r="AF1738" s="21"/>
      <c r="AG1738" s="29"/>
      <c r="AH1738" s="30"/>
      <c r="AI1738" s="22"/>
      <c r="AJ1738" s="22"/>
      <c r="AK1738" s="9"/>
      <c r="AL1738" s="9"/>
      <c r="AM1738" s="9"/>
      <c r="AN1738" s="9"/>
      <c r="AO1738" s="25"/>
      <c r="AP1738" s="20"/>
    </row>
    <row r="1739" spans="1:42" ht="15.75" hidden="1" customHeight="1" x14ac:dyDescent="0.2">
      <c r="A1739" s="1" t="s">
        <v>12445</v>
      </c>
      <c r="B1739" s="2" t="s">
        <v>32</v>
      </c>
      <c r="C1739" s="3" t="s">
        <v>33</v>
      </c>
      <c r="D1739" s="3" t="s">
        <v>52</v>
      </c>
      <c r="E1739" s="3" t="s">
        <v>126</v>
      </c>
      <c r="F1739" s="5" t="s">
        <v>35</v>
      </c>
      <c r="G1739" s="5">
        <v>2018</v>
      </c>
      <c r="H1739" s="5" t="s">
        <v>12446</v>
      </c>
      <c r="I1739" s="5" t="s">
        <v>12447</v>
      </c>
      <c r="J1739" s="5" t="s">
        <v>1077</v>
      </c>
      <c r="K1739" s="5" t="s">
        <v>1078</v>
      </c>
      <c r="L1739" s="5" t="s">
        <v>12448</v>
      </c>
      <c r="M1739" s="5" t="s">
        <v>12449</v>
      </c>
      <c r="N1739" s="5" t="s">
        <v>12450</v>
      </c>
      <c r="O1739" s="5">
        <v>200</v>
      </c>
      <c r="P1739" s="5"/>
      <c r="Q1739" s="32" t="s">
        <v>3708</v>
      </c>
      <c r="R1739" s="7"/>
      <c r="S1739" s="7"/>
      <c r="T1739" s="8"/>
      <c r="U1739" s="8"/>
      <c r="V1739" s="8"/>
      <c r="W1739" s="8"/>
      <c r="X1739" s="19"/>
      <c r="Y1739" s="19"/>
      <c r="Z1739" s="11"/>
      <c r="AA1739" s="11"/>
      <c r="AB1739" s="13"/>
      <c r="AC1739" s="13"/>
      <c r="AD1739" s="21"/>
      <c r="AE1739" s="21"/>
      <c r="AF1739" s="21"/>
      <c r="AG1739" s="21"/>
      <c r="AH1739" s="22"/>
      <c r="AI1739" s="22"/>
      <c r="AJ1739" s="22"/>
      <c r="AK1739" s="8"/>
      <c r="AL1739" s="8"/>
      <c r="AM1739" s="8"/>
      <c r="AN1739" s="8"/>
      <c r="AO1739" s="19"/>
      <c r="AP1739" s="20"/>
    </row>
    <row r="1740" spans="1:42" ht="15.75" hidden="1" customHeight="1" x14ac:dyDescent="0.2">
      <c r="A1740" s="1" t="s">
        <v>12451</v>
      </c>
      <c r="B1740" s="2" t="s">
        <v>68</v>
      </c>
      <c r="C1740" s="2"/>
      <c r="D1740" s="2"/>
      <c r="E1740" s="2"/>
      <c r="F1740" s="5" t="s">
        <v>35</v>
      </c>
      <c r="G1740" s="5">
        <v>1960</v>
      </c>
      <c r="H1740" s="5" t="s">
        <v>12452</v>
      </c>
      <c r="I1740" s="5" t="s">
        <v>12453</v>
      </c>
      <c r="J1740" s="5" t="s">
        <v>268</v>
      </c>
      <c r="K1740" s="5" t="s">
        <v>269</v>
      </c>
      <c r="L1740" s="5"/>
      <c r="M1740" s="5"/>
      <c r="N1740" s="5" t="s">
        <v>12454</v>
      </c>
      <c r="O1740" s="5">
        <v>58</v>
      </c>
      <c r="P1740" s="5">
        <v>7</v>
      </c>
      <c r="Q1740" s="32" t="s">
        <v>12455</v>
      </c>
      <c r="R1740" s="7" t="s">
        <v>12456</v>
      </c>
      <c r="S1740" s="7"/>
      <c r="T1740" s="8"/>
      <c r="U1740" s="8"/>
      <c r="V1740" s="8"/>
      <c r="W1740" s="8"/>
      <c r="X1740" s="19"/>
      <c r="Y1740" s="19"/>
      <c r="Z1740" s="11"/>
      <c r="AA1740" s="11"/>
      <c r="AB1740" s="13"/>
      <c r="AC1740" s="13"/>
      <c r="AD1740" s="21"/>
      <c r="AE1740" s="21"/>
      <c r="AF1740" s="21"/>
      <c r="AG1740" s="21"/>
      <c r="AH1740" s="22"/>
      <c r="AI1740" s="22"/>
      <c r="AJ1740" s="22"/>
      <c r="AK1740" s="8"/>
      <c r="AL1740" s="8"/>
      <c r="AM1740" s="8"/>
      <c r="AN1740" s="8"/>
      <c r="AO1740" s="19"/>
      <c r="AP1740" s="20"/>
    </row>
    <row r="1741" spans="1:42" ht="15.75" hidden="1" customHeight="1" x14ac:dyDescent="0.2">
      <c r="A1741" s="1" t="s">
        <v>12457</v>
      </c>
      <c r="B1741" s="2" t="s">
        <v>68</v>
      </c>
      <c r="C1741" s="2"/>
      <c r="D1741" s="2"/>
      <c r="E1741" s="2"/>
      <c r="F1741" s="5" t="s">
        <v>35</v>
      </c>
      <c r="G1741" s="5">
        <v>1960</v>
      </c>
      <c r="H1741" s="5" t="s">
        <v>12458</v>
      </c>
      <c r="I1741" s="5" t="s">
        <v>12459</v>
      </c>
      <c r="J1741" s="5" t="s">
        <v>12460</v>
      </c>
      <c r="K1741" s="5"/>
      <c r="L1741" s="5"/>
      <c r="M1741" s="5"/>
      <c r="N1741" s="5" t="s">
        <v>12461</v>
      </c>
      <c r="O1741" s="5"/>
      <c r="P1741" s="5">
        <v>142</v>
      </c>
      <c r="Q1741" s="32" t="s">
        <v>12462</v>
      </c>
      <c r="R1741" s="7" t="s">
        <v>12463</v>
      </c>
      <c r="S1741" s="7"/>
      <c r="T1741" s="8"/>
      <c r="U1741" s="8"/>
      <c r="V1741" s="8"/>
      <c r="W1741" s="8"/>
      <c r="X1741" s="19"/>
      <c r="Y1741" s="19"/>
      <c r="Z1741" s="11"/>
      <c r="AA1741" s="11"/>
      <c r="AB1741" s="13"/>
      <c r="AC1741" s="13"/>
      <c r="AD1741" s="21"/>
      <c r="AE1741" s="21"/>
      <c r="AF1741" s="21"/>
      <c r="AG1741" s="21"/>
      <c r="AH1741" s="22"/>
      <c r="AI1741" s="22"/>
      <c r="AJ1741" s="22"/>
      <c r="AK1741" s="8"/>
      <c r="AL1741" s="8"/>
      <c r="AM1741" s="8"/>
      <c r="AN1741" s="8"/>
      <c r="AO1741" s="19"/>
      <c r="AP1741" s="20"/>
    </row>
    <row r="1742" spans="1:42" ht="15.75" hidden="1" customHeight="1" x14ac:dyDescent="0.2">
      <c r="A1742" s="1" t="s">
        <v>12464</v>
      </c>
      <c r="B1742" s="2" t="s">
        <v>32</v>
      </c>
      <c r="C1742" s="3" t="s">
        <v>1284</v>
      </c>
      <c r="D1742" s="3" t="s">
        <v>52</v>
      </c>
      <c r="E1742" s="3" t="s">
        <v>126</v>
      </c>
      <c r="F1742" s="5" t="s">
        <v>35</v>
      </c>
      <c r="G1742" s="5">
        <v>1976</v>
      </c>
      <c r="H1742" s="5" t="s">
        <v>12465</v>
      </c>
      <c r="I1742" s="5" t="s">
        <v>12466</v>
      </c>
      <c r="J1742" s="5" t="s">
        <v>10426</v>
      </c>
      <c r="K1742" s="5" t="s">
        <v>12467</v>
      </c>
      <c r="L1742" s="5"/>
      <c r="M1742" s="5"/>
      <c r="N1742" s="5" t="s">
        <v>12468</v>
      </c>
      <c r="O1742" s="5">
        <v>11</v>
      </c>
      <c r="P1742" s="5"/>
      <c r="Q1742" s="32" t="s">
        <v>12469</v>
      </c>
      <c r="R1742" s="7" t="s">
        <v>12470</v>
      </c>
      <c r="S1742" s="7"/>
      <c r="T1742" s="8"/>
      <c r="U1742" s="8"/>
      <c r="V1742" s="8"/>
      <c r="W1742" s="8"/>
      <c r="X1742" s="19"/>
      <c r="Y1742" s="19"/>
      <c r="Z1742" s="11"/>
      <c r="AA1742" s="11"/>
      <c r="AB1742" s="13"/>
      <c r="AC1742" s="13"/>
      <c r="AD1742" s="21"/>
      <c r="AE1742" s="21"/>
      <c r="AF1742" s="21"/>
      <c r="AG1742" s="21"/>
      <c r="AH1742" s="22"/>
      <c r="AI1742" s="22"/>
      <c r="AJ1742" s="22"/>
      <c r="AK1742" s="8"/>
      <c r="AL1742" s="8"/>
      <c r="AM1742" s="8"/>
      <c r="AN1742" s="8"/>
      <c r="AO1742" s="19"/>
      <c r="AP1742" s="20"/>
    </row>
    <row r="1743" spans="1:42" ht="15.75" hidden="1" customHeight="1" x14ac:dyDescent="0.2">
      <c r="A1743" s="1" t="s">
        <v>12471</v>
      </c>
      <c r="B1743" s="2" t="s">
        <v>44</v>
      </c>
      <c r="C1743" s="2"/>
      <c r="D1743" s="2"/>
      <c r="E1743" s="2"/>
      <c r="F1743" s="5" t="s">
        <v>35</v>
      </c>
      <c r="G1743" s="5">
        <v>2012</v>
      </c>
      <c r="H1743" s="5" t="s">
        <v>12472</v>
      </c>
      <c r="I1743" s="5" t="s">
        <v>12473</v>
      </c>
      <c r="J1743" s="5" t="s">
        <v>1113</v>
      </c>
      <c r="K1743" s="5" t="s">
        <v>1114</v>
      </c>
      <c r="L1743" s="5"/>
      <c r="M1743" s="5"/>
      <c r="N1743" s="5"/>
      <c r="O1743" s="5"/>
      <c r="P1743" s="5"/>
      <c r="Q1743" s="32" t="s">
        <v>12474</v>
      </c>
      <c r="R1743" s="7" t="s">
        <v>12475</v>
      </c>
      <c r="S1743" s="7"/>
      <c r="T1743" s="8"/>
      <c r="U1743" s="8"/>
      <c r="V1743" s="8"/>
      <c r="W1743" s="8"/>
      <c r="X1743" s="19"/>
      <c r="Y1743" s="19"/>
      <c r="Z1743" s="11"/>
      <c r="AA1743" s="11"/>
      <c r="AB1743" s="13"/>
      <c r="AC1743" s="13"/>
      <c r="AD1743" s="21"/>
      <c r="AE1743" s="21"/>
      <c r="AF1743" s="21"/>
      <c r="AG1743" s="21"/>
      <c r="AH1743" s="22"/>
      <c r="AI1743" s="22"/>
      <c r="AJ1743" s="22"/>
      <c r="AK1743" s="8"/>
      <c r="AL1743" s="8"/>
      <c r="AM1743" s="8"/>
      <c r="AN1743" s="8"/>
      <c r="AO1743" s="19"/>
      <c r="AP1743" s="20"/>
    </row>
    <row r="1744" spans="1:42" ht="15.75" customHeight="1" x14ac:dyDescent="0.2">
      <c r="A1744" s="1" t="s">
        <v>12476</v>
      </c>
      <c r="B1744" s="2" t="s">
        <v>32</v>
      </c>
      <c r="C1744" s="3" t="s">
        <v>33</v>
      </c>
      <c r="D1744" s="3" t="s">
        <v>152</v>
      </c>
      <c r="E1744" s="3" t="s">
        <v>857</v>
      </c>
      <c r="F1744" s="5" t="s">
        <v>35</v>
      </c>
      <c r="G1744" s="5">
        <v>1994</v>
      </c>
      <c r="H1744" s="5" t="s">
        <v>12477</v>
      </c>
      <c r="I1744" s="6" t="s">
        <v>12478</v>
      </c>
      <c r="J1744" s="5" t="s">
        <v>5670</v>
      </c>
      <c r="K1744" s="5" t="s">
        <v>5671</v>
      </c>
      <c r="L1744" s="5"/>
      <c r="M1744" s="5"/>
      <c r="N1744" s="5" t="s">
        <v>12479</v>
      </c>
      <c r="O1744" s="5">
        <v>35</v>
      </c>
      <c r="P1744" s="5">
        <v>4</v>
      </c>
      <c r="Q1744" s="32" t="s">
        <v>12480</v>
      </c>
      <c r="R1744" s="7" t="s">
        <v>12481</v>
      </c>
      <c r="S1744" s="7"/>
      <c r="T1744" s="9" t="s">
        <v>316</v>
      </c>
      <c r="U1744" s="8"/>
      <c r="V1744" s="9">
        <v>-33.840000000000003</v>
      </c>
      <c r="W1744" s="9">
        <v>116.39</v>
      </c>
      <c r="X1744" s="25" t="s">
        <v>317</v>
      </c>
      <c r="Y1744" s="19"/>
      <c r="Z1744" s="26" t="s">
        <v>18824</v>
      </c>
      <c r="AA1744" s="11"/>
      <c r="AB1744" s="27" t="s">
        <v>286</v>
      </c>
      <c r="AC1744" s="13"/>
      <c r="AD1744" s="21"/>
      <c r="AE1744" s="21"/>
      <c r="AF1744" s="21"/>
      <c r="AG1744" s="21"/>
      <c r="AH1744" s="22"/>
      <c r="AI1744" s="22"/>
      <c r="AJ1744" s="22"/>
      <c r="AK1744" s="8"/>
      <c r="AL1744" s="8"/>
      <c r="AM1744" s="8"/>
      <c r="AN1744" s="8"/>
      <c r="AO1744" s="25" t="s">
        <v>212</v>
      </c>
      <c r="AP1744" s="20"/>
    </row>
    <row r="1745" spans="1:42" ht="15.75" hidden="1" customHeight="1" x14ac:dyDescent="0.2">
      <c r="A1745" s="1" t="s">
        <v>12482</v>
      </c>
      <c r="B1745" s="2" t="s">
        <v>44</v>
      </c>
      <c r="C1745" s="2"/>
      <c r="D1745" s="2"/>
      <c r="E1745" s="2"/>
      <c r="F1745" s="5" t="s">
        <v>35</v>
      </c>
      <c r="G1745" s="5">
        <v>2007</v>
      </c>
      <c r="H1745" s="5" t="s">
        <v>12483</v>
      </c>
      <c r="I1745" s="5" t="s">
        <v>12484</v>
      </c>
      <c r="J1745" s="5" t="s">
        <v>12485</v>
      </c>
      <c r="K1745" s="5" t="s">
        <v>12486</v>
      </c>
      <c r="L1745" s="5"/>
      <c r="M1745" s="5" t="s">
        <v>12487</v>
      </c>
      <c r="N1745" s="5" t="s">
        <v>12488</v>
      </c>
      <c r="O1745" s="5">
        <v>28</v>
      </c>
      <c r="P1745" s="5">
        <v>3</v>
      </c>
      <c r="Q1745" s="32" t="s">
        <v>6513</v>
      </c>
      <c r="R1745" s="7" t="s">
        <v>12489</v>
      </c>
      <c r="S1745" s="7"/>
      <c r="T1745" s="8"/>
      <c r="U1745" s="8"/>
      <c r="V1745" s="8"/>
      <c r="W1745" s="8"/>
      <c r="X1745" s="19"/>
      <c r="Y1745" s="19"/>
      <c r="Z1745" s="11"/>
      <c r="AA1745" s="11"/>
      <c r="AB1745" s="13"/>
      <c r="AC1745" s="13"/>
      <c r="AD1745" s="21"/>
      <c r="AE1745" s="21"/>
      <c r="AF1745" s="21"/>
      <c r="AG1745" s="21"/>
      <c r="AH1745" s="22"/>
      <c r="AI1745" s="22"/>
      <c r="AJ1745" s="22"/>
      <c r="AK1745" s="8"/>
      <c r="AL1745" s="8"/>
      <c r="AM1745" s="8"/>
      <c r="AN1745" s="8"/>
      <c r="AO1745" s="19"/>
      <c r="AP1745" s="20"/>
    </row>
    <row r="1746" spans="1:42" ht="15.75" hidden="1" customHeight="1" x14ac:dyDescent="0.2">
      <c r="A1746" s="1" t="s">
        <v>12490</v>
      </c>
      <c r="B1746" s="2" t="s">
        <v>32</v>
      </c>
      <c r="C1746" s="3" t="s">
        <v>1284</v>
      </c>
      <c r="D1746" s="3" t="s">
        <v>52</v>
      </c>
      <c r="E1746" s="3" t="s">
        <v>659</v>
      </c>
      <c r="F1746" s="5" t="s">
        <v>35</v>
      </c>
      <c r="G1746" s="5">
        <v>2003</v>
      </c>
      <c r="H1746" s="5" t="s">
        <v>12491</v>
      </c>
      <c r="I1746" s="5" t="s">
        <v>12492</v>
      </c>
      <c r="J1746" s="5" t="s">
        <v>221</v>
      </c>
      <c r="K1746" s="5" t="s">
        <v>222</v>
      </c>
      <c r="L1746" s="5" t="s">
        <v>12493</v>
      </c>
      <c r="M1746" s="5" t="s">
        <v>12494</v>
      </c>
      <c r="N1746" s="5" t="s">
        <v>12495</v>
      </c>
      <c r="O1746" s="5">
        <v>257</v>
      </c>
      <c r="P1746" s="5">
        <v>2</v>
      </c>
      <c r="Q1746" s="32" t="s">
        <v>12496</v>
      </c>
      <c r="R1746" s="7"/>
      <c r="S1746" s="7"/>
      <c r="T1746" s="8"/>
      <c r="U1746" s="8"/>
      <c r="V1746" s="8"/>
      <c r="W1746" s="8"/>
      <c r="X1746" s="19"/>
      <c r="Y1746" s="19"/>
      <c r="Z1746" s="11"/>
      <c r="AA1746" s="11"/>
      <c r="AB1746" s="13"/>
      <c r="AC1746" s="13"/>
      <c r="AD1746" s="21"/>
      <c r="AE1746" s="21"/>
      <c r="AF1746" s="21"/>
      <c r="AG1746" s="21"/>
      <c r="AH1746" s="22"/>
      <c r="AI1746" s="22"/>
      <c r="AJ1746" s="22"/>
      <c r="AK1746" s="8"/>
      <c r="AL1746" s="8"/>
      <c r="AM1746" s="8"/>
      <c r="AN1746" s="8"/>
      <c r="AO1746" s="19"/>
      <c r="AP1746" s="20"/>
    </row>
    <row r="1747" spans="1:42" ht="15.75" hidden="1" customHeight="1" x14ac:dyDescent="0.2">
      <c r="A1747" s="1" t="s">
        <v>12497</v>
      </c>
      <c r="B1747" s="2" t="s">
        <v>68</v>
      </c>
      <c r="C1747" s="2"/>
      <c r="D1747" s="2"/>
      <c r="E1747" s="2"/>
      <c r="F1747" s="5" t="s">
        <v>35</v>
      </c>
      <c r="G1747" s="5">
        <v>1993</v>
      </c>
      <c r="H1747" s="5" t="s">
        <v>12498</v>
      </c>
      <c r="I1747" s="5" t="s">
        <v>12499</v>
      </c>
      <c r="J1747" s="5" t="s">
        <v>12500</v>
      </c>
      <c r="K1747" s="5" t="s">
        <v>12501</v>
      </c>
      <c r="L1747" s="5"/>
      <c r="M1747" s="5"/>
      <c r="N1747" s="5" t="s">
        <v>12502</v>
      </c>
      <c r="O1747" s="5">
        <v>4</v>
      </c>
      <c r="P1747" s="5">
        <v>3</v>
      </c>
      <c r="Q1747" s="32" t="s">
        <v>12503</v>
      </c>
      <c r="R1747" s="7" t="s">
        <v>12504</v>
      </c>
      <c r="S1747" s="7"/>
      <c r="T1747" s="8"/>
      <c r="U1747" s="8"/>
      <c r="V1747" s="8"/>
      <c r="W1747" s="8"/>
      <c r="X1747" s="19"/>
      <c r="Y1747" s="19"/>
      <c r="Z1747" s="11"/>
      <c r="AA1747" s="11"/>
      <c r="AB1747" s="13"/>
      <c r="AC1747" s="13"/>
      <c r="AD1747" s="21"/>
      <c r="AE1747" s="21"/>
      <c r="AF1747" s="21"/>
      <c r="AG1747" s="21"/>
      <c r="AH1747" s="22"/>
      <c r="AI1747" s="22"/>
      <c r="AJ1747" s="22"/>
      <c r="AK1747" s="8"/>
      <c r="AL1747" s="8"/>
      <c r="AM1747" s="8"/>
      <c r="AN1747" s="8"/>
      <c r="AO1747" s="19"/>
      <c r="AP1747" s="20"/>
    </row>
    <row r="1748" spans="1:42" ht="15.75" hidden="1" customHeight="1" x14ac:dyDescent="0.2">
      <c r="A1748" s="1" t="s">
        <v>12505</v>
      </c>
      <c r="B1748" s="2" t="s">
        <v>32</v>
      </c>
      <c r="C1748" s="3" t="s">
        <v>33</v>
      </c>
      <c r="D1748" s="3" t="s">
        <v>52</v>
      </c>
      <c r="E1748" s="3" t="s">
        <v>53</v>
      </c>
      <c r="F1748" s="5" t="s">
        <v>35</v>
      </c>
      <c r="G1748" s="5">
        <v>1994</v>
      </c>
      <c r="H1748" s="5" t="s">
        <v>12506</v>
      </c>
      <c r="I1748" s="5" t="s">
        <v>12507</v>
      </c>
      <c r="J1748" s="5" t="s">
        <v>114</v>
      </c>
      <c r="K1748" s="5" t="s">
        <v>106</v>
      </c>
      <c r="L1748" s="5" t="s">
        <v>12508</v>
      </c>
      <c r="M1748" s="5" t="s">
        <v>12509</v>
      </c>
      <c r="N1748" s="5" t="s">
        <v>12510</v>
      </c>
      <c r="O1748" s="5">
        <v>26</v>
      </c>
      <c r="P1748" s="5">
        <v>3</v>
      </c>
      <c r="Q1748" s="32" t="s">
        <v>12511</v>
      </c>
      <c r="R1748" s="7" t="s">
        <v>12512</v>
      </c>
      <c r="S1748" s="7"/>
      <c r="T1748" s="8"/>
      <c r="U1748" s="8"/>
      <c r="V1748" s="8"/>
      <c r="W1748" s="8"/>
      <c r="X1748" s="19"/>
      <c r="Y1748" s="19"/>
      <c r="Z1748" s="11"/>
      <c r="AA1748" s="11"/>
      <c r="AB1748" s="13"/>
      <c r="AC1748" s="13"/>
      <c r="AD1748" s="21"/>
      <c r="AE1748" s="21"/>
      <c r="AF1748" s="21"/>
      <c r="AG1748" s="21"/>
      <c r="AH1748" s="22"/>
      <c r="AI1748" s="22"/>
      <c r="AJ1748" s="22"/>
      <c r="AK1748" s="8"/>
      <c r="AL1748" s="8"/>
      <c r="AM1748" s="8"/>
      <c r="AN1748" s="8"/>
      <c r="AO1748" s="19"/>
      <c r="AP1748" s="20"/>
    </row>
    <row r="1749" spans="1:42" ht="15.75" hidden="1" customHeight="1" x14ac:dyDescent="0.2">
      <c r="A1749" s="1" t="s">
        <v>12513</v>
      </c>
      <c r="B1749" s="2" t="s">
        <v>32</v>
      </c>
      <c r="C1749" s="3" t="s">
        <v>1284</v>
      </c>
      <c r="D1749" s="3" t="s">
        <v>52</v>
      </c>
      <c r="E1749" s="3" t="s">
        <v>126</v>
      </c>
      <c r="F1749" s="5" t="s">
        <v>35</v>
      </c>
      <c r="G1749" s="5">
        <v>1990</v>
      </c>
      <c r="H1749" s="5" t="s">
        <v>12514</v>
      </c>
      <c r="I1749" s="5" t="s">
        <v>12515</v>
      </c>
      <c r="J1749" s="5" t="s">
        <v>304</v>
      </c>
      <c r="K1749" s="5" t="s">
        <v>305</v>
      </c>
      <c r="L1749" s="5"/>
      <c r="M1749" s="5"/>
      <c r="N1749" s="5" t="s">
        <v>12516</v>
      </c>
      <c r="O1749" s="5">
        <v>20</v>
      </c>
      <c r="P1749" s="5">
        <v>1</v>
      </c>
      <c r="Q1749" s="32" t="s">
        <v>12517</v>
      </c>
      <c r="R1749" s="7" t="s">
        <v>12518</v>
      </c>
      <c r="S1749" s="7"/>
      <c r="T1749" s="8"/>
      <c r="U1749" s="8"/>
      <c r="V1749" s="8"/>
      <c r="W1749" s="8"/>
      <c r="X1749" s="19"/>
      <c r="Y1749" s="19"/>
      <c r="Z1749" s="11"/>
      <c r="AA1749" s="11"/>
      <c r="AB1749" s="13"/>
      <c r="AC1749" s="13"/>
      <c r="AD1749" s="21"/>
      <c r="AE1749" s="21"/>
      <c r="AF1749" s="21"/>
      <c r="AG1749" s="21"/>
      <c r="AH1749" s="22"/>
      <c r="AI1749" s="22"/>
      <c r="AJ1749" s="22"/>
      <c r="AK1749" s="8"/>
      <c r="AL1749" s="8"/>
      <c r="AM1749" s="8"/>
      <c r="AN1749" s="8"/>
      <c r="AO1749" s="19"/>
      <c r="AP1749" s="20"/>
    </row>
    <row r="1750" spans="1:42" ht="15.75" hidden="1" customHeight="1" x14ac:dyDescent="0.2">
      <c r="A1750" s="1" t="s">
        <v>12519</v>
      </c>
      <c r="B1750" s="2" t="s">
        <v>32</v>
      </c>
      <c r="C1750" s="3" t="s">
        <v>1284</v>
      </c>
      <c r="D1750" s="3" t="s">
        <v>52</v>
      </c>
      <c r="E1750" s="3" t="s">
        <v>126</v>
      </c>
      <c r="F1750" s="5" t="s">
        <v>35</v>
      </c>
      <c r="G1750" s="5">
        <v>1990</v>
      </c>
      <c r="H1750" s="5" t="s">
        <v>12520</v>
      </c>
      <c r="I1750" s="5" t="s">
        <v>12521</v>
      </c>
      <c r="J1750" s="5" t="s">
        <v>1332</v>
      </c>
      <c r="K1750" s="28">
        <v>2742698</v>
      </c>
      <c r="L1750" s="5" t="s">
        <v>12522</v>
      </c>
      <c r="M1750" s="5" t="s">
        <v>12523</v>
      </c>
      <c r="N1750" s="5" t="s">
        <v>12524</v>
      </c>
      <c r="O1750" s="5">
        <v>41</v>
      </c>
      <c r="P1750" s="5">
        <v>4</v>
      </c>
      <c r="Q1750" s="32" t="s">
        <v>12525</v>
      </c>
      <c r="R1750" s="7" t="s">
        <v>12526</v>
      </c>
      <c r="S1750" s="7"/>
      <c r="T1750" s="8"/>
      <c r="U1750" s="8"/>
      <c r="V1750" s="8"/>
      <c r="W1750" s="8"/>
      <c r="X1750" s="19"/>
      <c r="Y1750" s="19"/>
      <c r="Z1750" s="11"/>
      <c r="AA1750" s="11"/>
      <c r="AB1750" s="13"/>
      <c r="AC1750" s="13"/>
      <c r="AD1750" s="21"/>
      <c r="AE1750" s="21"/>
      <c r="AF1750" s="21"/>
      <c r="AG1750" s="21"/>
      <c r="AH1750" s="22"/>
      <c r="AI1750" s="22"/>
      <c r="AJ1750" s="22"/>
      <c r="AK1750" s="8"/>
      <c r="AL1750" s="8"/>
      <c r="AM1750" s="8"/>
      <c r="AN1750" s="8"/>
      <c r="AO1750" s="19"/>
      <c r="AP1750" s="20"/>
    </row>
    <row r="1751" spans="1:42" ht="15.75" hidden="1" customHeight="1" x14ac:dyDescent="0.2">
      <c r="A1751" s="1" t="s">
        <v>12527</v>
      </c>
      <c r="B1751" s="2" t="s">
        <v>32</v>
      </c>
      <c r="C1751" s="3" t="s">
        <v>1284</v>
      </c>
      <c r="D1751" s="3" t="s">
        <v>52</v>
      </c>
      <c r="E1751" s="3" t="s">
        <v>126</v>
      </c>
      <c r="F1751" s="5" t="s">
        <v>35</v>
      </c>
      <c r="G1751" s="5">
        <v>1990</v>
      </c>
      <c r="H1751" s="5" t="s">
        <v>12520</v>
      </c>
      <c r="I1751" s="5" t="s">
        <v>12528</v>
      </c>
      <c r="J1751" s="5" t="s">
        <v>1332</v>
      </c>
      <c r="K1751" s="28">
        <v>2742698</v>
      </c>
      <c r="L1751" s="5" t="s">
        <v>12529</v>
      </c>
      <c r="M1751" s="5" t="s">
        <v>12530</v>
      </c>
      <c r="N1751" s="5" t="s">
        <v>12531</v>
      </c>
      <c r="O1751" s="5">
        <v>41</v>
      </c>
      <c r="P1751" s="5">
        <v>4</v>
      </c>
      <c r="Q1751" s="32" t="s">
        <v>12532</v>
      </c>
      <c r="R1751" s="7" t="s">
        <v>12533</v>
      </c>
      <c r="S1751" s="7"/>
      <c r="T1751" s="8"/>
      <c r="U1751" s="8"/>
      <c r="V1751" s="8"/>
      <c r="W1751" s="8"/>
      <c r="X1751" s="19"/>
      <c r="Y1751" s="19"/>
      <c r="Z1751" s="11"/>
      <c r="AA1751" s="11"/>
      <c r="AB1751" s="13"/>
      <c r="AC1751" s="13"/>
      <c r="AD1751" s="21"/>
      <c r="AE1751" s="21"/>
      <c r="AF1751" s="21"/>
      <c r="AG1751" s="21"/>
      <c r="AH1751" s="22"/>
      <c r="AI1751" s="22"/>
      <c r="AJ1751" s="22"/>
      <c r="AK1751" s="8"/>
      <c r="AL1751" s="8"/>
      <c r="AM1751" s="8"/>
      <c r="AN1751" s="8"/>
      <c r="AO1751" s="19"/>
      <c r="AP1751" s="20"/>
    </row>
    <row r="1752" spans="1:42" ht="15.75" hidden="1" customHeight="1" x14ac:dyDescent="0.2">
      <c r="A1752" s="1" t="s">
        <v>12534</v>
      </c>
      <c r="B1752" s="2" t="s">
        <v>32</v>
      </c>
      <c r="C1752" s="3" t="s">
        <v>1284</v>
      </c>
      <c r="D1752" s="3" t="s">
        <v>52</v>
      </c>
      <c r="E1752" s="3" t="s">
        <v>362</v>
      </c>
      <c r="F1752" s="5" t="s">
        <v>35</v>
      </c>
      <c r="G1752" s="5">
        <v>1988</v>
      </c>
      <c r="H1752" s="5" t="s">
        <v>12535</v>
      </c>
      <c r="I1752" s="5" t="s">
        <v>12536</v>
      </c>
      <c r="J1752" s="5" t="s">
        <v>10056</v>
      </c>
      <c r="K1752" s="5" t="s">
        <v>10057</v>
      </c>
      <c r="L1752" s="5" t="s">
        <v>12537</v>
      </c>
      <c r="M1752" s="5" t="s">
        <v>12538</v>
      </c>
      <c r="N1752" s="5"/>
      <c r="O1752" s="5">
        <v>42</v>
      </c>
      <c r="P1752" s="5">
        <v>4</v>
      </c>
      <c r="Q1752" s="32" t="s">
        <v>12539</v>
      </c>
      <c r="R1752" s="7"/>
      <c r="S1752" s="7"/>
      <c r="T1752" s="8"/>
      <c r="U1752" s="8"/>
      <c r="V1752" s="8"/>
      <c r="W1752" s="8"/>
      <c r="X1752" s="19"/>
      <c r="Y1752" s="19"/>
      <c r="Z1752" s="11"/>
      <c r="AA1752" s="11"/>
      <c r="AB1752" s="13"/>
      <c r="AC1752" s="13"/>
      <c r="AD1752" s="21"/>
      <c r="AE1752" s="21"/>
      <c r="AF1752" s="21"/>
      <c r="AG1752" s="21"/>
      <c r="AH1752" s="22"/>
      <c r="AI1752" s="22"/>
      <c r="AJ1752" s="22"/>
      <c r="AK1752" s="8"/>
      <c r="AL1752" s="8"/>
      <c r="AM1752" s="8"/>
      <c r="AN1752" s="8"/>
      <c r="AO1752" s="19"/>
      <c r="AP1752" s="20"/>
    </row>
    <row r="1753" spans="1:42" ht="15.75" hidden="1" customHeight="1" x14ac:dyDescent="0.2">
      <c r="A1753" s="1" t="s">
        <v>12540</v>
      </c>
      <c r="B1753" s="2" t="s">
        <v>68</v>
      </c>
      <c r="C1753" s="2"/>
      <c r="D1753" s="2"/>
      <c r="E1753" s="2"/>
      <c r="F1753" s="5" t="s">
        <v>35</v>
      </c>
      <c r="G1753" s="5">
        <v>1988</v>
      </c>
      <c r="H1753" s="5" t="s">
        <v>12541</v>
      </c>
      <c r="I1753" s="5" t="s">
        <v>12542</v>
      </c>
      <c r="J1753" s="5" t="s">
        <v>705</v>
      </c>
      <c r="K1753" s="5" t="s">
        <v>706</v>
      </c>
      <c r="L1753" s="5" t="s">
        <v>12543</v>
      </c>
      <c r="M1753" s="5" t="s">
        <v>12544</v>
      </c>
      <c r="N1753" s="5" t="s">
        <v>12545</v>
      </c>
      <c r="O1753" s="5">
        <v>15</v>
      </c>
      <c r="P1753" s="5">
        <v>1</v>
      </c>
      <c r="Q1753" s="32" t="s">
        <v>4343</v>
      </c>
      <c r="R1753" s="7" t="s">
        <v>12546</v>
      </c>
      <c r="S1753" s="7"/>
      <c r="T1753" s="8"/>
      <c r="U1753" s="8"/>
      <c r="V1753" s="8"/>
      <c r="W1753" s="8"/>
      <c r="X1753" s="19"/>
      <c r="Y1753" s="19"/>
      <c r="Z1753" s="11"/>
      <c r="AA1753" s="11"/>
      <c r="AB1753" s="13"/>
      <c r="AC1753" s="13"/>
      <c r="AD1753" s="21"/>
      <c r="AE1753" s="21"/>
      <c r="AF1753" s="21"/>
      <c r="AG1753" s="21"/>
      <c r="AH1753" s="22"/>
      <c r="AI1753" s="22"/>
      <c r="AJ1753" s="22"/>
      <c r="AK1753" s="8"/>
      <c r="AL1753" s="8"/>
      <c r="AM1753" s="8"/>
      <c r="AN1753" s="8"/>
      <c r="AO1753" s="19"/>
      <c r="AP1753" s="20"/>
    </row>
    <row r="1754" spans="1:42" ht="15.75" hidden="1" customHeight="1" x14ac:dyDescent="0.2">
      <c r="A1754" s="1" t="s">
        <v>12547</v>
      </c>
      <c r="B1754" s="2" t="s">
        <v>68</v>
      </c>
      <c r="C1754" s="2"/>
      <c r="D1754" s="2"/>
      <c r="E1754" s="2"/>
      <c r="F1754" s="5" t="s">
        <v>35</v>
      </c>
      <c r="G1754" s="5">
        <v>1990</v>
      </c>
      <c r="H1754" s="5" t="s">
        <v>12541</v>
      </c>
      <c r="I1754" s="5" t="s">
        <v>12548</v>
      </c>
      <c r="J1754" s="5" t="s">
        <v>1332</v>
      </c>
      <c r="K1754" s="28">
        <v>2742698</v>
      </c>
      <c r="L1754" s="5" t="s">
        <v>12549</v>
      </c>
      <c r="M1754" s="5" t="s">
        <v>12550</v>
      </c>
      <c r="N1754" s="5" t="s">
        <v>12551</v>
      </c>
      <c r="O1754" s="5">
        <v>41</v>
      </c>
      <c r="P1754" s="5">
        <v>4</v>
      </c>
      <c r="Q1754" s="32" t="s">
        <v>12552</v>
      </c>
      <c r="R1754" s="7" t="s">
        <v>12553</v>
      </c>
      <c r="S1754" s="7"/>
      <c r="T1754" s="8"/>
      <c r="U1754" s="8"/>
      <c r="V1754" s="8"/>
      <c r="W1754" s="8"/>
      <c r="X1754" s="19"/>
      <c r="Y1754" s="19"/>
      <c r="Z1754" s="11"/>
      <c r="AA1754" s="11"/>
      <c r="AB1754" s="13"/>
      <c r="AC1754" s="13"/>
      <c r="AD1754" s="21"/>
      <c r="AE1754" s="21"/>
      <c r="AF1754" s="21"/>
      <c r="AG1754" s="21"/>
      <c r="AH1754" s="22"/>
      <c r="AI1754" s="22"/>
      <c r="AJ1754" s="22"/>
      <c r="AK1754" s="8"/>
      <c r="AL1754" s="8"/>
      <c r="AM1754" s="8"/>
      <c r="AN1754" s="8"/>
      <c r="AO1754" s="19"/>
      <c r="AP1754" s="20"/>
    </row>
    <row r="1755" spans="1:42" ht="15.75" hidden="1" customHeight="1" x14ac:dyDescent="0.2">
      <c r="A1755" s="1" t="s">
        <v>12554</v>
      </c>
      <c r="B1755" s="2" t="s">
        <v>32</v>
      </c>
      <c r="C1755" s="3" t="s">
        <v>33</v>
      </c>
      <c r="D1755" s="3" t="s">
        <v>52</v>
      </c>
      <c r="E1755" s="3" t="s">
        <v>362</v>
      </c>
      <c r="F1755" s="5" t="s">
        <v>35</v>
      </c>
      <c r="G1755" s="5">
        <v>1993</v>
      </c>
      <c r="H1755" s="5" t="s">
        <v>12555</v>
      </c>
      <c r="I1755" s="5" t="s">
        <v>12556</v>
      </c>
      <c r="J1755" s="5" t="s">
        <v>114</v>
      </c>
      <c r="K1755" s="5" t="s">
        <v>106</v>
      </c>
      <c r="L1755" s="5" t="s">
        <v>12557</v>
      </c>
      <c r="M1755" s="5"/>
      <c r="N1755" s="5" t="s">
        <v>12558</v>
      </c>
      <c r="O1755" s="5">
        <v>22</v>
      </c>
      <c r="P1755" s="5">
        <v>2</v>
      </c>
      <c r="Q1755" s="32" t="s">
        <v>11421</v>
      </c>
      <c r="R1755" s="7" t="s">
        <v>12559</v>
      </c>
      <c r="S1755" s="7"/>
      <c r="T1755" s="8"/>
      <c r="U1755" s="8"/>
      <c r="V1755" s="8"/>
      <c r="W1755" s="8"/>
      <c r="X1755" s="19"/>
      <c r="Y1755" s="19"/>
      <c r="Z1755" s="11"/>
      <c r="AA1755" s="11"/>
      <c r="AB1755" s="13"/>
      <c r="AC1755" s="13"/>
      <c r="AD1755" s="21"/>
      <c r="AE1755" s="21"/>
      <c r="AF1755" s="21"/>
      <c r="AG1755" s="21"/>
      <c r="AH1755" s="22"/>
      <c r="AI1755" s="22"/>
      <c r="AJ1755" s="22"/>
      <c r="AK1755" s="8"/>
      <c r="AL1755" s="8"/>
      <c r="AM1755" s="8"/>
      <c r="AN1755" s="8"/>
      <c r="AO1755" s="19"/>
      <c r="AP1755" s="20"/>
    </row>
    <row r="1756" spans="1:42" ht="15.75" hidden="1" customHeight="1" x14ac:dyDescent="0.2">
      <c r="A1756" s="1" t="s">
        <v>12560</v>
      </c>
      <c r="B1756" s="2" t="s">
        <v>32</v>
      </c>
      <c r="C1756" s="3" t="s">
        <v>1284</v>
      </c>
      <c r="D1756" s="3" t="s">
        <v>52</v>
      </c>
      <c r="E1756" s="3" t="s">
        <v>362</v>
      </c>
      <c r="F1756" s="5" t="s">
        <v>35</v>
      </c>
      <c r="G1756" s="5">
        <v>2011</v>
      </c>
      <c r="H1756" s="5" t="s">
        <v>12561</v>
      </c>
      <c r="I1756" s="5" t="s">
        <v>12562</v>
      </c>
      <c r="J1756" s="5" t="s">
        <v>260</v>
      </c>
      <c r="K1756" s="5" t="s">
        <v>261</v>
      </c>
      <c r="L1756" s="5" t="s">
        <v>12563</v>
      </c>
      <c r="M1756" s="5" t="s">
        <v>12564</v>
      </c>
      <c r="N1756" s="5" t="s">
        <v>12565</v>
      </c>
      <c r="O1756" s="5">
        <v>51</v>
      </c>
      <c r="P1756" s="5">
        <v>8</v>
      </c>
      <c r="Q1756" s="32" t="s">
        <v>12566</v>
      </c>
      <c r="R1756" s="7"/>
      <c r="S1756" s="7"/>
      <c r="T1756" s="8"/>
      <c r="U1756" s="8"/>
      <c r="V1756" s="8"/>
      <c r="W1756" s="8"/>
      <c r="X1756" s="19"/>
      <c r="Y1756" s="19"/>
      <c r="Z1756" s="11"/>
      <c r="AA1756" s="11"/>
      <c r="AB1756" s="13"/>
      <c r="AC1756" s="13"/>
      <c r="AD1756" s="21"/>
      <c r="AE1756" s="21"/>
      <c r="AF1756" s="21"/>
      <c r="AG1756" s="21"/>
      <c r="AH1756" s="22"/>
      <c r="AI1756" s="22"/>
      <c r="AJ1756" s="22"/>
      <c r="AK1756" s="8"/>
      <c r="AL1756" s="8"/>
      <c r="AM1756" s="8"/>
      <c r="AN1756" s="8"/>
      <c r="AO1756" s="19"/>
      <c r="AP1756" s="20"/>
    </row>
    <row r="1757" spans="1:42" ht="15.75" hidden="1" customHeight="1" x14ac:dyDescent="0.2">
      <c r="A1757" s="1" t="s">
        <v>12567</v>
      </c>
      <c r="B1757" s="2" t="s">
        <v>32</v>
      </c>
      <c r="C1757" s="3" t="s">
        <v>1284</v>
      </c>
      <c r="D1757" s="3" t="s">
        <v>52</v>
      </c>
      <c r="E1757" s="3" t="s">
        <v>102</v>
      </c>
      <c r="F1757" s="5" t="s">
        <v>35</v>
      </c>
      <c r="G1757" s="5">
        <v>2016</v>
      </c>
      <c r="H1757" s="5" t="s">
        <v>12568</v>
      </c>
      <c r="I1757" s="5" t="s">
        <v>12569</v>
      </c>
      <c r="J1757" s="5" t="s">
        <v>7248</v>
      </c>
      <c r="K1757" s="5" t="s">
        <v>7249</v>
      </c>
      <c r="L1757" s="5" t="s">
        <v>12570</v>
      </c>
      <c r="M1757" s="5" t="s">
        <v>12571</v>
      </c>
      <c r="N1757" s="5" t="s">
        <v>12572</v>
      </c>
      <c r="O1757" s="5">
        <v>257</v>
      </c>
      <c r="P1757" s="5"/>
      <c r="Q1757" s="32" t="s">
        <v>12573</v>
      </c>
      <c r="R1757" s="7"/>
      <c r="S1757" s="7"/>
      <c r="T1757" s="8"/>
      <c r="U1757" s="8"/>
      <c r="V1757" s="8"/>
      <c r="W1757" s="8"/>
      <c r="X1757" s="19"/>
      <c r="Y1757" s="19"/>
      <c r="Z1757" s="11"/>
      <c r="AA1757" s="11"/>
      <c r="AB1757" s="13"/>
      <c r="AC1757" s="13"/>
      <c r="AD1757" s="21"/>
      <c r="AE1757" s="21"/>
      <c r="AF1757" s="21"/>
      <c r="AG1757" s="21"/>
      <c r="AH1757" s="22"/>
      <c r="AI1757" s="22"/>
      <c r="AJ1757" s="22"/>
      <c r="AK1757" s="8"/>
      <c r="AL1757" s="8"/>
      <c r="AM1757" s="8"/>
      <c r="AN1757" s="8"/>
      <c r="AO1757" s="19"/>
      <c r="AP1757" s="20"/>
    </row>
    <row r="1758" spans="1:42" ht="15.75" hidden="1" customHeight="1" x14ac:dyDescent="0.2">
      <c r="A1758" s="1" t="s">
        <v>12574</v>
      </c>
      <c r="B1758" s="2" t="s">
        <v>32</v>
      </c>
      <c r="C1758" s="3" t="s">
        <v>1284</v>
      </c>
      <c r="D1758" s="3" t="s">
        <v>52</v>
      </c>
      <c r="E1758" s="3" t="s">
        <v>362</v>
      </c>
      <c r="F1758" s="5" t="s">
        <v>35</v>
      </c>
      <c r="G1758" s="5">
        <v>2009</v>
      </c>
      <c r="H1758" s="5" t="s">
        <v>12575</v>
      </c>
      <c r="I1758" s="5" t="s">
        <v>12576</v>
      </c>
      <c r="J1758" s="5" t="s">
        <v>155</v>
      </c>
      <c r="K1758" s="5" t="s">
        <v>156</v>
      </c>
      <c r="L1758" s="5" t="s">
        <v>12577</v>
      </c>
      <c r="M1758" s="5" t="s">
        <v>12578</v>
      </c>
      <c r="N1758" s="5" t="s">
        <v>12579</v>
      </c>
      <c r="O1758" s="5">
        <v>134</v>
      </c>
      <c r="P1758" s="24">
        <v>43862</v>
      </c>
      <c r="Q1758" s="32" t="s">
        <v>12580</v>
      </c>
      <c r="R1758" s="7"/>
      <c r="S1758" s="7"/>
      <c r="T1758" s="8"/>
      <c r="U1758" s="8"/>
      <c r="V1758" s="8"/>
      <c r="W1758" s="8"/>
      <c r="X1758" s="19"/>
      <c r="Y1758" s="19"/>
      <c r="Z1758" s="11"/>
      <c r="AA1758" s="11"/>
      <c r="AB1758" s="13"/>
      <c r="AC1758" s="13"/>
      <c r="AD1758" s="21"/>
      <c r="AE1758" s="21"/>
      <c r="AF1758" s="21"/>
      <c r="AG1758" s="21"/>
      <c r="AH1758" s="22"/>
      <c r="AI1758" s="22"/>
      <c r="AJ1758" s="22"/>
      <c r="AK1758" s="8"/>
      <c r="AL1758" s="8"/>
      <c r="AM1758" s="8"/>
      <c r="AN1758" s="8"/>
      <c r="AO1758" s="19"/>
      <c r="AP1758" s="20"/>
    </row>
    <row r="1759" spans="1:42" ht="15.75" hidden="1" customHeight="1" x14ac:dyDescent="0.2">
      <c r="A1759" s="1" t="s">
        <v>12581</v>
      </c>
      <c r="B1759" s="2" t="s">
        <v>32</v>
      </c>
      <c r="C1759" s="3" t="s">
        <v>1284</v>
      </c>
      <c r="D1759" s="3" t="s">
        <v>52</v>
      </c>
      <c r="E1759" s="3" t="s">
        <v>659</v>
      </c>
      <c r="F1759" s="5" t="s">
        <v>35</v>
      </c>
      <c r="G1759" s="5">
        <v>1965</v>
      </c>
      <c r="H1759" s="5" t="s">
        <v>12582</v>
      </c>
      <c r="I1759" s="5" t="s">
        <v>12583</v>
      </c>
      <c r="J1759" s="5" t="s">
        <v>346</v>
      </c>
      <c r="K1759" s="5" t="s">
        <v>347</v>
      </c>
      <c r="L1759" s="5" t="s">
        <v>12584</v>
      </c>
      <c r="M1759" s="5"/>
      <c r="N1759" s="5" t="s">
        <v>12585</v>
      </c>
      <c r="O1759" s="5">
        <v>18</v>
      </c>
      <c r="P1759" s="5">
        <v>3</v>
      </c>
      <c r="Q1759" s="32" t="s">
        <v>3519</v>
      </c>
      <c r="R1759" s="7" t="s">
        <v>12586</v>
      </c>
      <c r="S1759" s="7"/>
      <c r="T1759" s="8"/>
      <c r="U1759" s="8"/>
      <c r="V1759" s="8"/>
      <c r="W1759" s="8"/>
      <c r="X1759" s="19"/>
      <c r="Y1759" s="19"/>
      <c r="Z1759" s="11"/>
      <c r="AA1759" s="11"/>
      <c r="AB1759" s="13"/>
      <c r="AC1759" s="13"/>
      <c r="AD1759" s="21"/>
      <c r="AE1759" s="21"/>
      <c r="AF1759" s="21"/>
      <c r="AG1759" s="21"/>
      <c r="AH1759" s="22"/>
      <c r="AI1759" s="22"/>
      <c r="AJ1759" s="22"/>
      <c r="AK1759" s="8"/>
      <c r="AL1759" s="8"/>
      <c r="AM1759" s="8"/>
      <c r="AN1759" s="8"/>
      <c r="AO1759" s="19"/>
      <c r="AP1759" s="20"/>
    </row>
    <row r="1760" spans="1:42" ht="15.75" hidden="1" customHeight="1" x14ac:dyDescent="0.2">
      <c r="A1760" s="1" t="s">
        <v>12587</v>
      </c>
      <c r="B1760" s="2" t="s">
        <v>32</v>
      </c>
      <c r="C1760" s="3" t="s">
        <v>1284</v>
      </c>
      <c r="D1760" s="3" t="s">
        <v>52</v>
      </c>
      <c r="E1760" s="3" t="s">
        <v>102</v>
      </c>
      <c r="F1760" s="5" t="s">
        <v>35</v>
      </c>
      <c r="G1760" s="5">
        <v>2015</v>
      </c>
      <c r="H1760" s="5" t="s">
        <v>12588</v>
      </c>
      <c r="I1760" s="5" t="s">
        <v>12589</v>
      </c>
      <c r="J1760" s="5" t="s">
        <v>2019</v>
      </c>
      <c r="K1760" s="5" t="s">
        <v>2020</v>
      </c>
      <c r="L1760" s="5" t="s">
        <v>12590</v>
      </c>
      <c r="M1760" s="5" t="s">
        <v>12591</v>
      </c>
      <c r="N1760" s="5" t="s">
        <v>12592</v>
      </c>
      <c r="O1760" s="5">
        <v>153</v>
      </c>
      <c r="P1760" s="5">
        <v>6</v>
      </c>
      <c r="Q1760" s="32" t="s">
        <v>12593</v>
      </c>
      <c r="R1760" s="7"/>
      <c r="S1760" s="7"/>
      <c r="T1760" s="8"/>
      <c r="U1760" s="8"/>
      <c r="V1760" s="8"/>
      <c r="W1760" s="8"/>
      <c r="X1760" s="19"/>
      <c r="Y1760" s="19"/>
      <c r="Z1760" s="11"/>
      <c r="AA1760" s="11"/>
      <c r="AB1760" s="13"/>
      <c r="AC1760" s="13"/>
      <c r="AD1760" s="21"/>
      <c r="AE1760" s="21"/>
      <c r="AF1760" s="21"/>
      <c r="AG1760" s="21"/>
      <c r="AH1760" s="22"/>
      <c r="AI1760" s="22"/>
      <c r="AJ1760" s="22"/>
      <c r="AK1760" s="8"/>
      <c r="AL1760" s="8"/>
      <c r="AM1760" s="8"/>
      <c r="AN1760" s="8"/>
      <c r="AO1760" s="19"/>
      <c r="AP1760" s="20"/>
    </row>
    <row r="1761" spans="1:42" ht="15.75" hidden="1" customHeight="1" x14ac:dyDescent="0.2">
      <c r="A1761" s="1" t="s">
        <v>12594</v>
      </c>
      <c r="B1761" s="2" t="s">
        <v>32</v>
      </c>
      <c r="C1761" s="3" t="s">
        <v>33</v>
      </c>
      <c r="D1761" s="3" t="s">
        <v>52</v>
      </c>
      <c r="E1761" s="3" t="s">
        <v>143</v>
      </c>
      <c r="F1761" s="5" t="s">
        <v>35</v>
      </c>
      <c r="G1761" s="5">
        <v>2014</v>
      </c>
      <c r="H1761" s="5" t="s">
        <v>12595</v>
      </c>
      <c r="I1761" s="5" t="s">
        <v>12596</v>
      </c>
      <c r="J1761" s="5" t="s">
        <v>12597</v>
      </c>
      <c r="K1761" s="5" t="s">
        <v>12598</v>
      </c>
      <c r="L1761" s="5"/>
      <c r="M1761" s="5" t="s">
        <v>12599</v>
      </c>
      <c r="N1761" s="5" t="s">
        <v>12600</v>
      </c>
      <c r="O1761" s="5">
        <v>16</v>
      </c>
      <c r="P1761" s="5">
        <v>3</v>
      </c>
      <c r="Q1761" s="32" t="s">
        <v>12050</v>
      </c>
      <c r="R1761" s="7" t="s">
        <v>12601</v>
      </c>
      <c r="S1761" s="7"/>
      <c r="T1761" s="8"/>
      <c r="U1761" s="8"/>
      <c r="V1761" s="8"/>
      <c r="W1761" s="8"/>
      <c r="X1761" s="19"/>
      <c r="Y1761" s="19"/>
      <c r="Z1761" s="11"/>
      <c r="AA1761" s="11"/>
      <c r="AB1761" s="13"/>
      <c r="AC1761" s="13"/>
      <c r="AD1761" s="21"/>
      <c r="AE1761" s="21"/>
      <c r="AF1761" s="21"/>
      <c r="AG1761" s="21"/>
      <c r="AH1761" s="22"/>
      <c r="AI1761" s="22"/>
      <c r="AJ1761" s="22"/>
      <c r="AK1761" s="8"/>
      <c r="AL1761" s="8"/>
      <c r="AM1761" s="8"/>
      <c r="AN1761" s="8"/>
      <c r="AO1761" s="19"/>
      <c r="AP1761" s="20"/>
    </row>
    <row r="1762" spans="1:42" ht="15.75" hidden="1" customHeight="1" x14ac:dyDescent="0.2">
      <c r="A1762" s="1" t="s">
        <v>12602</v>
      </c>
      <c r="B1762" s="2" t="s">
        <v>32</v>
      </c>
      <c r="C1762" s="3" t="s">
        <v>33</v>
      </c>
      <c r="D1762" s="3" t="s">
        <v>52</v>
      </c>
      <c r="E1762" s="3" t="s">
        <v>369</v>
      </c>
      <c r="F1762" s="5" t="s">
        <v>35</v>
      </c>
      <c r="G1762" s="5">
        <v>1998</v>
      </c>
      <c r="H1762" s="5" t="s">
        <v>12603</v>
      </c>
      <c r="I1762" s="5" t="s">
        <v>12604</v>
      </c>
      <c r="J1762" s="5" t="s">
        <v>114</v>
      </c>
      <c r="K1762" s="5" t="s">
        <v>106</v>
      </c>
      <c r="L1762" s="5" t="s">
        <v>12605</v>
      </c>
      <c r="M1762" s="5" t="s">
        <v>12606</v>
      </c>
      <c r="N1762" s="5" t="s">
        <v>12607</v>
      </c>
      <c r="O1762" s="5">
        <v>43</v>
      </c>
      <c r="P1762" s="24">
        <v>43891</v>
      </c>
      <c r="Q1762" s="32" t="s">
        <v>12608</v>
      </c>
      <c r="R1762" s="7"/>
      <c r="S1762" s="7"/>
      <c r="T1762" s="8"/>
      <c r="U1762" s="8"/>
      <c r="V1762" s="8"/>
      <c r="W1762" s="8"/>
      <c r="X1762" s="19"/>
      <c r="Y1762" s="19"/>
      <c r="Z1762" s="11"/>
      <c r="AA1762" s="11"/>
      <c r="AB1762" s="13"/>
      <c r="AC1762" s="13"/>
      <c r="AD1762" s="21"/>
      <c r="AE1762" s="21"/>
      <c r="AF1762" s="21"/>
      <c r="AG1762" s="21"/>
      <c r="AH1762" s="22"/>
      <c r="AI1762" s="22"/>
      <c r="AJ1762" s="22"/>
      <c r="AK1762" s="8"/>
      <c r="AL1762" s="8"/>
      <c r="AM1762" s="8"/>
      <c r="AN1762" s="8"/>
      <c r="AO1762" s="19"/>
      <c r="AP1762" s="20"/>
    </row>
    <row r="1763" spans="1:42" ht="15.75" hidden="1" customHeight="1" x14ac:dyDescent="0.2">
      <c r="A1763" s="1" t="s">
        <v>12609</v>
      </c>
      <c r="B1763" s="2" t="s">
        <v>68</v>
      </c>
      <c r="C1763" s="2"/>
      <c r="D1763" s="2"/>
      <c r="E1763" s="2"/>
      <c r="F1763" s="5" t="s">
        <v>35</v>
      </c>
      <c r="G1763" s="5">
        <v>1997</v>
      </c>
      <c r="H1763" s="5" t="s">
        <v>12610</v>
      </c>
      <c r="I1763" s="5" t="s">
        <v>12611</v>
      </c>
      <c r="J1763" s="5" t="s">
        <v>579</v>
      </c>
      <c r="K1763" s="5" t="s">
        <v>580</v>
      </c>
      <c r="L1763" s="5"/>
      <c r="M1763" s="5"/>
      <c r="N1763" s="5" t="s">
        <v>12612</v>
      </c>
      <c r="O1763" s="5"/>
      <c r="P1763" s="5"/>
      <c r="Q1763" s="32" t="s">
        <v>12613</v>
      </c>
      <c r="R1763" s="7" t="s">
        <v>12614</v>
      </c>
      <c r="S1763" s="7"/>
      <c r="T1763" s="8"/>
      <c r="U1763" s="8"/>
      <c r="V1763" s="8"/>
      <c r="W1763" s="8"/>
      <c r="X1763" s="19"/>
      <c r="Y1763" s="19"/>
      <c r="Z1763" s="11"/>
      <c r="AA1763" s="11"/>
      <c r="AB1763" s="13"/>
      <c r="AC1763" s="13"/>
      <c r="AD1763" s="21"/>
      <c r="AE1763" s="21"/>
      <c r="AF1763" s="21"/>
      <c r="AG1763" s="21"/>
      <c r="AH1763" s="22"/>
      <c r="AI1763" s="22"/>
      <c r="AJ1763" s="22"/>
      <c r="AK1763" s="8"/>
      <c r="AL1763" s="8"/>
      <c r="AM1763" s="8"/>
      <c r="AN1763" s="8"/>
      <c r="AO1763" s="19"/>
      <c r="AP1763" s="20"/>
    </row>
    <row r="1764" spans="1:42" ht="15.75" hidden="1" customHeight="1" x14ac:dyDescent="0.2">
      <c r="A1764" s="1" t="s">
        <v>12615</v>
      </c>
      <c r="B1764" s="2" t="s">
        <v>68</v>
      </c>
      <c r="C1764" s="2"/>
      <c r="D1764" s="2"/>
      <c r="E1764" s="2"/>
      <c r="F1764" s="5" t="s">
        <v>35</v>
      </c>
      <c r="G1764" s="5">
        <v>2018</v>
      </c>
      <c r="H1764" s="5" t="s">
        <v>12616</v>
      </c>
      <c r="I1764" s="5" t="s">
        <v>12611</v>
      </c>
      <c r="J1764" s="5" t="s">
        <v>8941</v>
      </c>
      <c r="K1764" s="5">
        <v>9781780644851</v>
      </c>
      <c r="L1764" s="5" t="s">
        <v>12617</v>
      </c>
      <c r="M1764" s="5" t="s">
        <v>12618</v>
      </c>
      <c r="N1764" s="5" t="s">
        <v>12619</v>
      </c>
      <c r="O1764" s="5"/>
      <c r="P1764" s="5" t="s">
        <v>3763</v>
      </c>
      <c r="Q1764" s="32" t="s">
        <v>12620</v>
      </c>
      <c r="R1764" s="7" t="s">
        <v>12621</v>
      </c>
      <c r="S1764" s="7"/>
      <c r="T1764" s="8"/>
      <c r="U1764" s="8"/>
      <c r="V1764" s="8"/>
      <c r="W1764" s="8"/>
      <c r="X1764" s="19"/>
      <c r="Y1764" s="19"/>
      <c r="Z1764" s="11"/>
      <c r="AA1764" s="11"/>
      <c r="AB1764" s="13"/>
      <c r="AC1764" s="13"/>
      <c r="AD1764" s="21"/>
      <c r="AE1764" s="21"/>
      <c r="AF1764" s="21"/>
      <c r="AG1764" s="21"/>
      <c r="AH1764" s="22"/>
      <c r="AI1764" s="22"/>
      <c r="AJ1764" s="22"/>
      <c r="AK1764" s="8"/>
      <c r="AL1764" s="8"/>
      <c r="AM1764" s="8"/>
      <c r="AN1764" s="8"/>
      <c r="AO1764" s="19"/>
      <c r="AP1764" s="20"/>
    </row>
    <row r="1765" spans="1:42" ht="15.75" hidden="1" customHeight="1" x14ac:dyDescent="0.2">
      <c r="A1765" s="1" t="s">
        <v>12622</v>
      </c>
      <c r="B1765" s="2" t="s">
        <v>44</v>
      </c>
      <c r="C1765" s="2"/>
      <c r="D1765" s="2"/>
      <c r="E1765" s="2"/>
      <c r="F1765" s="5" t="s">
        <v>35</v>
      </c>
      <c r="G1765" s="5">
        <v>1992</v>
      </c>
      <c r="H1765" s="5" t="s">
        <v>12623</v>
      </c>
      <c r="I1765" s="5" t="s">
        <v>12624</v>
      </c>
      <c r="J1765" s="5" t="s">
        <v>12625</v>
      </c>
      <c r="K1765" s="5"/>
      <c r="L1765" s="5"/>
      <c r="M1765" s="5"/>
      <c r="N1765" s="5" t="s">
        <v>12626</v>
      </c>
      <c r="O1765" s="5">
        <v>44</v>
      </c>
      <c r="P1765" s="5">
        <v>6</v>
      </c>
      <c r="Q1765" s="32" t="s">
        <v>12627</v>
      </c>
      <c r="R1765" s="7" t="s">
        <v>12628</v>
      </c>
      <c r="S1765" s="7"/>
      <c r="T1765" s="8"/>
      <c r="U1765" s="8"/>
      <c r="V1765" s="8"/>
      <c r="W1765" s="8"/>
      <c r="X1765" s="19"/>
      <c r="Y1765" s="19"/>
      <c r="Z1765" s="11"/>
      <c r="AA1765" s="11"/>
      <c r="AB1765" s="13"/>
      <c r="AC1765" s="13"/>
      <c r="AD1765" s="21"/>
      <c r="AE1765" s="21"/>
      <c r="AF1765" s="21"/>
      <c r="AG1765" s="21"/>
      <c r="AH1765" s="22"/>
      <c r="AI1765" s="22"/>
      <c r="AJ1765" s="22"/>
      <c r="AK1765" s="8"/>
      <c r="AL1765" s="8"/>
      <c r="AM1765" s="8"/>
      <c r="AN1765" s="8"/>
      <c r="AO1765" s="19"/>
      <c r="AP1765" s="20"/>
    </row>
    <row r="1766" spans="1:42" ht="15.75" hidden="1" customHeight="1" x14ac:dyDescent="0.2">
      <c r="A1766" s="1" t="s">
        <v>12629</v>
      </c>
      <c r="B1766" s="2" t="s">
        <v>32</v>
      </c>
      <c r="C1766" s="3" t="s">
        <v>1284</v>
      </c>
      <c r="D1766" s="3" t="s">
        <v>52</v>
      </c>
      <c r="E1766" s="3" t="s">
        <v>53</v>
      </c>
      <c r="F1766" s="5" t="s">
        <v>35</v>
      </c>
      <c r="G1766" s="5">
        <v>1994</v>
      </c>
      <c r="H1766" s="5" t="s">
        <v>12630</v>
      </c>
      <c r="I1766" s="5" t="s">
        <v>12631</v>
      </c>
      <c r="J1766" s="5" t="s">
        <v>114</v>
      </c>
      <c r="K1766" s="5" t="s">
        <v>106</v>
      </c>
      <c r="L1766" s="5" t="s">
        <v>12632</v>
      </c>
      <c r="M1766" s="5" t="s">
        <v>12633</v>
      </c>
      <c r="N1766" s="5" t="s">
        <v>12634</v>
      </c>
      <c r="O1766" s="5">
        <v>25</v>
      </c>
      <c r="P1766" s="5">
        <v>3</v>
      </c>
      <c r="Q1766" s="32" t="s">
        <v>12635</v>
      </c>
      <c r="R1766" s="7" t="s">
        <v>12636</v>
      </c>
      <c r="S1766" s="7"/>
      <c r="T1766" s="9" t="s">
        <v>12637</v>
      </c>
      <c r="U1766" s="9" t="s">
        <v>12638</v>
      </c>
      <c r="V1766" s="9">
        <v>44.4</v>
      </c>
      <c r="W1766" s="9">
        <v>2.67</v>
      </c>
      <c r="X1766" s="25"/>
      <c r="Y1766" s="19"/>
      <c r="Z1766" s="26"/>
      <c r="AA1766" s="11"/>
      <c r="AB1766" s="27"/>
      <c r="AC1766" s="13"/>
      <c r="AD1766" s="29"/>
      <c r="AE1766" s="29"/>
      <c r="AF1766" s="29"/>
      <c r="AG1766" s="29"/>
      <c r="AH1766" s="30"/>
      <c r="AI1766" s="22"/>
      <c r="AJ1766" s="22"/>
      <c r="AK1766" s="9"/>
      <c r="AL1766" s="9"/>
      <c r="AM1766" s="9"/>
      <c r="AN1766" s="9"/>
      <c r="AO1766" s="25"/>
      <c r="AP1766" s="20"/>
    </row>
    <row r="1767" spans="1:42" ht="15.75" hidden="1" customHeight="1" x14ac:dyDescent="0.2">
      <c r="A1767" s="1" t="s">
        <v>12639</v>
      </c>
      <c r="B1767" s="2" t="s">
        <v>68</v>
      </c>
      <c r="C1767" s="2"/>
      <c r="D1767" s="2"/>
      <c r="E1767" s="2"/>
      <c r="F1767" s="5" t="s">
        <v>35</v>
      </c>
      <c r="G1767" s="5">
        <v>1994</v>
      </c>
      <c r="H1767" s="5" t="s">
        <v>12640</v>
      </c>
      <c r="I1767" s="5" t="s">
        <v>12641</v>
      </c>
      <c r="J1767" s="5" t="s">
        <v>476</v>
      </c>
      <c r="K1767" s="5" t="s">
        <v>477</v>
      </c>
      <c r="L1767" s="5"/>
      <c r="M1767" s="5"/>
      <c r="N1767" s="5" t="s">
        <v>12642</v>
      </c>
      <c r="O1767" s="5">
        <v>28</v>
      </c>
      <c r="P1767" s="5">
        <v>3</v>
      </c>
      <c r="Q1767" s="32" t="s">
        <v>5069</v>
      </c>
      <c r="R1767" s="7" t="s">
        <v>12643</v>
      </c>
      <c r="S1767" s="7"/>
      <c r="T1767" s="8"/>
      <c r="U1767" s="8"/>
      <c r="V1767" s="8"/>
      <c r="W1767" s="8"/>
      <c r="X1767" s="19"/>
      <c r="Y1767" s="19"/>
      <c r="Z1767" s="11"/>
      <c r="AA1767" s="11"/>
      <c r="AB1767" s="13"/>
      <c r="AC1767" s="13"/>
      <c r="AD1767" s="21"/>
      <c r="AE1767" s="21"/>
      <c r="AF1767" s="21"/>
      <c r="AG1767" s="21"/>
      <c r="AH1767" s="22"/>
      <c r="AI1767" s="22"/>
      <c r="AJ1767" s="22"/>
      <c r="AK1767" s="8"/>
      <c r="AL1767" s="8"/>
      <c r="AM1767" s="8"/>
      <c r="AN1767" s="8"/>
      <c r="AO1767" s="19"/>
      <c r="AP1767" s="20"/>
    </row>
    <row r="1768" spans="1:42" ht="15.75" hidden="1" customHeight="1" x14ac:dyDescent="0.2">
      <c r="A1768" s="1" t="s">
        <v>12644</v>
      </c>
      <c r="B1768" s="2" t="s">
        <v>32</v>
      </c>
      <c r="C1768" s="3" t="s">
        <v>1284</v>
      </c>
      <c r="D1768" s="3" t="s">
        <v>52</v>
      </c>
      <c r="E1768" s="3" t="s">
        <v>659</v>
      </c>
      <c r="F1768" s="5" t="s">
        <v>35</v>
      </c>
      <c r="G1768" s="5">
        <v>2002</v>
      </c>
      <c r="H1768" s="5" t="s">
        <v>12645</v>
      </c>
      <c r="I1768" s="5" t="s">
        <v>12646</v>
      </c>
      <c r="J1768" s="5" t="s">
        <v>705</v>
      </c>
      <c r="K1768" s="5" t="s">
        <v>706</v>
      </c>
      <c r="L1768" s="5" t="s">
        <v>12647</v>
      </c>
      <c r="M1768" s="5" t="s">
        <v>12648</v>
      </c>
      <c r="N1768" s="5" t="s">
        <v>12649</v>
      </c>
      <c r="O1768" s="5">
        <v>53</v>
      </c>
      <c r="P1768" s="24">
        <v>43891</v>
      </c>
      <c r="Q1768" s="32" t="s">
        <v>12650</v>
      </c>
      <c r="R1768" s="7"/>
      <c r="S1768" s="7"/>
      <c r="T1768" s="8"/>
      <c r="U1768" s="8"/>
      <c r="V1768" s="8"/>
      <c r="W1768" s="8"/>
      <c r="X1768" s="19"/>
      <c r="Y1768" s="19"/>
      <c r="Z1768" s="11"/>
      <c r="AA1768" s="11"/>
      <c r="AB1768" s="13"/>
      <c r="AC1768" s="13"/>
      <c r="AD1768" s="21"/>
      <c r="AE1768" s="21"/>
      <c r="AF1768" s="21"/>
      <c r="AG1768" s="21"/>
      <c r="AH1768" s="22"/>
      <c r="AI1768" s="22"/>
      <c r="AJ1768" s="22"/>
      <c r="AK1768" s="8"/>
      <c r="AL1768" s="8"/>
      <c r="AM1768" s="8"/>
      <c r="AN1768" s="8"/>
      <c r="AO1768" s="19"/>
      <c r="AP1768" s="20"/>
    </row>
    <row r="1769" spans="1:42" ht="15.75" hidden="1" customHeight="1" x14ac:dyDescent="0.2">
      <c r="A1769" s="1" t="s">
        <v>12651</v>
      </c>
      <c r="B1769" s="2" t="s">
        <v>32</v>
      </c>
      <c r="C1769" s="3" t="s">
        <v>1284</v>
      </c>
      <c r="D1769" s="3" t="s">
        <v>52</v>
      </c>
      <c r="E1769" s="3" t="s">
        <v>126</v>
      </c>
      <c r="F1769" s="5" t="s">
        <v>35</v>
      </c>
      <c r="G1769" s="5">
        <v>1954</v>
      </c>
      <c r="H1769" s="5" t="s">
        <v>12652</v>
      </c>
      <c r="I1769" s="5" t="s">
        <v>12653</v>
      </c>
      <c r="J1769" s="5" t="s">
        <v>268</v>
      </c>
      <c r="K1769" s="5" t="s">
        <v>269</v>
      </c>
      <c r="L1769" s="5"/>
      <c r="M1769" s="5"/>
      <c r="N1769" s="5" t="s">
        <v>12654</v>
      </c>
      <c r="O1769" s="5">
        <v>52</v>
      </c>
      <c r="P1769" s="5"/>
      <c r="Q1769" s="32" t="s">
        <v>12655</v>
      </c>
      <c r="R1769" s="7" t="s">
        <v>12656</v>
      </c>
      <c r="S1769" s="7"/>
      <c r="T1769" s="9"/>
      <c r="U1769" s="9"/>
      <c r="V1769" s="8"/>
      <c r="W1769" s="9"/>
      <c r="X1769" s="25"/>
      <c r="Y1769" s="19"/>
      <c r="Z1769" s="26"/>
      <c r="AA1769" s="11"/>
      <c r="AB1769" s="27"/>
      <c r="AC1769" s="13"/>
      <c r="AD1769" s="29"/>
      <c r="AE1769" s="21"/>
      <c r="AF1769" s="21"/>
      <c r="AG1769" s="29"/>
      <c r="AH1769" s="30"/>
      <c r="AI1769" s="22"/>
      <c r="AJ1769" s="22"/>
      <c r="AK1769" s="9"/>
      <c r="AL1769" s="9"/>
      <c r="AM1769" s="9"/>
      <c r="AN1769" s="9"/>
      <c r="AO1769" s="25"/>
      <c r="AP1769" s="20"/>
    </row>
    <row r="1770" spans="1:42" ht="15.75" customHeight="1" x14ac:dyDescent="0.2">
      <c r="A1770" s="1" t="s">
        <v>12657</v>
      </c>
      <c r="B1770" s="2" t="s">
        <v>32</v>
      </c>
      <c r="C1770" s="3" t="s">
        <v>1284</v>
      </c>
      <c r="D1770" s="3" t="s">
        <v>152</v>
      </c>
      <c r="E1770" s="2"/>
      <c r="F1770" s="5" t="s">
        <v>35</v>
      </c>
      <c r="G1770" s="5">
        <v>2009</v>
      </c>
      <c r="H1770" s="5" t="s">
        <v>12658</v>
      </c>
      <c r="I1770" s="5" t="s">
        <v>12659</v>
      </c>
      <c r="J1770" s="5" t="s">
        <v>2811</v>
      </c>
      <c r="K1770" s="5" t="s">
        <v>2812</v>
      </c>
      <c r="L1770" s="5" t="s">
        <v>12660</v>
      </c>
      <c r="M1770" s="5" t="s">
        <v>12661</v>
      </c>
      <c r="N1770" s="5" t="s">
        <v>12662</v>
      </c>
      <c r="O1770" s="5">
        <v>91</v>
      </c>
      <c r="P1770" s="5">
        <v>3</v>
      </c>
      <c r="Q1770" s="32" t="s">
        <v>12663</v>
      </c>
      <c r="R1770" s="7"/>
      <c r="S1770" s="7"/>
      <c r="T1770" s="9" t="s">
        <v>316</v>
      </c>
      <c r="U1770" s="9" t="s">
        <v>1746</v>
      </c>
      <c r="V1770" s="9">
        <v>-36.35</v>
      </c>
      <c r="W1770" s="8">
        <v>141.77000000000001</v>
      </c>
      <c r="X1770" s="25" t="s">
        <v>317</v>
      </c>
      <c r="Y1770" s="19"/>
      <c r="Z1770" s="26" t="s">
        <v>519</v>
      </c>
      <c r="AA1770" s="11"/>
      <c r="AB1770" s="27" t="s">
        <v>18</v>
      </c>
      <c r="AC1770" s="27" t="s">
        <v>12664</v>
      </c>
      <c r="AD1770" s="29" t="s">
        <v>249</v>
      </c>
      <c r="AE1770" s="29"/>
      <c r="AF1770" s="29" t="s">
        <v>320</v>
      </c>
      <c r="AG1770" s="29" t="s">
        <v>52</v>
      </c>
      <c r="AH1770" s="30"/>
      <c r="AI1770" s="22"/>
      <c r="AJ1770" s="22"/>
      <c r="AK1770" s="9"/>
      <c r="AL1770" s="9"/>
      <c r="AM1770" s="8"/>
      <c r="AN1770" s="9"/>
      <c r="AO1770" s="25"/>
      <c r="AP1770" s="20"/>
    </row>
    <row r="1771" spans="1:42" ht="15.75" hidden="1" customHeight="1" x14ac:dyDescent="0.2">
      <c r="A1771" s="1" t="s">
        <v>12665</v>
      </c>
      <c r="B1771" s="2" t="s">
        <v>32</v>
      </c>
      <c r="C1771" s="3" t="s">
        <v>33</v>
      </c>
      <c r="D1771" s="3" t="s">
        <v>52</v>
      </c>
      <c r="E1771" s="3" t="s">
        <v>362</v>
      </c>
      <c r="F1771" s="5" t="s">
        <v>35</v>
      </c>
      <c r="G1771" s="5">
        <v>2002</v>
      </c>
      <c r="H1771" s="5" t="s">
        <v>12666</v>
      </c>
      <c r="I1771" s="5" t="s">
        <v>12667</v>
      </c>
      <c r="J1771" s="5" t="s">
        <v>12668</v>
      </c>
      <c r="K1771" s="28">
        <v>164726</v>
      </c>
      <c r="L1771" s="5"/>
      <c r="M1771" s="5" t="s">
        <v>12669</v>
      </c>
      <c r="N1771" s="5" t="s">
        <v>12670</v>
      </c>
      <c r="O1771" s="5">
        <v>45</v>
      </c>
      <c r="P1771" s="5">
        <v>2</v>
      </c>
      <c r="Q1771" s="32" t="s">
        <v>12671</v>
      </c>
      <c r="R1771" s="7"/>
      <c r="S1771" s="7"/>
      <c r="T1771" s="9"/>
      <c r="U1771" s="9"/>
      <c r="V1771" s="9"/>
      <c r="W1771" s="9"/>
      <c r="X1771" s="25"/>
      <c r="Y1771" s="19"/>
      <c r="Z1771" s="26"/>
      <c r="AA1771" s="11"/>
      <c r="AB1771" s="27"/>
      <c r="AC1771" s="13"/>
      <c r="AD1771" s="21"/>
      <c r="AE1771" s="21"/>
      <c r="AF1771" s="21"/>
      <c r="AG1771" s="21"/>
      <c r="AH1771" s="22"/>
      <c r="AI1771" s="22"/>
      <c r="AJ1771" s="22"/>
      <c r="AK1771" s="8"/>
      <c r="AL1771" s="9"/>
      <c r="AM1771" s="8"/>
      <c r="AN1771" s="8"/>
      <c r="AO1771" s="19"/>
      <c r="AP1771" s="20"/>
    </row>
    <row r="1772" spans="1:42" ht="15.75" hidden="1" customHeight="1" x14ac:dyDescent="0.2">
      <c r="A1772" s="1" t="s">
        <v>12672</v>
      </c>
      <c r="B1772" s="2" t="s">
        <v>44</v>
      </c>
      <c r="C1772" s="2"/>
      <c r="D1772" s="2"/>
      <c r="E1772" s="2"/>
      <c r="F1772" s="5" t="s">
        <v>35</v>
      </c>
      <c r="G1772" s="5">
        <v>2017</v>
      </c>
      <c r="H1772" s="5" t="s">
        <v>12673</v>
      </c>
      <c r="I1772" s="5" t="s">
        <v>12674</v>
      </c>
      <c r="J1772" s="5" t="s">
        <v>12675</v>
      </c>
      <c r="K1772" s="5" t="s">
        <v>12676</v>
      </c>
      <c r="L1772" s="5"/>
      <c r="M1772" s="5" t="s">
        <v>12677</v>
      </c>
      <c r="N1772" s="5" t="s">
        <v>12678</v>
      </c>
      <c r="O1772" s="5"/>
      <c r="P1772" s="5">
        <v>715</v>
      </c>
      <c r="Q1772" s="32" t="s">
        <v>12679</v>
      </c>
      <c r="R1772" s="7" t="s">
        <v>12680</v>
      </c>
      <c r="S1772" s="7"/>
      <c r="T1772" s="8"/>
      <c r="U1772" s="8"/>
      <c r="V1772" s="8"/>
      <c r="W1772" s="8"/>
      <c r="X1772" s="19"/>
      <c r="Y1772" s="19"/>
      <c r="Z1772" s="11"/>
      <c r="AA1772" s="11"/>
      <c r="AB1772" s="13"/>
      <c r="AC1772" s="13"/>
      <c r="AD1772" s="21"/>
      <c r="AE1772" s="21"/>
      <c r="AF1772" s="21"/>
      <c r="AG1772" s="21"/>
      <c r="AH1772" s="22"/>
      <c r="AI1772" s="22"/>
      <c r="AJ1772" s="22"/>
      <c r="AK1772" s="8"/>
      <c r="AL1772" s="8"/>
      <c r="AM1772" s="8"/>
      <c r="AN1772" s="8"/>
      <c r="AO1772" s="19"/>
      <c r="AP1772" s="20"/>
    </row>
    <row r="1773" spans="1:42" ht="15.75" hidden="1" customHeight="1" x14ac:dyDescent="0.2">
      <c r="A1773" s="1" t="s">
        <v>12681</v>
      </c>
      <c r="B1773" s="2" t="s">
        <v>32</v>
      </c>
      <c r="C1773" s="3" t="s">
        <v>1284</v>
      </c>
      <c r="D1773" s="3" t="s">
        <v>52</v>
      </c>
      <c r="E1773" s="3" t="s">
        <v>369</v>
      </c>
      <c r="F1773" s="5" t="s">
        <v>35</v>
      </c>
      <c r="G1773" s="5">
        <v>2014</v>
      </c>
      <c r="H1773" s="5" t="s">
        <v>12682</v>
      </c>
      <c r="I1773" s="5" t="s">
        <v>12683</v>
      </c>
      <c r="J1773" s="5" t="s">
        <v>1740</v>
      </c>
      <c r="K1773" s="5" t="s">
        <v>12684</v>
      </c>
      <c r="L1773" s="5" t="s">
        <v>12685</v>
      </c>
      <c r="M1773" s="5" t="s">
        <v>12686</v>
      </c>
      <c r="N1773" s="5" t="s">
        <v>12687</v>
      </c>
      <c r="O1773" s="5">
        <v>39</v>
      </c>
      <c r="P1773" s="5"/>
      <c r="Q1773" s="32" t="s">
        <v>10126</v>
      </c>
      <c r="R1773" s="7" t="s">
        <v>12688</v>
      </c>
      <c r="S1773" s="7"/>
      <c r="T1773" s="8"/>
      <c r="U1773" s="8"/>
      <c r="V1773" s="8"/>
      <c r="W1773" s="8"/>
      <c r="X1773" s="19"/>
      <c r="Y1773" s="19"/>
      <c r="Z1773" s="11"/>
      <c r="AA1773" s="11"/>
      <c r="AB1773" s="13"/>
      <c r="AC1773" s="13"/>
      <c r="AD1773" s="21"/>
      <c r="AE1773" s="21"/>
      <c r="AF1773" s="21"/>
      <c r="AG1773" s="21"/>
      <c r="AH1773" s="22"/>
      <c r="AI1773" s="22"/>
      <c r="AJ1773" s="22"/>
      <c r="AK1773" s="8"/>
      <c r="AL1773" s="8"/>
      <c r="AM1773" s="8"/>
      <c r="AN1773" s="8"/>
      <c r="AO1773" s="19"/>
      <c r="AP1773" s="31" t="s">
        <v>12689</v>
      </c>
    </row>
    <row r="1774" spans="1:42" ht="15.75" hidden="1" customHeight="1" x14ac:dyDescent="0.2">
      <c r="A1774" s="1" t="s">
        <v>12690</v>
      </c>
      <c r="B1774" s="2" t="s">
        <v>68</v>
      </c>
      <c r="C1774" s="2"/>
      <c r="D1774" s="2"/>
      <c r="E1774" s="2"/>
      <c r="F1774" s="5" t="s">
        <v>35</v>
      </c>
      <c r="G1774" s="5">
        <v>1990</v>
      </c>
      <c r="H1774" s="5" t="s">
        <v>12691</v>
      </c>
      <c r="I1774" s="5" t="s">
        <v>12692</v>
      </c>
      <c r="J1774" s="5" t="s">
        <v>324</v>
      </c>
      <c r="K1774" s="5" t="s">
        <v>325</v>
      </c>
      <c r="L1774" s="5" t="s">
        <v>12693</v>
      </c>
      <c r="M1774" s="5" t="s">
        <v>12694</v>
      </c>
      <c r="N1774" s="5" t="s">
        <v>12695</v>
      </c>
      <c r="O1774" s="5">
        <v>54</v>
      </c>
      <c r="P1774" s="5"/>
      <c r="Q1774" s="32" t="s">
        <v>12696</v>
      </c>
      <c r="R1774" s="7"/>
      <c r="S1774" s="7"/>
      <c r="T1774" s="8"/>
      <c r="U1774" s="8"/>
      <c r="V1774" s="8"/>
      <c r="W1774" s="8"/>
      <c r="X1774" s="19"/>
      <c r="Y1774" s="19"/>
      <c r="Z1774" s="11"/>
      <c r="AA1774" s="11"/>
      <c r="AB1774" s="13"/>
      <c r="AC1774" s="13"/>
      <c r="AD1774" s="21"/>
      <c r="AE1774" s="21"/>
      <c r="AF1774" s="21"/>
      <c r="AG1774" s="21"/>
      <c r="AH1774" s="22"/>
      <c r="AI1774" s="22"/>
      <c r="AJ1774" s="22"/>
      <c r="AK1774" s="8"/>
      <c r="AL1774" s="8"/>
      <c r="AM1774" s="8"/>
      <c r="AN1774" s="8"/>
      <c r="AO1774" s="19"/>
      <c r="AP1774" s="20"/>
    </row>
    <row r="1775" spans="1:42" ht="15.75" hidden="1" customHeight="1" x14ac:dyDescent="0.2">
      <c r="A1775" s="1" t="s">
        <v>12697</v>
      </c>
      <c r="B1775" s="2" t="s">
        <v>32</v>
      </c>
      <c r="C1775" s="3" t="s">
        <v>1284</v>
      </c>
      <c r="D1775" s="3" t="s">
        <v>52</v>
      </c>
      <c r="E1775" s="3" t="s">
        <v>143</v>
      </c>
      <c r="F1775" s="5" t="s">
        <v>35</v>
      </c>
      <c r="G1775" s="5">
        <v>2014</v>
      </c>
      <c r="H1775" s="5" t="s">
        <v>12698</v>
      </c>
      <c r="I1775" s="5" t="s">
        <v>12699</v>
      </c>
      <c r="J1775" s="5" t="s">
        <v>12700</v>
      </c>
      <c r="K1775" s="5" t="s">
        <v>12701</v>
      </c>
      <c r="L1775" s="5" t="s">
        <v>12702</v>
      </c>
      <c r="M1775" s="5" t="s">
        <v>12703</v>
      </c>
      <c r="N1775" s="5" t="s">
        <v>12704</v>
      </c>
      <c r="O1775" s="5">
        <v>31</v>
      </c>
      <c r="P1775" s="5">
        <v>1</v>
      </c>
      <c r="Q1775" s="32" t="s">
        <v>12705</v>
      </c>
      <c r="R1775" s="7" t="s">
        <v>12706</v>
      </c>
      <c r="S1775" s="7"/>
      <c r="T1775" s="8"/>
      <c r="U1775" s="8"/>
      <c r="V1775" s="8"/>
      <c r="W1775" s="8"/>
      <c r="X1775" s="19"/>
      <c r="Y1775" s="19"/>
      <c r="Z1775" s="11"/>
      <c r="AA1775" s="11"/>
      <c r="AB1775" s="13"/>
      <c r="AC1775" s="13"/>
      <c r="AD1775" s="21"/>
      <c r="AE1775" s="21"/>
      <c r="AF1775" s="21"/>
      <c r="AG1775" s="21"/>
      <c r="AH1775" s="22"/>
      <c r="AI1775" s="22"/>
      <c r="AJ1775" s="22"/>
      <c r="AK1775" s="8"/>
      <c r="AL1775" s="8"/>
      <c r="AM1775" s="8"/>
      <c r="AN1775" s="8"/>
      <c r="AO1775" s="19"/>
      <c r="AP1775" s="20"/>
    </row>
    <row r="1776" spans="1:42" ht="15.75" hidden="1" customHeight="1" x14ac:dyDescent="0.2">
      <c r="A1776" s="1" t="s">
        <v>12707</v>
      </c>
      <c r="B1776" s="2" t="s">
        <v>32</v>
      </c>
      <c r="C1776" s="3" t="s">
        <v>1284</v>
      </c>
      <c r="D1776" s="3" t="s">
        <v>52</v>
      </c>
      <c r="E1776" s="3" t="s">
        <v>1247</v>
      </c>
      <c r="F1776" s="5" t="s">
        <v>35</v>
      </c>
      <c r="G1776" s="5">
        <v>2017</v>
      </c>
      <c r="H1776" s="5" t="s">
        <v>12708</v>
      </c>
      <c r="I1776" s="5" t="s">
        <v>12709</v>
      </c>
      <c r="J1776" s="5" t="s">
        <v>1932</v>
      </c>
      <c r="K1776" s="5" t="s">
        <v>1933</v>
      </c>
      <c r="L1776" s="5" t="s">
        <v>12710</v>
      </c>
      <c r="M1776" s="5" t="s">
        <v>12711</v>
      </c>
      <c r="N1776" s="5" t="s">
        <v>12712</v>
      </c>
      <c r="O1776" s="5">
        <v>46</v>
      </c>
      <c r="P1776" s="5">
        <v>8</v>
      </c>
      <c r="Q1776" s="32" t="s">
        <v>12713</v>
      </c>
      <c r="R1776" s="7" t="s">
        <v>12714</v>
      </c>
      <c r="S1776" s="7"/>
      <c r="T1776" s="8"/>
      <c r="U1776" s="8"/>
      <c r="V1776" s="8"/>
      <c r="W1776" s="8"/>
      <c r="X1776" s="19"/>
      <c r="Y1776" s="19"/>
      <c r="Z1776" s="11"/>
      <c r="AA1776" s="11"/>
      <c r="AB1776" s="13"/>
      <c r="AC1776" s="13"/>
      <c r="AD1776" s="21"/>
      <c r="AE1776" s="21"/>
      <c r="AF1776" s="21"/>
      <c r="AG1776" s="21"/>
      <c r="AH1776" s="22"/>
      <c r="AI1776" s="22"/>
      <c r="AJ1776" s="22"/>
      <c r="AK1776" s="8"/>
      <c r="AL1776" s="8"/>
      <c r="AM1776" s="8"/>
      <c r="AN1776" s="8"/>
      <c r="AO1776" s="19"/>
      <c r="AP1776" s="20"/>
    </row>
    <row r="1777" spans="1:42" ht="15.75" hidden="1" customHeight="1" x14ac:dyDescent="0.2">
      <c r="A1777" s="1" t="s">
        <v>12715</v>
      </c>
      <c r="B1777" s="2" t="s">
        <v>68</v>
      </c>
      <c r="C1777" s="2"/>
      <c r="D1777" s="2"/>
      <c r="E1777" s="2"/>
      <c r="F1777" s="5" t="s">
        <v>35</v>
      </c>
      <c r="G1777" s="5">
        <v>2008</v>
      </c>
      <c r="H1777" s="5" t="s">
        <v>12716</v>
      </c>
      <c r="I1777" s="5" t="s">
        <v>12717</v>
      </c>
      <c r="J1777" s="5" t="s">
        <v>1863</v>
      </c>
      <c r="K1777" s="5" t="s">
        <v>1864</v>
      </c>
      <c r="L1777" s="5"/>
      <c r="M1777" s="5"/>
      <c r="N1777" s="5"/>
      <c r="O1777" s="5"/>
      <c r="P1777" s="5"/>
      <c r="Q1777" s="32" t="s">
        <v>12718</v>
      </c>
      <c r="R1777" s="7" t="s">
        <v>12719</v>
      </c>
      <c r="S1777" s="7"/>
      <c r="T1777" s="8"/>
      <c r="U1777" s="8"/>
      <c r="V1777" s="8"/>
      <c r="W1777" s="8"/>
      <c r="X1777" s="19"/>
      <c r="Y1777" s="19"/>
      <c r="Z1777" s="11"/>
      <c r="AA1777" s="11"/>
      <c r="AB1777" s="13"/>
      <c r="AC1777" s="13"/>
      <c r="AD1777" s="21"/>
      <c r="AE1777" s="21"/>
      <c r="AF1777" s="21"/>
      <c r="AG1777" s="21"/>
      <c r="AH1777" s="22"/>
      <c r="AI1777" s="22"/>
      <c r="AJ1777" s="22"/>
      <c r="AK1777" s="8"/>
      <c r="AL1777" s="8"/>
      <c r="AM1777" s="8"/>
      <c r="AN1777" s="8"/>
      <c r="AO1777" s="19"/>
      <c r="AP1777" s="20"/>
    </row>
    <row r="1778" spans="1:42" ht="15.75" customHeight="1" x14ac:dyDescent="0.2">
      <c r="A1778" s="1" t="s">
        <v>12720</v>
      </c>
      <c r="B1778" s="2" t="s">
        <v>32</v>
      </c>
      <c r="C1778" s="3" t="s">
        <v>1284</v>
      </c>
      <c r="D1778" s="3" t="s">
        <v>152</v>
      </c>
      <c r="E1778" s="3"/>
      <c r="F1778" s="5" t="s">
        <v>1248</v>
      </c>
      <c r="G1778" s="5">
        <v>2011</v>
      </c>
      <c r="H1778" s="5" t="s">
        <v>12721</v>
      </c>
      <c r="I1778" s="6" t="s">
        <v>12722</v>
      </c>
      <c r="J1778" s="5" t="s">
        <v>12723</v>
      </c>
      <c r="K1778" s="5"/>
      <c r="L1778" s="5"/>
      <c r="M1778" s="5"/>
      <c r="N1778" s="5"/>
      <c r="O1778" s="5"/>
      <c r="P1778" s="5"/>
      <c r="Q1778" s="32" t="s">
        <v>12724</v>
      </c>
      <c r="R1778" s="7"/>
      <c r="S1778" s="7"/>
      <c r="T1778" s="9" t="s">
        <v>2831</v>
      </c>
      <c r="U1778" s="9" t="s">
        <v>12725</v>
      </c>
      <c r="V1778" s="8">
        <v>-46.89</v>
      </c>
      <c r="W1778" s="9">
        <v>-72.760000000000005</v>
      </c>
      <c r="X1778" s="25" t="s">
        <v>18821</v>
      </c>
      <c r="Y1778" s="19"/>
      <c r="Z1778" s="26" t="s">
        <v>18892</v>
      </c>
      <c r="AA1778" s="11"/>
      <c r="AB1778" s="27" t="s">
        <v>163</v>
      </c>
      <c r="AC1778" s="13"/>
      <c r="AD1778" s="29"/>
      <c r="AE1778" s="21"/>
      <c r="AF1778" s="21"/>
      <c r="AG1778" s="29" t="s">
        <v>52</v>
      </c>
      <c r="AH1778" s="30" t="s">
        <v>4239</v>
      </c>
      <c r="AI1778" s="22"/>
      <c r="AJ1778" s="30" t="s">
        <v>212</v>
      </c>
      <c r="AK1778" s="9"/>
      <c r="AL1778" s="9"/>
      <c r="AM1778" s="8"/>
      <c r="AN1778" s="9"/>
      <c r="AO1778" s="25"/>
      <c r="AP1778" s="20"/>
    </row>
    <row r="1779" spans="1:42" ht="15.75" customHeight="1" x14ac:dyDescent="0.2">
      <c r="A1779" s="1" t="s">
        <v>12726</v>
      </c>
      <c r="B1779" s="2" t="s">
        <v>32</v>
      </c>
      <c r="C1779" s="3" t="s">
        <v>1284</v>
      </c>
      <c r="D1779" s="3" t="s">
        <v>152</v>
      </c>
      <c r="E1779" s="3"/>
      <c r="F1779" s="5" t="s">
        <v>35</v>
      </c>
      <c r="G1779" s="5">
        <v>2012</v>
      </c>
      <c r="H1779" s="5" t="s">
        <v>12727</v>
      </c>
      <c r="I1779" s="6" t="s">
        <v>12728</v>
      </c>
      <c r="J1779" s="5" t="s">
        <v>114</v>
      </c>
      <c r="K1779" s="5"/>
      <c r="L1779" s="5"/>
      <c r="M1779" s="5"/>
      <c r="N1779" s="5"/>
      <c r="O1779" s="5">
        <v>87</v>
      </c>
      <c r="P1779" s="5"/>
      <c r="Q1779" s="32" t="s">
        <v>12729</v>
      </c>
      <c r="R1779" s="7"/>
      <c r="S1779" s="7"/>
      <c r="T1779" s="9" t="s">
        <v>2831</v>
      </c>
      <c r="U1779" s="9" t="s">
        <v>12725</v>
      </c>
      <c r="V1779" s="8">
        <v>-46.89</v>
      </c>
      <c r="W1779" s="9">
        <v>-72.760000000000005</v>
      </c>
      <c r="X1779" s="25" t="s">
        <v>18821</v>
      </c>
      <c r="Y1779" s="19"/>
      <c r="Z1779" s="26" t="s">
        <v>18892</v>
      </c>
      <c r="AA1779" s="11"/>
      <c r="AB1779" s="27" t="s">
        <v>163</v>
      </c>
      <c r="AC1779" s="13"/>
      <c r="AD1779" s="29"/>
      <c r="AE1779" s="21"/>
      <c r="AF1779" s="21"/>
      <c r="AG1779" s="29" t="s">
        <v>52</v>
      </c>
      <c r="AH1779" s="30" t="s">
        <v>287</v>
      </c>
      <c r="AI1779" s="22"/>
      <c r="AJ1779" s="30" t="s">
        <v>212</v>
      </c>
      <c r="AK1779" s="9"/>
      <c r="AL1779" s="9"/>
      <c r="AM1779" s="8"/>
      <c r="AN1779" s="9"/>
      <c r="AO1779" s="25"/>
      <c r="AP1779" s="20"/>
    </row>
    <row r="1780" spans="1:42" ht="15.75" hidden="1" customHeight="1" x14ac:dyDescent="0.2">
      <c r="A1780" s="1" t="s">
        <v>12730</v>
      </c>
      <c r="B1780" s="2" t="s">
        <v>32</v>
      </c>
      <c r="C1780" s="3" t="s">
        <v>1284</v>
      </c>
      <c r="D1780" s="3" t="s">
        <v>52</v>
      </c>
      <c r="E1780" s="3" t="s">
        <v>102</v>
      </c>
      <c r="F1780" s="5" t="s">
        <v>35</v>
      </c>
      <c r="G1780" s="5">
        <v>2016</v>
      </c>
      <c r="H1780" s="5" t="s">
        <v>12731</v>
      </c>
      <c r="I1780" s="5" t="s">
        <v>12732</v>
      </c>
      <c r="J1780" s="5" t="s">
        <v>2314</v>
      </c>
      <c r="K1780" s="5" t="s">
        <v>2315</v>
      </c>
      <c r="L1780" s="5" t="s">
        <v>12733</v>
      </c>
      <c r="M1780" s="5" t="s">
        <v>12734</v>
      </c>
      <c r="N1780" s="5" t="s">
        <v>12735</v>
      </c>
      <c r="O1780" s="5">
        <v>7</v>
      </c>
      <c r="P1780" s="5">
        <v>12</v>
      </c>
      <c r="Q1780" s="32" t="s">
        <v>12736</v>
      </c>
      <c r="R1780" s="7"/>
      <c r="S1780" s="7"/>
      <c r="T1780" s="8"/>
      <c r="U1780" s="8"/>
      <c r="V1780" s="8"/>
      <c r="W1780" s="8"/>
      <c r="X1780" s="19"/>
      <c r="Y1780" s="19"/>
      <c r="Z1780" s="11"/>
      <c r="AA1780" s="11"/>
      <c r="AB1780" s="13"/>
      <c r="AC1780" s="13"/>
      <c r="AD1780" s="21"/>
      <c r="AE1780" s="21"/>
      <c r="AF1780" s="21"/>
      <c r="AG1780" s="21"/>
      <c r="AH1780" s="22"/>
      <c r="AI1780" s="22"/>
      <c r="AJ1780" s="22"/>
      <c r="AK1780" s="8"/>
      <c r="AL1780" s="8"/>
      <c r="AM1780" s="8"/>
      <c r="AN1780" s="8"/>
      <c r="AO1780" s="19"/>
      <c r="AP1780" s="20"/>
    </row>
    <row r="1781" spans="1:42" ht="15.75" hidden="1" customHeight="1" x14ac:dyDescent="0.2">
      <c r="A1781" s="1" t="s">
        <v>12737</v>
      </c>
      <c r="B1781" s="2" t="s">
        <v>32</v>
      </c>
      <c r="C1781" s="3" t="s">
        <v>1284</v>
      </c>
      <c r="D1781" s="3" t="s">
        <v>466</v>
      </c>
      <c r="E1781" s="3"/>
      <c r="F1781" s="5" t="s">
        <v>1248</v>
      </c>
      <c r="G1781" s="5">
        <v>2016</v>
      </c>
      <c r="H1781" s="5" t="s">
        <v>12738</v>
      </c>
      <c r="I1781" s="6" t="s">
        <v>12739</v>
      </c>
      <c r="J1781" s="6" t="s">
        <v>3173</v>
      </c>
      <c r="K1781" s="5" t="s">
        <v>3174</v>
      </c>
      <c r="L1781" s="5" t="s">
        <v>12740</v>
      </c>
      <c r="M1781" s="5" t="s">
        <v>12741</v>
      </c>
      <c r="N1781" s="5" t="s">
        <v>12742</v>
      </c>
      <c r="O1781" s="5">
        <v>11</v>
      </c>
      <c r="P1781" s="5" t="s">
        <v>12743</v>
      </c>
      <c r="Q1781" s="32" t="s">
        <v>9428</v>
      </c>
      <c r="R1781" s="7" t="s">
        <v>3180</v>
      </c>
      <c r="S1781" s="7" t="s">
        <v>12744</v>
      </c>
      <c r="T1781" s="8"/>
      <c r="U1781" s="8"/>
      <c r="V1781" s="8"/>
      <c r="W1781" s="8"/>
      <c r="X1781" s="19"/>
      <c r="Y1781" s="19"/>
      <c r="Z1781" s="11"/>
      <c r="AA1781" s="11"/>
      <c r="AB1781" s="13"/>
      <c r="AC1781" s="13"/>
      <c r="AD1781" s="21"/>
      <c r="AE1781" s="21"/>
      <c r="AF1781" s="21"/>
      <c r="AG1781" s="21"/>
      <c r="AH1781" s="22"/>
      <c r="AI1781" s="22"/>
      <c r="AJ1781" s="22"/>
      <c r="AK1781" s="8"/>
      <c r="AL1781" s="8"/>
      <c r="AM1781" s="8"/>
      <c r="AN1781" s="8"/>
      <c r="AO1781" s="19"/>
      <c r="AP1781" s="20"/>
    </row>
    <row r="1782" spans="1:42" ht="15.75" customHeight="1" x14ac:dyDescent="0.2">
      <c r="A1782" s="1" t="s">
        <v>18888</v>
      </c>
      <c r="B1782" s="2" t="s">
        <v>32</v>
      </c>
      <c r="C1782" s="3" t="s">
        <v>33</v>
      </c>
      <c r="D1782" s="3" t="s">
        <v>152</v>
      </c>
      <c r="E1782" s="3"/>
      <c r="F1782" s="5" t="s">
        <v>35</v>
      </c>
      <c r="G1782" s="5">
        <v>2012</v>
      </c>
      <c r="H1782" s="5" t="s">
        <v>12727</v>
      </c>
      <c r="I1782" s="6" t="s">
        <v>12745</v>
      </c>
      <c r="J1782" s="5" t="s">
        <v>114</v>
      </c>
      <c r="K1782" s="5" t="s">
        <v>106</v>
      </c>
      <c r="L1782" s="5" t="s">
        <v>12746</v>
      </c>
      <c r="M1782" s="5" t="s">
        <v>12747</v>
      </c>
      <c r="N1782" s="5" t="s">
        <v>12748</v>
      </c>
      <c r="O1782" s="5">
        <v>86</v>
      </c>
      <c r="P1782" s="5">
        <v>2</v>
      </c>
      <c r="Q1782" s="32" t="s">
        <v>12749</v>
      </c>
      <c r="R1782" s="7"/>
      <c r="S1782" s="7"/>
      <c r="T1782" s="9" t="s">
        <v>2831</v>
      </c>
      <c r="U1782" s="9" t="s">
        <v>12725</v>
      </c>
      <c r="V1782" s="8">
        <v>-46.89</v>
      </c>
      <c r="W1782" s="9">
        <v>-72.760000000000005</v>
      </c>
      <c r="X1782" s="25" t="s">
        <v>18821</v>
      </c>
      <c r="Y1782" s="19"/>
      <c r="Z1782" s="26" t="s">
        <v>18892</v>
      </c>
      <c r="AA1782" s="11"/>
      <c r="AB1782" s="27" t="s">
        <v>163</v>
      </c>
      <c r="AC1782" s="13"/>
      <c r="AD1782" s="29"/>
      <c r="AE1782" s="21"/>
      <c r="AF1782" s="21"/>
      <c r="AG1782" s="29"/>
      <c r="AH1782" s="30" t="s">
        <v>287</v>
      </c>
      <c r="AI1782" s="30" t="s">
        <v>729</v>
      </c>
      <c r="AJ1782" s="30" t="s">
        <v>212</v>
      </c>
      <c r="AK1782" s="9"/>
      <c r="AL1782" s="9"/>
      <c r="AM1782" s="9"/>
      <c r="AN1782" s="9"/>
      <c r="AO1782" s="25"/>
      <c r="AP1782" s="20"/>
    </row>
    <row r="1783" spans="1:42" ht="15.75" customHeight="1" x14ac:dyDescent="0.2">
      <c r="A1783" s="1" t="s">
        <v>18889</v>
      </c>
      <c r="B1783" s="2" t="s">
        <v>32</v>
      </c>
      <c r="C1783" s="3" t="s">
        <v>33</v>
      </c>
      <c r="D1783" s="3" t="s">
        <v>152</v>
      </c>
      <c r="E1783" s="3"/>
      <c r="F1783" s="5" t="s">
        <v>35</v>
      </c>
      <c r="G1783" s="5">
        <v>2012</v>
      </c>
      <c r="H1783" s="5" t="s">
        <v>12727</v>
      </c>
      <c r="I1783" s="6" t="s">
        <v>12745</v>
      </c>
      <c r="J1783" s="5" t="s">
        <v>114</v>
      </c>
      <c r="K1783" s="5" t="s">
        <v>106</v>
      </c>
      <c r="L1783" s="5" t="s">
        <v>12746</v>
      </c>
      <c r="M1783" s="5" t="s">
        <v>12747</v>
      </c>
      <c r="N1783" s="5" t="s">
        <v>12748</v>
      </c>
      <c r="O1783" s="5">
        <v>86</v>
      </c>
      <c r="P1783" s="5">
        <v>2</v>
      </c>
      <c r="Q1783" s="32" t="s">
        <v>12749</v>
      </c>
      <c r="R1783" s="7"/>
      <c r="S1783" s="7"/>
      <c r="T1783" s="9" t="s">
        <v>2831</v>
      </c>
      <c r="U1783" s="9" t="s">
        <v>12725</v>
      </c>
      <c r="V1783" s="8">
        <v>-46.89</v>
      </c>
      <c r="W1783" s="9">
        <v>-72.760000000000005</v>
      </c>
      <c r="X1783" s="25" t="s">
        <v>18821</v>
      </c>
      <c r="Y1783" s="19"/>
      <c r="Z1783" s="26" t="s">
        <v>18892</v>
      </c>
      <c r="AA1783" s="11"/>
      <c r="AB1783" s="27" t="s">
        <v>163</v>
      </c>
      <c r="AC1783" s="13"/>
      <c r="AD1783" s="29"/>
      <c r="AE1783" s="21"/>
      <c r="AF1783" s="21"/>
      <c r="AG1783" s="29"/>
      <c r="AH1783" s="30" t="s">
        <v>2393</v>
      </c>
      <c r="AI1783" s="30" t="s">
        <v>729</v>
      </c>
      <c r="AJ1783" s="30" t="s">
        <v>212</v>
      </c>
      <c r="AK1783" s="9"/>
      <c r="AL1783" s="9"/>
      <c r="AM1783" s="9"/>
      <c r="AN1783" s="9"/>
      <c r="AO1783" s="25"/>
      <c r="AP1783" s="20"/>
    </row>
    <row r="1784" spans="1:42" ht="15.75" hidden="1" customHeight="1" x14ac:dyDescent="0.2">
      <c r="A1784" s="1" t="s">
        <v>12750</v>
      </c>
      <c r="B1784" s="3" t="s">
        <v>32</v>
      </c>
      <c r="C1784" s="3" t="s">
        <v>183</v>
      </c>
      <c r="D1784" s="3" t="s">
        <v>52</v>
      </c>
      <c r="E1784" s="3" t="s">
        <v>6963</v>
      </c>
      <c r="F1784" s="5" t="s">
        <v>35</v>
      </c>
      <c r="G1784" s="5">
        <v>2013</v>
      </c>
      <c r="H1784" s="5" t="s">
        <v>12751</v>
      </c>
      <c r="I1784" s="6" t="s">
        <v>12752</v>
      </c>
      <c r="J1784" s="5" t="s">
        <v>9181</v>
      </c>
      <c r="K1784" s="5"/>
      <c r="L1784" s="5"/>
      <c r="M1784" s="5"/>
      <c r="N1784" s="5"/>
      <c r="O1784" s="5"/>
      <c r="P1784" s="5"/>
      <c r="Q1784" s="32" t="s">
        <v>12753</v>
      </c>
      <c r="R1784" s="7" t="s">
        <v>12754</v>
      </c>
      <c r="S1784" s="7"/>
      <c r="T1784" s="9"/>
      <c r="U1784" s="9"/>
      <c r="V1784" s="8"/>
      <c r="W1784" s="8"/>
      <c r="X1784" s="19"/>
      <c r="Y1784" s="19"/>
      <c r="Z1784" s="11"/>
      <c r="AA1784" s="11"/>
      <c r="AB1784" s="13"/>
      <c r="AC1784" s="13"/>
      <c r="AD1784" s="21"/>
      <c r="AE1784" s="21"/>
      <c r="AF1784" s="21"/>
      <c r="AG1784" s="21"/>
      <c r="AH1784" s="22"/>
      <c r="AI1784" s="22"/>
      <c r="AJ1784" s="22"/>
      <c r="AK1784" s="8"/>
      <c r="AL1784" s="8"/>
      <c r="AM1784" s="8"/>
      <c r="AN1784" s="8"/>
      <c r="AO1784" s="19"/>
      <c r="AP1784" s="31"/>
    </row>
    <row r="1785" spans="1:42" ht="15.75" hidden="1" customHeight="1" x14ac:dyDescent="0.2">
      <c r="A1785" s="1" t="s">
        <v>12755</v>
      </c>
      <c r="B1785" s="2" t="s">
        <v>68</v>
      </c>
      <c r="C1785" s="2"/>
      <c r="D1785" s="2"/>
      <c r="E1785" s="2"/>
      <c r="F1785" s="5" t="s">
        <v>35</v>
      </c>
      <c r="G1785" s="5">
        <v>2008</v>
      </c>
      <c r="H1785" s="5" t="s">
        <v>12756</v>
      </c>
      <c r="I1785" s="5" t="s">
        <v>12757</v>
      </c>
      <c r="J1785" s="5" t="s">
        <v>12758</v>
      </c>
      <c r="K1785" s="5" t="s">
        <v>1864</v>
      </c>
      <c r="L1785" s="5"/>
      <c r="M1785" s="5"/>
      <c r="N1785" s="5"/>
      <c r="O1785" s="5"/>
      <c r="P1785" s="5"/>
      <c r="Q1785" s="32" t="s">
        <v>2048</v>
      </c>
      <c r="R1785" s="7" t="s">
        <v>12759</v>
      </c>
      <c r="S1785" s="7"/>
      <c r="T1785" s="8"/>
      <c r="U1785" s="8"/>
      <c r="V1785" s="8"/>
      <c r="W1785" s="8"/>
      <c r="X1785" s="19"/>
      <c r="Y1785" s="19"/>
      <c r="Z1785" s="11"/>
      <c r="AA1785" s="11"/>
      <c r="AB1785" s="13"/>
      <c r="AC1785" s="13"/>
      <c r="AD1785" s="21"/>
      <c r="AE1785" s="21"/>
      <c r="AF1785" s="21"/>
      <c r="AG1785" s="21"/>
      <c r="AH1785" s="22"/>
      <c r="AI1785" s="22"/>
      <c r="AJ1785" s="22"/>
      <c r="AK1785" s="8"/>
      <c r="AL1785" s="8"/>
      <c r="AM1785" s="8"/>
      <c r="AN1785" s="8"/>
      <c r="AO1785" s="19"/>
      <c r="AP1785" s="20"/>
    </row>
    <row r="1786" spans="1:42" ht="15.75" hidden="1" customHeight="1" x14ac:dyDescent="0.2">
      <c r="A1786" s="1" t="s">
        <v>12760</v>
      </c>
      <c r="B1786" s="2" t="s">
        <v>68</v>
      </c>
      <c r="C1786" s="2"/>
      <c r="D1786" s="2"/>
      <c r="E1786" s="2"/>
      <c r="F1786" s="5" t="s">
        <v>35</v>
      </c>
      <c r="G1786" s="5">
        <v>2009</v>
      </c>
      <c r="H1786" s="5" t="s">
        <v>12761</v>
      </c>
      <c r="I1786" s="5" t="s">
        <v>12762</v>
      </c>
      <c r="J1786" s="5" t="s">
        <v>614</v>
      </c>
      <c r="K1786" s="5"/>
      <c r="L1786" s="5"/>
      <c r="M1786" s="5"/>
      <c r="N1786" s="5"/>
      <c r="O1786" s="5"/>
      <c r="P1786" s="5"/>
      <c r="Q1786" s="32" t="s">
        <v>12763</v>
      </c>
      <c r="R1786" s="7" t="s">
        <v>12764</v>
      </c>
      <c r="S1786" s="7"/>
      <c r="T1786" s="8"/>
      <c r="U1786" s="8"/>
      <c r="V1786" s="8"/>
      <c r="W1786" s="8"/>
      <c r="X1786" s="19"/>
      <c r="Y1786" s="19"/>
      <c r="Z1786" s="11"/>
      <c r="AA1786" s="11"/>
      <c r="AB1786" s="13"/>
      <c r="AC1786" s="13"/>
      <c r="AD1786" s="21"/>
      <c r="AE1786" s="21"/>
      <c r="AF1786" s="21"/>
      <c r="AG1786" s="21"/>
      <c r="AH1786" s="22"/>
      <c r="AI1786" s="22"/>
      <c r="AJ1786" s="22"/>
      <c r="AK1786" s="8"/>
      <c r="AL1786" s="8"/>
      <c r="AM1786" s="8"/>
      <c r="AN1786" s="8"/>
      <c r="AO1786" s="19"/>
      <c r="AP1786" s="20"/>
    </row>
    <row r="1787" spans="1:42" ht="15.75" hidden="1" customHeight="1" x14ac:dyDescent="0.2">
      <c r="A1787" s="1" t="s">
        <v>12765</v>
      </c>
      <c r="B1787" s="2" t="s">
        <v>44</v>
      </c>
      <c r="C1787" s="2"/>
      <c r="D1787" s="2"/>
      <c r="E1787" s="2"/>
      <c r="F1787" s="5" t="s">
        <v>35</v>
      </c>
      <c r="G1787" s="5">
        <v>2011</v>
      </c>
      <c r="H1787" s="5" t="s">
        <v>12766</v>
      </c>
      <c r="I1787" s="5" t="s">
        <v>12767</v>
      </c>
      <c r="J1787" s="5" t="s">
        <v>4681</v>
      </c>
      <c r="K1787" s="5"/>
      <c r="L1787" s="5"/>
      <c r="M1787" s="5"/>
      <c r="N1787" s="5"/>
      <c r="O1787" s="5"/>
      <c r="P1787" s="5"/>
      <c r="Q1787" s="32" t="s">
        <v>12768</v>
      </c>
      <c r="R1787" s="7" t="s">
        <v>12769</v>
      </c>
      <c r="S1787" s="7"/>
      <c r="T1787" s="8"/>
      <c r="U1787" s="8"/>
      <c r="V1787" s="8"/>
      <c r="W1787" s="8"/>
      <c r="X1787" s="19"/>
      <c r="Y1787" s="19"/>
      <c r="Z1787" s="11"/>
      <c r="AA1787" s="11"/>
      <c r="AB1787" s="13"/>
      <c r="AC1787" s="13"/>
      <c r="AD1787" s="21"/>
      <c r="AE1787" s="21"/>
      <c r="AF1787" s="21"/>
      <c r="AG1787" s="21"/>
      <c r="AH1787" s="22"/>
      <c r="AI1787" s="22"/>
      <c r="AJ1787" s="22"/>
      <c r="AK1787" s="8"/>
      <c r="AL1787" s="8"/>
      <c r="AM1787" s="8"/>
      <c r="AN1787" s="8"/>
      <c r="AO1787" s="19"/>
      <c r="AP1787" s="20"/>
    </row>
    <row r="1788" spans="1:42" ht="15.75" hidden="1" customHeight="1" x14ac:dyDescent="0.2">
      <c r="A1788" s="1" t="s">
        <v>12770</v>
      </c>
      <c r="B1788" s="2" t="s">
        <v>68</v>
      </c>
      <c r="C1788" s="2"/>
      <c r="D1788" s="2"/>
      <c r="E1788" s="2"/>
      <c r="F1788" s="5" t="s">
        <v>35</v>
      </c>
      <c r="G1788" s="5">
        <v>2013</v>
      </c>
      <c r="H1788" s="5" t="s">
        <v>12771</v>
      </c>
      <c r="I1788" s="5" t="s">
        <v>12772</v>
      </c>
      <c r="J1788" s="5" t="s">
        <v>12773</v>
      </c>
      <c r="K1788" s="5" t="s">
        <v>12774</v>
      </c>
      <c r="L1788" s="5"/>
      <c r="M1788" s="5"/>
      <c r="N1788" s="5" t="s">
        <v>12775</v>
      </c>
      <c r="O1788" s="5"/>
      <c r="P1788" s="5"/>
      <c r="Q1788" s="32" t="s">
        <v>12776</v>
      </c>
      <c r="R1788" s="7" t="s">
        <v>12777</v>
      </c>
      <c r="S1788" s="7"/>
      <c r="T1788" s="8"/>
      <c r="U1788" s="8"/>
      <c r="V1788" s="8"/>
      <c r="W1788" s="8"/>
      <c r="X1788" s="19"/>
      <c r="Y1788" s="19"/>
      <c r="Z1788" s="11"/>
      <c r="AA1788" s="11"/>
      <c r="AB1788" s="13"/>
      <c r="AC1788" s="13"/>
      <c r="AD1788" s="21"/>
      <c r="AE1788" s="21"/>
      <c r="AF1788" s="21"/>
      <c r="AG1788" s="21"/>
      <c r="AH1788" s="22"/>
      <c r="AI1788" s="22"/>
      <c r="AJ1788" s="22"/>
      <c r="AK1788" s="8"/>
      <c r="AL1788" s="8"/>
      <c r="AM1788" s="8"/>
      <c r="AN1788" s="8"/>
      <c r="AO1788" s="19"/>
      <c r="AP1788" s="20"/>
    </row>
    <row r="1789" spans="1:42" ht="15.75" customHeight="1" x14ac:dyDescent="0.2">
      <c r="A1789" s="1" t="s">
        <v>18864</v>
      </c>
      <c r="B1789" s="2" t="s">
        <v>32</v>
      </c>
      <c r="C1789" s="3" t="s">
        <v>1284</v>
      </c>
      <c r="D1789" s="3" t="s">
        <v>152</v>
      </c>
      <c r="E1789" s="3" t="s">
        <v>857</v>
      </c>
      <c r="F1789" s="5" t="s">
        <v>35</v>
      </c>
      <c r="G1789" s="5">
        <v>1986</v>
      </c>
      <c r="H1789" s="5" t="s">
        <v>12778</v>
      </c>
      <c r="I1789" s="5" t="s">
        <v>12779</v>
      </c>
      <c r="J1789" s="5" t="s">
        <v>2296</v>
      </c>
      <c r="K1789" s="5" t="s">
        <v>2297</v>
      </c>
      <c r="L1789" s="5" t="s">
        <v>12780</v>
      </c>
      <c r="M1789" s="5" t="s">
        <v>12781</v>
      </c>
      <c r="N1789" s="5" t="s">
        <v>12782</v>
      </c>
      <c r="O1789" s="5">
        <v>21</v>
      </c>
      <c r="P1789" s="5">
        <v>1</v>
      </c>
      <c r="Q1789" s="32" t="s">
        <v>12783</v>
      </c>
      <c r="R1789" s="7" t="s">
        <v>12784</v>
      </c>
      <c r="S1789" s="7"/>
      <c r="T1789" s="9" t="s">
        <v>2060</v>
      </c>
      <c r="U1789" s="8"/>
      <c r="V1789" s="8">
        <v>51.46</v>
      </c>
      <c r="W1789" s="8">
        <v>-0.97</v>
      </c>
      <c r="X1789" s="25" t="s">
        <v>317</v>
      </c>
      <c r="Y1789" s="19"/>
      <c r="Z1789" s="26" t="s">
        <v>18892</v>
      </c>
      <c r="AA1789" s="11"/>
      <c r="AB1789" s="27" t="s">
        <v>163</v>
      </c>
      <c r="AC1789" s="13"/>
      <c r="AD1789" s="29" t="s">
        <v>2416</v>
      </c>
      <c r="AE1789" s="29" t="s">
        <v>729</v>
      </c>
      <c r="AF1789" s="29" t="s">
        <v>212</v>
      </c>
      <c r="AG1789" s="29" t="s">
        <v>52</v>
      </c>
      <c r="AH1789" s="30"/>
      <c r="AI1789" s="22"/>
      <c r="AJ1789" s="22"/>
      <c r="AK1789" s="9"/>
      <c r="AL1789" s="9"/>
      <c r="AM1789" s="8"/>
      <c r="AN1789" s="9"/>
      <c r="AO1789" s="25" t="s">
        <v>204</v>
      </c>
      <c r="AP1789" s="20"/>
    </row>
    <row r="1790" spans="1:42" ht="15.75" customHeight="1" x14ac:dyDescent="0.2">
      <c r="A1790" s="1" t="s">
        <v>18865</v>
      </c>
      <c r="B1790" s="2" t="s">
        <v>32</v>
      </c>
      <c r="C1790" s="3" t="s">
        <v>1284</v>
      </c>
      <c r="D1790" s="3" t="s">
        <v>152</v>
      </c>
      <c r="E1790" s="3" t="s">
        <v>857</v>
      </c>
      <c r="F1790" s="5" t="s">
        <v>35</v>
      </c>
      <c r="G1790" s="5">
        <v>1986</v>
      </c>
      <c r="H1790" s="5" t="s">
        <v>12778</v>
      </c>
      <c r="I1790" s="5" t="s">
        <v>12779</v>
      </c>
      <c r="J1790" s="5" t="s">
        <v>2296</v>
      </c>
      <c r="K1790" s="5" t="s">
        <v>2297</v>
      </c>
      <c r="L1790" s="5" t="s">
        <v>12780</v>
      </c>
      <c r="M1790" s="5" t="s">
        <v>12781</v>
      </c>
      <c r="N1790" s="5" t="s">
        <v>12782</v>
      </c>
      <c r="O1790" s="5">
        <v>21</v>
      </c>
      <c r="P1790" s="5">
        <v>1</v>
      </c>
      <c r="Q1790" s="32" t="s">
        <v>12783</v>
      </c>
      <c r="R1790" s="7" t="s">
        <v>12784</v>
      </c>
      <c r="S1790" s="7"/>
      <c r="T1790" s="9" t="s">
        <v>2060</v>
      </c>
      <c r="U1790" s="8"/>
      <c r="V1790" s="8">
        <v>51.46</v>
      </c>
      <c r="W1790" s="8">
        <v>-0.97</v>
      </c>
      <c r="X1790" s="25" t="s">
        <v>317</v>
      </c>
      <c r="Y1790" s="19"/>
      <c r="Z1790" s="26" t="s">
        <v>18892</v>
      </c>
      <c r="AA1790" s="11"/>
      <c r="AB1790" s="27" t="s">
        <v>163</v>
      </c>
      <c r="AC1790" s="13"/>
      <c r="AD1790" s="29" t="s">
        <v>1530</v>
      </c>
      <c r="AE1790" s="29" t="s">
        <v>729</v>
      </c>
      <c r="AF1790" s="29" t="s">
        <v>320</v>
      </c>
      <c r="AG1790" s="29" t="s">
        <v>52</v>
      </c>
      <c r="AH1790" s="30"/>
      <c r="AI1790" s="22"/>
      <c r="AJ1790" s="22"/>
      <c r="AK1790" s="9"/>
      <c r="AL1790" s="9"/>
      <c r="AM1790" s="8"/>
      <c r="AN1790" s="9"/>
      <c r="AO1790" s="25" t="s">
        <v>204</v>
      </c>
      <c r="AP1790" s="20"/>
    </row>
    <row r="1791" spans="1:42" ht="15.75" hidden="1" customHeight="1" x14ac:dyDescent="0.2">
      <c r="A1791" s="1" t="s">
        <v>12785</v>
      </c>
      <c r="B1791" s="2" t="s">
        <v>32</v>
      </c>
      <c r="C1791" s="3" t="s">
        <v>33</v>
      </c>
      <c r="D1791" s="3" t="s">
        <v>52</v>
      </c>
      <c r="E1791" s="3" t="s">
        <v>369</v>
      </c>
      <c r="F1791" s="5" t="s">
        <v>35</v>
      </c>
      <c r="G1791" s="5">
        <v>1996</v>
      </c>
      <c r="H1791" s="5" t="s">
        <v>12786</v>
      </c>
      <c r="I1791" s="5" t="s">
        <v>12787</v>
      </c>
      <c r="J1791" s="5" t="s">
        <v>1893</v>
      </c>
      <c r="K1791" s="5" t="s">
        <v>1894</v>
      </c>
      <c r="L1791" s="5" t="s">
        <v>12788</v>
      </c>
      <c r="M1791" s="5" t="s">
        <v>12789</v>
      </c>
      <c r="N1791" s="5" t="s">
        <v>12790</v>
      </c>
      <c r="O1791" s="5">
        <v>11</v>
      </c>
      <c r="P1791" s="5">
        <v>4</v>
      </c>
      <c r="Q1791" s="32" t="s">
        <v>12791</v>
      </c>
      <c r="R1791" s="7"/>
      <c r="S1791" s="7"/>
      <c r="T1791" s="8"/>
      <c r="U1791" s="8"/>
      <c r="V1791" s="8"/>
      <c r="W1791" s="8"/>
      <c r="X1791" s="19"/>
      <c r="Y1791" s="19"/>
      <c r="Z1791" s="11"/>
      <c r="AA1791" s="11"/>
      <c r="AB1791" s="13"/>
      <c r="AC1791" s="13"/>
      <c r="AD1791" s="21"/>
      <c r="AE1791" s="21"/>
      <c r="AF1791" s="21"/>
      <c r="AG1791" s="21"/>
      <c r="AH1791" s="22"/>
      <c r="AI1791" s="22"/>
      <c r="AJ1791" s="22"/>
      <c r="AK1791" s="8"/>
      <c r="AL1791" s="8"/>
      <c r="AM1791" s="8"/>
      <c r="AN1791" s="8"/>
      <c r="AO1791" s="19"/>
      <c r="AP1791" s="20"/>
    </row>
    <row r="1792" spans="1:42" ht="15.75" hidden="1" customHeight="1" x14ac:dyDescent="0.2">
      <c r="A1792" s="1" t="s">
        <v>12792</v>
      </c>
      <c r="B1792" s="2" t="s">
        <v>32</v>
      </c>
      <c r="C1792" s="3" t="s">
        <v>33</v>
      </c>
      <c r="D1792" s="3" t="s">
        <v>52</v>
      </c>
      <c r="E1792" s="3" t="s">
        <v>369</v>
      </c>
      <c r="F1792" s="5" t="s">
        <v>35</v>
      </c>
      <c r="G1792" s="5">
        <v>2009</v>
      </c>
      <c r="H1792" s="5" t="s">
        <v>12793</v>
      </c>
      <c r="I1792" s="5" t="s">
        <v>12794</v>
      </c>
      <c r="J1792" s="5" t="s">
        <v>1294</v>
      </c>
      <c r="K1792" s="5" t="s">
        <v>1487</v>
      </c>
      <c r="L1792" s="5" t="s">
        <v>12795</v>
      </c>
      <c r="M1792" s="5" t="s">
        <v>12796</v>
      </c>
      <c r="N1792" s="5" t="s">
        <v>12797</v>
      </c>
      <c r="O1792" s="5">
        <v>257</v>
      </c>
      <c r="P1792" s="5">
        <v>1</v>
      </c>
      <c r="Q1792" s="32" t="s">
        <v>12798</v>
      </c>
      <c r="R1792" s="7"/>
      <c r="S1792" s="7"/>
      <c r="T1792" s="8"/>
      <c r="U1792" s="8"/>
      <c r="V1792" s="8"/>
      <c r="W1792" s="8"/>
      <c r="X1792" s="19"/>
      <c r="Y1792" s="19"/>
      <c r="Z1792" s="11"/>
      <c r="AA1792" s="11"/>
      <c r="AB1792" s="13"/>
      <c r="AC1792" s="13"/>
      <c r="AD1792" s="21"/>
      <c r="AE1792" s="21"/>
      <c r="AF1792" s="21"/>
      <c r="AG1792" s="21"/>
      <c r="AH1792" s="22"/>
      <c r="AI1792" s="22"/>
      <c r="AJ1792" s="22"/>
      <c r="AK1792" s="8"/>
      <c r="AL1792" s="8"/>
      <c r="AM1792" s="8"/>
      <c r="AN1792" s="8"/>
      <c r="AO1792" s="19"/>
      <c r="AP1792" s="20"/>
    </row>
    <row r="1793" spans="1:42" ht="15.75" hidden="1" customHeight="1" x14ac:dyDescent="0.2">
      <c r="A1793" s="1" t="s">
        <v>12799</v>
      </c>
      <c r="B1793" s="2" t="s">
        <v>68</v>
      </c>
      <c r="C1793" s="2"/>
      <c r="D1793" s="2"/>
      <c r="E1793" s="2"/>
      <c r="F1793" s="5" t="s">
        <v>35</v>
      </c>
      <c r="G1793" s="5">
        <v>1984</v>
      </c>
      <c r="H1793" s="5" t="s">
        <v>12800</v>
      </c>
      <c r="I1793" s="5" t="s">
        <v>12801</v>
      </c>
      <c r="J1793" s="5" t="s">
        <v>12802</v>
      </c>
      <c r="K1793" s="5" t="s">
        <v>12803</v>
      </c>
      <c r="L1793" s="5"/>
      <c r="M1793" s="5"/>
      <c r="N1793" s="5" t="s">
        <v>12804</v>
      </c>
      <c r="O1793" s="5"/>
      <c r="P1793" s="5" t="s">
        <v>3763</v>
      </c>
      <c r="Q1793" s="32" t="s">
        <v>12805</v>
      </c>
      <c r="R1793" s="7" t="s">
        <v>12806</v>
      </c>
      <c r="S1793" s="7"/>
      <c r="T1793" s="8"/>
      <c r="U1793" s="8"/>
      <c r="V1793" s="8"/>
      <c r="W1793" s="8"/>
      <c r="X1793" s="19"/>
      <c r="Y1793" s="19"/>
      <c r="Z1793" s="11"/>
      <c r="AA1793" s="11"/>
      <c r="AB1793" s="13"/>
      <c r="AC1793" s="13"/>
      <c r="AD1793" s="21"/>
      <c r="AE1793" s="21"/>
      <c r="AF1793" s="21"/>
      <c r="AG1793" s="21"/>
      <c r="AH1793" s="22"/>
      <c r="AI1793" s="22"/>
      <c r="AJ1793" s="22"/>
      <c r="AK1793" s="8"/>
      <c r="AL1793" s="8"/>
      <c r="AM1793" s="8"/>
      <c r="AN1793" s="8"/>
      <c r="AO1793" s="19"/>
      <c r="AP1793" s="20"/>
    </row>
    <row r="1794" spans="1:42" ht="15.75" hidden="1" customHeight="1" x14ac:dyDescent="0.2">
      <c r="A1794" s="1" t="s">
        <v>12807</v>
      </c>
      <c r="B1794" s="2" t="s">
        <v>32</v>
      </c>
      <c r="C1794" s="3" t="s">
        <v>1284</v>
      </c>
      <c r="D1794" s="3" t="s">
        <v>52</v>
      </c>
      <c r="E1794" s="3" t="s">
        <v>143</v>
      </c>
      <c r="F1794" s="5" t="s">
        <v>35</v>
      </c>
      <c r="G1794" s="5">
        <v>2010</v>
      </c>
      <c r="H1794" s="5" t="s">
        <v>12808</v>
      </c>
      <c r="I1794" s="5" t="s">
        <v>12809</v>
      </c>
      <c r="J1794" s="5" t="s">
        <v>221</v>
      </c>
      <c r="K1794" s="5" t="s">
        <v>222</v>
      </c>
      <c r="L1794" s="5" t="s">
        <v>12810</v>
      </c>
      <c r="M1794" s="5" t="s">
        <v>12811</v>
      </c>
      <c r="N1794" s="5" t="s">
        <v>12812</v>
      </c>
      <c r="O1794" s="5">
        <v>333</v>
      </c>
      <c r="P1794" s="24">
        <v>43862</v>
      </c>
      <c r="Q1794" s="32" t="s">
        <v>12813</v>
      </c>
      <c r="R1794" s="7"/>
      <c r="S1794" s="7"/>
      <c r="T1794" s="8"/>
      <c r="U1794" s="8"/>
      <c r="V1794" s="8"/>
      <c r="W1794" s="8"/>
      <c r="X1794" s="19"/>
      <c r="Y1794" s="19"/>
      <c r="Z1794" s="11"/>
      <c r="AA1794" s="11"/>
      <c r="AB1794" s="13"/>
      <c r="AC1794" s="13"/>
      <c r="AD1794" s="21"/>
      <c r="AE1794" s="21"/>
      <c r="AF1794" s="21"/>
      <c r="AG1794" s="21"/>
      <c r="AH1794" s="22"/>
      <c r="AI1794" s="22"/>
      <c r="AJ1794" s="22"/>
      <c r="AK1794" s="8"/>
      <c r="AL1794" s="8"/>
      <c r="AM1794" s="8"/>
      <c r="AN1794" s="8"/>
      <c r="AO1794" s="19"/>
      <c r="AP1794" s="20"/>
    </row>
    <row r="1795" spans="1:42" ht="15.75" hidden="1" customHeight="1" x14ac:dyDescent="0.2">
      <c r="A1795" s="1" t="s">
        <v>12814</v>
      </c>
      <c r="B1795" s="2" t="s">
        <v>32</v>
      </c>
      <c r="C1795" s="3" t="s">
        <v>1284</v>
      </c>
      <c r="D1795" s="3" t="s">
        <v>52</v>
      </c>
      <c r="E1795" s="3" t="s">
        <v>659</v>
      </c>
      <c r="F1795" s="5" t="s">
        <v>35</v>
      </c>
      <c r="G1795" s="5">
        <v>2013</v>
      </c>
      <c r="H1795" s="5" t="s">
        <v>12815</v>
      </c>
      <c r="I1795" s="5" t="s">
        <v>12816</v>
      </c>
      <c r="J1795" s="5" t="s">
        <v>12773</v>
      </c>
      <c r="K1795" s="5" t="s">
        <v>12774</v>
      </c>
      <c r="L1795" s="5"/>
      <c r="M1795" s="5"/>
      <c r="N1795" s="5" t="s">
        <v>12817</v>
      </c>
      <c r="O1795" s="5"/>
      <c r="P1795" s="5"/>
      <c r="Q1795" s="32" t="s">
        <v>12818</v>
      </c>
      <c r="R1795" s="7" t="s">
        <v>12819</v>
      </c>
      <c r="S1795" s="7"/>
      <c r="T1795" s="8"/>
      <c r="U1795" s="8"/>
      <c r="V1795" s="8"/>
      <c r="W1795" s="8"/>
      <c r="X1795" s="19"/>
      <c r="Y1795" s="19"/>
      <c r="Z1795" s="11"/>
      <c r="AA1795" s="11"/>
      <c r="AB1795" s="13"/>
      <c r="AC1795" s="13"/>
      <c r="AD1795" s="21"/>
      <c r="AE1795" s="21"/>
      <c r="AF1795" s="21"/>
      <c r="AG1795" s="21"/>
      <c r="AH1795" s="22"/>
      <c r="AI1795" s="22"/>
      <c r="AJ1795" s="22"/>
      <c r="AK1795" s="8"/>
      <c r="AL1795" s="8"/>
      <c r="AM1795" s="8"/>
      <c r="AN1795" s="8"/>
      <c r="AO1795" s="19"/>
      <c r="AP1795" s="20"/>
    </row>
    <row r="1796" spans="1:42" ht="15.75" customHeight="1" x14ac:dyDescent="0.2">
      <c r="A1796" s="52" t="s">
        <v>18819</v>
      </c>
      <c r="B1796" s="2" t="s">
        <v>32</v>
      </c>
      <c r="C1796" s="3" t="s">
        <v>33</v>
      </c>
      <c r="D1796" s="53" t="s">
        <v>152</v>
      </c>
      <c r="E1796" s="3"/>
      <c r="F1796" s="5" t="s">
        <v>35</v>
      </c>
      <c r="G1796" s="5">
        <v>2001</v>
      </c>
      <c r="H1796" s="5" t="s">
        <v>12820</v>
      </c>
      <c r="I1796" s="5" t="s">
        <v>12821</v>
      </c>
      <c r="J1796" s="5" t="s">
        <v>875</v>
      </c>
      <c r="K1796" s="5" t="s">
        <v>876</v>
      </c>
      <c r="L1796" s="5"/>
      <c r="M1796" s="5"/>
      <c r="N1796" s="5" t="s">
        <v>12822</v>
      </c>
      <c r="O1796" s="5">
        <v>63</v>
      </c>
      <c r="P1796" s="5"/>
      <c r="Q1796" s="32" t="s">
        <v>12287</v>
      </c>
      <c r="R1796" s="7" t="s">
        <v>12823</v>
      </c>
      <c r="S1796" s="7"/>
      <c r="T1796" s="9" t="s">
        <v>246</v>
      </c>
      <c r="U1796" s="54" t="s">
        <v>12824</v>
      </c>
      <c r="V1796" s="54">
        <v>-45.92</v>
      </c>
      <c r="W1796" s="54">
        <v>169.68</v>
      </c>
      <c r="X1796" s="55" t="s">
        <v>285</v>
      </c>
      <c r="Y1796" s="19"/>
      <c r="Z1796" s="26" t="s">
        <v>18892</v>
      </c>
      <c r="AA1796" s="11"/>
      <c r="AB1796" s="56" t="s">
        <v>163</v>
      </c>
      <c r="AC1796" s="13"/>
      <c r="AD1796" s="57" t="s">
        <v>249</v>
      </c>
      <c r="AE1796" s="21"/>
      <c r="AF1796" s="57" t="s">
        <v>320</v>
      </c>
      <c r="AG1796" s="21"/>
      <c r="AH1796" s="22"/>
      <c r="AI1796" s="22"/>
      <c r="AJ1796" s="22"/>
      <c r="AK1796" s="8"/>
      <c r="AL1796" s="8"/>
      <c r="AM1796" s="8"/>
      <c r="AN1796" s="8"/>
      <c r="AO1796" s="19"/>
      <c r="AP1796" s="20"/>
    </row>
    <row r="1797" spans="1:42" ht="15.75" customHeight="1" x14ac:dyDescent="0.2">
      <c r="A1797" s="52" t="s">
        <v>18820</v>
      </c>
      <c r="B1797" s="2" t="s">
        <v>32</v>
      </c>
      <c r="C1797" s="3" t="s">
        <v>33</v>
      </c>
      <c r="D1797" s="53" t="s">
        <v>152</v>
      </c>
      <c r="E1797" s="3"/>
      <c r="F1797" s="5" t="s">
        <v>35</v>
      </c>
      <c r="G1797" s="5">
        <v>2001</v>
      </c>
      <c r="H1797" s="5" t="s">
        <v>12820</v>
      </c>
      <c r="I1797" s="5" t="s">
        <v>12821</v>
      </c>
      <c r="J1797" s="5" t="s">
        <v>875</v>
      </c>
      <c r="K1797" s="5" t="s">
        <v>876</v>
      </c>
      <c r="L1797" s="5"/>
      <c r="M1797" s="5"/>
      <c r="N1797" s="5" t="s">
        <v>12822</v>
      </c>
      <c r="O1797" s="5">
        <v>63</v>
      </c>
      <c r="P1797" s="5"/>
      <c r="Q1797" s="32" t="s">
        <v>12287</v>
      </c>
      <c r="R1797" s="7" t="s">
        <v>12823</v>
      </c>
      <c r="S1797" s="7"/>
      <c r="T1797" s="9" t="s">
        <v>246</v>
      </c>
      <c r="U1797" s="54" t="s">
        <v>12825</v>
      </c>
      <c r="V1797" s="54">
        <v>-40.119999999999997</v>
      </c>
      <c r="W1797" s="54">
        <v>175.84</v>
      </c>
      <c r="X1797" s="55" t="s">
        <v>317</v>
      </c>
      <c r="Y1797" s="19"/>
      <c r="Z1797" s="26" t="s">
        <v>18892</v>
      </c>
      <c r="AA1797" s="11"/>
      <c r="AB1797" s="56" t="s">
        <v>163</v>
      </c>
      <c r="AC1797" s="13"/>
      <c r="AD1797" s="57" t="s">
        <v>249</v>
      </c>
      <c r="AE1797" s="21"/>
      <c r="AF1797" s="57" t="s">
        <v>181</v>
      </c>
      <c r="AG1797" s="21"/>
      <c r="AH1797" s="22"/>
      <c r="AI1797" s="22"/>
      <c r="AJ1797" s="22"/>
      <c r="AK1797" s="8"/>
      <c r="AL1797" s="8"/>
      <c r="AM1797" s="8"/>
      <c r="AN1797" s="8"/>
      <c r="AO1797" s="19"/>
      <c r="AP1797" s="20"/>
    </row>
    <row r="1798" spans="1:42" ht="15.75" customHeight="1" x14ac:dyDescent="0.2">
      <c r="A1798" s="1" t="s">
        <v>12826</v>
      </c>
      <c r="B1798" s="2" t="s">
        <v>32</v>
      </c>
      <c r="C1798" s="3" t="s">
        <v>1284</v>
      </c>
      <c r="D1798" s="3" t="s">
        <v>152</v>
      </c>
      <c r="E1798" s="2"/>
      <c r="F1798" s="5" t="s">
        <v>35</v>
      </c>
      <c r="G1798" s="5">
        <v>2006</v>
      </c>
      <c r="H1798" s="5" t="s">
        <v>12827</v>
      </c>
      <c r="I1798" s="5" t="s">
        <v>12828</v>
      </c>
      <c r="J1798" s="5" t="s">
        <v>114</v>
      </c>
      <c r="K1798" s="5" t="s">
        <v>106</v>
      </c>
      <c r="L1798" s="5" t="s">
        <v>12829</v>
      </c>
      <c r="M1798" s="5" t="s">
        <v>12830</v>
      </c>
      <c r="N1798" s="5" t="s">
        <v>12831</v>
      </c>
      <c r="O1798" s="5">
        <v>66</v>
      </c>
      <c r="P1798" s="5">
        <v>2</v>
      </c>
      <c r="Q1798" s="32" t="s">
        <v>12832</v>
      </c>
      <c r="R1798" s="7" t="s">
        <v>12833</v>
      </c>
      <c r="S1798" s="7"/>
      <c r="T1798" s="9" t="s">
        <v>246</v>
      </c>
      <c r="U1798" s="9" t="s">
        <v>12825</v>
      </c>
      <c r="V1798" s="8">
        <v>-40.32</v>
      </c>
      <c r="W1798" s="8">
        <v>175.69</v>
      </c>
      <c r="X1798" s="25" t="s">
        <v>285</v>
      </c>
      <c r="Y1798" s="25" t="s">
        <v>180</v>
      </c>
      <c r="Z1798" s="26" t="s">
        <v>18892</v>
      </c>
      <c r="AA1798" s="11"/>
      <c r="AB1798" s="27" t="s">
        <v>163</v>
      </c>
      <c r="AC1798" s="13"/>
      <c r="AD1798" s="29" t="s">
        <v>249</v>
      </c>
      <c r="AE1798" s="21"/>
      <c r="AF1798" s="29" t="s">
        <v>212</v>
      </c>
      <c r="AG1798" s="29" t="s">
        <v>52</v>
      </c>
      <c r="AH1798" s="30"/>
      <c r="AI1798" s="22"/>
      <c r="AJ1798" s="22"/>
      <c r="AK1798" s="9"/>
      <c r="AL1798" s="9"/>
      <c r="AM1798" s="8"/>
      <c r="AN1798" s="9"/>
      <c r="AO1798" s="25"/>
      <c r="AP1798" s="20"/>
    </row>
    <row r="1799" spans="1:42" ht="15.75" hidden="1" customHeight="1" x14ac:dyDescent="0.2">
      <c r="A1799" s="1" t="s">
        <v>12834</v>
      </c>
      <c r="B1799" s="2" t="s">
        <v>946</v>
      </c>
      <c r="C1799" s="3"/>
      <c r="D1799" s="3"/>
      <c r="E1799" s="2"/>
      <c r="F1799" s="5" t="s">
        <v>35</v>
      </c>
      <c r="G1799" s="5">
        <v>2006</v>
      </c>
      <c r="H1799" s="5" t="s">
        <v>12827</v>
      </c>
      <c r="I1799" s="5" t="s">
        <v>12828</v>
      </c>
      <c r="J1799" s="5" t="s">
        <v>114</v>
      </c>
      <c r="K1799" s="5" t="s">
        <v>106</v>
      </c>
      <c r="L1799" s="5" t="s">
        <v>12829</v>
      </c>
      <c r="M1799" s="5" t="s">
        <v>12830</v>
      </c>
      <c r="N1799" s="5" t="s">
        <v>12831</v>
      </c>
      <c r="O1799" s="5">
        <v>66</v>
      </c>
      <c r="P1799" s="5">
        <v>2</v>
      </c>
      <c r="Q1799" s="32" t="s">
        <v>12832</v>
      </c>
      <c r="R1799" s="7" t="s">
        <v>12833</v>
      </c>
      <c r="S1799" s="7"/>
      <c r="T1799" s="9"/>
      <c r="U1799" s="9"/>
      <c r="V1799" s="8"/>
      <c r="W1799" s="8"/>
      <c r="X1799" s="25"/>
      <c r="Y1799" s="25"/>
      <c r="Z1799" s="26"/>
      <c r="AA1799" s="11"/>
      <c r="AB1799" s="27"/>
      <c r="AC1799" s="13"/>
      <c r="AD1799" s="29"/>
      <c r="AE1799" s="21"/>
      <c r="AF1799" s="29"/>
      <c r="AG1799" s="29"/>
      <c r="AH1799" s="30"/>
      <c r="AI1799" s="22"/>
      <c r="AJ1799" s="22"/>
      <c r="AK1799" s="9"/>
      <c r="AL1799" s="9"/>
      <c r="AM1799" s="9"/>
      <c r="AN1799" s="9"/>
      <c r="AO1799" s="25"/>
      <c r="AP1799" s="20" t="s">
        <v>12835</v>
      </c>
    </row>
    <row r="1800" spans="1:42" ht="15.75" customHeight="1" x14ac:dyDescent="0.2">
      <c r="A1800" s="1" t="s">
        <v>12836</v>
      </c>
      <c r="B1800" s="2" t="s">
        <v>32</v>
      </c>
      <c r="C1800" s="3" t="s">
        <v>33</v>
      </c>
      <c r="D1800" s="3" t="s">
        <v>152</v>
      </c>
      <c r="E1800" s="2"/>
      <c r="F1800" s="5" t="s">
        <v>35</v>
      </c>
      <c r="G1800" s="5">
        <v>2013</v>
      </c>
      <c r="H1800" s="5" t="s">
        <v>12837</v>
      </c>
      <c r="I1800" s="5" t="s">
        <v>12838</v>
      </c>
      <c r="J1800" s="5" t="s">
        <v>12839</v>
      </c>
      <c r="K1800" s="5" t="s">
        <v>12840</v>
      </c>
      <c r="L1800" s="5" t="s">
        <v>12841</v>
      </c>
      <c r="M1800" s="5" t="s">
        <v>12842</v>
      </c>
      <c r="N1800" s="5" t="s">
        <v>12843</v>
      </c>
      <c r="O1800" s="5">
        <v>24</v>
      </c>
      <c r="P1800" s="5">
        <v>2</v>
      </c>
      <c r="Q1800" s="32" t="s">
        <v>12844</v>
      </c>
      <c r="R1800" s="7"/>
      <c r="S1800" s="7"/>
      <c r="T1800" s="9" t="s">
        <v>246</v>
      </c>
      <c r="U1800" s="8"/>
      <c r="V1800" s="9">
        <v>-40.700000000000003</v>
      </c>
      <c r="W1800" s="9">
        <v>175.7</v>
      </c>
      <c r="X1800" s="25" t="s">
        <v>203</v>
      </c>
      <c r="Y1800" s="19"/>
      <c r="Z1800" s="26" t="s">
        <v>3058</v>
      </c>
      <c r="AA1800" s="11"/>
      <c r="AB1800" s="27" t="s">
        <v>163</v>
      </c>
      <c r="AC1800" s="13"/>
      <c r="AD1800" s="21"/>
      <c r="AE1800" s="21"/>
      <c r="AF1800" s="21"/>
      <c r="AG1800" s="21"/>
      <c r="AH1800" s="22"/>
      <c r="AI1800" s="22"/>
      <c r="AJ1800" s="22"/>
      <c r="AK1800" s="8"/>
      <c r="AL1800" s="8"/>
      <c r="AM1800" s="8"/>
      <c r="AN1800" s="9" t="s">
        <v>212</v>
      </c>
      <c r="AO1800" s="19"/>
      <c r="AP1800" s="20"/>
    </row>
    <row r="1801" spans="1:42" ht="15.75" hidden="1" customHeight="1" x14ac:dyDescent="0.2">
      <c r="A1801" s="1" t="s">
        <v>12845</v>
      </c>
      <c r="B1801" s="2" t="s">
        <v>32</v>
      </c>
      <c r="C1801" s="3" t="s">
        <v>1284</v>
      </c>
      <c r="D1801" s="3" t="s">
        <v>52</v>
      </c>
      <c r="E1801" s="3" t="s">
        <v>369</v>
      </c>
      <c r="F1801" s="5" t="s">
        <v>35</v>
      </c>
      <c r="G1801" s="5">
        <v>2013</v>
      </c>
      <c r="H1801" s="5" t="s">
        <v>12846</v>
      </c>
      <c r="I1801" s="5" t="s">
        <v>12847</v>
      </c>
      <c r="J1801" s="5" t="s">
        <v>12848</v>
      </c>
      <c r="K1801" s="5" t="s">
        <v>12849</v>
      </c>
      <c r="L1801" s="5" t="s">
        <v>12850</v>
      </c>
      <c r="M1801" s="5" t="s">
        <v>12851</v>
      </c>
      <c r="N1801" s="5" t="s">
        <v>12852</v>
      </c>
      <c r="O1801" s="5">
        <v>59</v>
      </c>
      <c r="P1801" s="5">
        <v>2</v>
      </c>
      <c r="Q1801" s="32" t="s">
        <v>12853</v>
      </c>
      <c r="R1801" s="7"/>
      <c r="S1801" s="7"/>
      <c r="T1801" s="8"/>
      <c r="U1801" s="8"/>
      <c r="V1801" s="8"/>
      <c r="W1801" s="8"/>
      <c r="X1801" s="19"/>
      <c r="Y1801" s="19"/>
      <c r="Z1801" s="11"/>
      <c r="AA1801" s="11"/>
      <c r="AB1801" s="13"/>
      <c r="AC1801" s="13"/>
      <c r="AD1801" s="21"/>
      <c r="AE1801" s="21"/>
      <c r="AF1801" s="21"/>
      <c r="AG1801" s="21"/>
      <c r="AH1801" s="22"/>
      <c r="AI1801" s="22"/>
      <c r="AJ1801" s="22"/>
      <c r="AK1801" s="8"/>
      <c r="AL1801" s="8"/>
      <c r="AM1801" s="8"/>
      <c r="AN1801" s="8"/>
      <c r="AO1801" s="19"/>
      <c r="AP1801" s="20"/>
    </row>
    <row r="1802" spans="1:42" ht="15.75" hidden="1" customHeight="1" x14ac:dyDescent="0.2">
      <c r="A1802" s="1" t="s">
        <v>12854</v>
      </c>
      <c r="B1802" s="2" t="s">
        <v>32</v>
      </c>
      <c r="C1802" s="3" t="s">
        <v>33</v>
      </c>
      <c r="D1802" s="3" t="s">
        <v>52</v>
      </c>
      <c r="E1802" s="3" t="s">
        <v>102</v>
      </c>
      <c r="F1802" s="5" t="s">
        <v>35</v>
      </c>
      <c r="G1802" s="5">
        <v>2017</v>
      </c>
      <c r="H1802" s="5" t="s">
        <v>12855</v>
      </c>
      <c r="I1802" s="5" t="s">
        <v>12856</v>
      </c>
      <c r="J1802" s="5" t="s">
        <v>12857</v>
      </c>
      <c r="K1802" s="5" t="s">
        <v>12858</v>
      </c>
      <c r="L1802" s="5" t="s">
        <v>12859</v>
      </c>
      <c r="M1802" s="5" t="s">
        <v>12860</v>
      </c>
      <c r="N1802" s="5" t="s">
        <v>12861</v>
      </c>
      <c r="O1802" s="5">
        <v>17</v>
      </c>
      <c r="P1802" s="5">
        <v>8</v>
      </c>
      <c r="Q1802" s="32" t="s">
        <v>12862</v>
      </c>
      <c r="R1802" s="7"/>
      <c r="S1802" s="7"/>
      <c r="T1802" s="8"/>
      <c r="U1802" s="8"/>
      <c r="V1802" s="8"/>
      <c r="W1802" s="8"/>
      <c r="X1802" s="19"/>
      <c r="Y1802" s="19"/>
      <c r="Z1802" s="11"/>
      <c r="AA1802" s="11"/>
      <c r="AB1802" s="13"/>
      <c r="AC1802" s="13"/>
      <c r="AD1802" s="21"/>
      <c r="AE1802" s="21"/>
      <c r="AF1802" s="21"/>
      <c r="AG1802" s="21"/>
      <c r="AH1802" s="22"/>
      <c r="AI1802" s="22"/>
      <c r="AJ1802" s="22"/>
      <c r="AK1802" s="8"/>
      <c r="AL1802" s="8"/>
      <c r="AM1802" s="8"/>
      <c r="AN1802" s="8"/>
      <c r="AO1802" s="19"/>
      <c r="AP1802" s="20"/>
    </row>
    <row r="1803" spans="1:42" ht="15.75" hidden="1" customHeight="1" x14ac:dyDescent="0.2">
      <c r="A1803" s="1" t="s">
        <v>12863</v>
      </c>
      <c r="B1803" s="2" t="s">
        <v>68</v>
      </c>
      <c r="C1803" s="2"/>
      <c r="D1803" s="2"/>
      <c r="E1803" s="2"/>
      <c r="F1803" s="5" t="s">
        <v>35</v>
      </c>
      <c r="G1803" s="5">
        <v>2003</v>
      </c>
      <c r="H1803" s="5" t="s">
        <v>12864</v>
      </c>
      <c r="I1803" s="5" t="s">
        <v>12865</v>
      </c>
      <c r="J1803" s="5" t="s">
        <v>12866</v>
      </c>
      <c r="K1803" s="5" t="s">
        <v>6376</v>
      </c>
      <c r="L1803" s="5"/>
      <c r="M1803" s="5"/>
      <c r="N1803" s="5" t="s">
        <v>12867</v>
      </c>
      <c r="O1803" s="5"/>
      <c r="P1803" s="5">
        <v>176</v>
      </c>
      <c r="Q1803" s="32" t="s">
        <v>12868</v>
      </c>
      <c r="R1803" s="7" t="s">
        <v>12869</v>
      </c>
      <c r="S1803" s="7"/>
      <c r="T1803" s="8"/>
      <c r="U1803" s="8"/>
      <c r="V1803" s="8"/>
      <c r="W1803" s="8"/>
      <c r="X1803" s="19"/>
      <c r="Y1803" s="19"/>
      <c r="Z1803" s="11"/>
      <c r="AA1803" s="11"/>
      <c r="AB1803" s="13"/>
      <c r="AC1803" s="13"/>
      <c r="AD1803" s="21"/>
      <c r="AE1803" s="21"/>
      <c r="AF1803" s="21"/>
      <c r="AG1803" s="21"/>
      <c r="AH1803" s="22"/>
      <c r="AI1803" s="22"/>
      <c r="AJ1803" s="22"/>
      <c r="AK1803" s="8"/>
      <c r="AL1803" s="8"/>
      <c r="AM1803" s="8"/>
      <c r="AN1803" s="8"/>
      <c r="AO1803" s="19"/>
      <c r="AP1803" s="20"/>
    </row>
    <row r="1804" spans="1:42" ht="15.75" customHeight="1" x14ac:dyDescent="0.2">
      <c r="A1804" s="1" t="s">
        <v>12870</v>
      </c>
      <c r="B1804" s="2" t="s">
        <v>32</v>
      </c>
      <c r="C1804" s="3" t="s">
        <v>33</v>
      </c>
      <c r="D1804" s="3" t="s">
        <v>152</v>
      </c>
      <c r="E1804" s="2"/>
      <c r="F1804" s="5" t="s">
        <v>35</v>
      </c>
      <c r="G1804" s="5">
        <v>2018</v>
      </c>
      <c r="H1804" s="5" t="s">
        <v>12871</v>
      </c>
      <c r="I1804" s="5" t="s">
        <v>12872</v>
      </c>
      <c r="J1804" s="5" t="s">
        <v>260</v>
      </c>
      <c r="K1804" s="5" t="s">
        <v>261</v>
      </c>
      <c r="L1804" s="5" t="s">
        <v>12873</v>
      </c>
      <c r="M1804" s="5" t="s">
        <v>12874</v>
      </c>
      <c r="N1804" s="5" t="s">
        <v>12875</v>
      </c>
      <c r="O1804" s="5">
        <v>58</v>
      </c>
      <c r="P1804" s="5">
        <v>9</v>
      </c>
      <c r="Q1804" s="32" t="s">
        <v>12876</v>
      </c>
      <c r="R1804" s="7"/>
      <c r="S1804" s="7"/>
      <c r="T1804" s="9" t="s">
        <v>316</v>
      </c>
      <c r="U1804" s="9" t="s">
        <v>1746</v>
      </c>
      <c r="V1804" s="9">
        <v>-37.6</v>
      </c>
      <c r="W1804" s="9">
        <v>141.84</v>
      </c>
      <c r="X1804" s="25" t="s">
        <v>317</v>
      </c>
      <c r="Y1804" s="19"/>
      <c r="Z1804" s="26" t="s">
        <v>3058</v>
      </c>
      <c r="AA1804" s="11"/>
      <c r="AB1804" s="27" t="s">
        <v>286</v>
      </c>
      <c r="AC1804" s="13"/>
      <c r="AD1804" s="21"/>
      <c r="AE1804" s="21"/>
      <c r="AF1804" s="21"/>
      <c r="AG1804" s="21"/>
      <c r="AH1804" s="30" t="s">
        <v>4239</v>
      </c>
      <c r="AI1804" s="22"/>
      <c r="AJ1804" s="30" t="s">
        <v>212</v>
      </c>
      <c r="AK1804" s="8"/>
      <c r="AL1804" s="8"/>
      <c r="AM1804" s="8"/>
      <c r="AN1804" s="8"/>
      <c r="AO1804" s="19"/>
      <c r="AP1804" s="20"/>
    </row>
    <row r="1805" spans="1:42" ht="15.75" customHeight="1" x14ac:dyDescent="0.2">
      <c r="A1805" s="1" t="s">
        <v>12877</v>
      </c>
      <c r="B1805" s="2" t="s">
        <v>32</v>
      </c>
      <c r="C1805" s="3" t="s">
        <v>33</v>
      </c>
      <c r="D1805" s="3" t="s">
        <v>152</v>
      </c>
      <c r="E1805" s="3"/>
      <c r="F1805" s="5" t="s">
        <v>35</v>
      </c>
      <c r="G1805" s="5">
        <v>2016</v>
      </c>
      <c r="H1805" s="5" t="s">
        <v>12878</v>
      </c>
      <c r="I1805" s="5" t="s">
        <v>12879</v>
      </c>
      <c r="J1805" s="5" t="s">
        <v>260</v>
      </c>
      <c r="K1805" s="5" t="s">
        <v>261</v>
      </c>
      <c r="L1805" s="5" t="s">
        <v>12880</v>
      </c>
      <c r="M1805" s="5" t="s">
        <v>12881</v>
      </c>
      <c r="N1805" s="5" t="s">
        <v>12882</v>
      </c>
      <c r="O1805" s="5">
        <v>56</v>
      </c>
      <c r="P1805" s="24">
        <v>43892</v>
      </c>
      <c r="Q1805" s="32" t="s">
        <v>12883</v>
      </c>
      <c r="R1805" s="7"/>
      <c r="S1805" s="7"/>
      <c r="T1805" s="9" t="s">
        <v>316</v>
      </c>
      <c r="U1805" s="8"/>
      <c r="V1805" s="9">
        <v>-34.979999999999997</v>
      </c>
      <c r="W1805" s="9">
        <v>149.13999999999999</v>
      </c>
      <c r="X1805" s="25" t="s">
        <v>285</v>
      </c>
      <c r="Y1805" s="19"/>
      <c r="Z1805" s="26" t="s">
        <v>3058</v>
      </c>
      <c r="AA1805" s="11"/>
      <c r="AB1805" s="27" t="s">
        <v>286</v>
      </c>
      <c r="AC1805" s="13"/>
      <c r="AD1805" s="21"/>
      <c r="AE1805" s="21"/>
      <c r="AF1805" s="21"/>
      <c r="AG1805" s="21"/>
      <c r="AH1805" s="30" t="s">
        <v>4239</v>
      </c>
      <c r="AI1805" s="22"/>
      <c r="AJ1805" s="30" t="s">
        <v>212</v>
      </c>
      <c r="AK1805" s="8"/>
      <c r="AL1805" s="8"/>
      <c r="AM1805" s="8"/>
      <c r="AN1805" s="8"/>
      <c r="AO1805" s="19"/>
      <c r="AP1805" s="20"/>
    </row>
    <row r="1806" spans="1:42" ht="15.75" hidden="1" customHeight="1" x14ac:dyDescent="0.2">
      <c r="A1806" s="1" t="s">
        <v>12884</v>
      </c>
      <c r="B1806" s="2" t="s">
        <v>32</v>
      </c>
      <c r="C1806" s="3" t="s">
        <v>33</v>
      </c>
      <c r="D1806" s="3" t="s">
        <v>52</v>
      </c>
      <c r="E1806" s="3" t="s">
        <v>143</v>
      </c>
      <c r="F1806" s="5" t="s">
        <v>35</v>
      </c>
      <c r="G1806" s="5">
        <v>2007</v>
      </c>
      <c r="H1806" s="5" t="s">
        <v>12885</v>
      </c>
      <c r="I1806" s="5" t="s">
        <v>12886</v>
      </c>
      <c r="J1806" s="5" t="s">
        <v>1970</v>
      </c>
      <c r="K1806" s="5" t="s">
        <v>1971</v>
      </c>
      <c r="L1806" s="5" t="s">
        <v>12887</v>
      </c>
      <c r="M1806" s="5" t="s">
        <v>12888</v>
      </c>
      <c r="N1806" s="5" t="s">
        <v>12889</v>
      </c>
      <c r="O1806" s="5">
        <v>22</v>
      </c>
      <c r="P1806" s="5">
        <v>7</v>
      </c>
      <c r="Q1806" s="32" t="s">
        <v>12890</v>
      </c>
      <c r="R1806" s="7" t="s">
        <v>12891</v>
      </c>
      <c r="S1806" s="7"/>
      <c r="T1806" s="8"/>
      <c r="U1806" s="8"/>
      <c r="V1806" s="8"/>
      <c r="W1806" s="8"/>
      <c r="X1806" s="19"/>
      <c r="Y1806" s="19"/>
      <c r="Z1806" s="11"/>
      <c r="AA1806" s="11"/>
      <c r="AB1806" s="13"/>
      <c r="AC1806" s="13"/>
      <c r="AD1806" s="21"/>
      <c r="AE1806" s="21"/>
      <c r="AF1806" s="21"/>
      <c r="AG1806" s="21"/>
      <c r="AH1806" s="22"/>
      <c r="AI1806" s="22"/>
      <c r="AJ1806" s="22"/>
      <c r="AK1806" s="8"/>
      <c r="AL1806" s="8"/>
      <c r="AM1806" s="8"/>
      <c r="AN1806" s="8"/>
      <c r="AO1806" s="19"/>
      <c r="AP1806" s="20"/>
    </row>
    <row r="1807" spans="1:42" ht="15.75" hidden="1" customHeight="1" x14ac:dyDescent="0.2">
      <c r="A1807" s="1" t="s">
        <v>12892</v>
      </c>
      <c r="B1807" s="2" t="s">
        <v>32</v>
      </c>
      <c r="C1807" s="3" t="s">
        <v>1284</v>
      </c>
      <c r="D1807" s="3" t="s">
        <v>52</v>
      </c>
      <c r="E1807" s="3" t="s">
        <v>659</v>
      </c>
      <c r="F1807" s="5" t="s">
        <v>35</v>
      </c>
      <c r="G1807" s="5">
        <v>2016</v>
      </c>
      <c r="H1807" s="5" t="s">
        <v>12893</v>
      </c>
      <c r="I1807" s="5" t="s">
        <v>12894</v>
      </c>
      <c r="J1807" s="5" t="s">
        <v>12895</v>
      </c>
      <c r="K1807" s="5" t="s">
        <v>12896</v>
      </c>
      <c r="L1807" s="5" t="s">
        <v>12897</v>
      </c>
      <c r="M1807" s="5" t="s">
        <v>12898</v>
      </c>
      <c r="N1807" s="5" t="s">
        <v>12899</v>
      </c>
      <c r="O1807" s="5">
        <v>5</v>
      </c>
      <c r="P1807" s="5">
        <v>2</v>
      </c>
      <c r="Q1807" s="32" t="s">
        <v>12900</v>
      </c>
      <c r="R1807" s="7"/>
      <c r="S1807" s="7"/>
      <c r="T1807" s="8"/>
      <c r="U1807" s="8"/>
      <c r="V1807" s="8"/>
      <c r="W1807" s="8"/>
      <c r="X1807" s="19"/>
      <c r="Y1807" s="19"/>
      <c r="Z1807" s="11"/>
      <c r="AA1807" s="11"/>
      <c r="AB1807" s="13"/>
      <c r="AC1807" s="13"/>
      <c r="AD1807" s="21"/>
      <c r="AE1807" s="21"/>
      <c r="AF1807" s="21"/>
      <c r="AG1807" s="21"/>
      <c r="AH1807" s="22"/>
      <c r="AI1807" s="22"/>
      <c r="AJ1807" s="22"/>
      <c r="AK1807" s="8"/>
      <c r="AL1807" s="8"/>
      <c r="AM1807" s="8"/>
      <c r="AN1807" s="8"/>
      <c r="AO1807" s="19"/>
      <c r="AP1807" s="20"/>
    </row>
    <row r="1808" spans="1:42" ht="15.75" hidden="1" customHeight="1" x14ac:dyDescent="0.2">
      <c r="A1808" s="1" t="s">
        <v>12901</v>
      </c>
      <c r="B1808" s="2" t="s">
        <v>32</v>
      </c>
      <c r="C1808" s="3" t="s">
        <v>33</v>
      </c>
      <c r="D1808" s="3" t="s">
        <v>52</v>
      </c>
      <c r="E1808" s="3" t="s">
        <v>126</v>
      </c>
      <c r="F1808" s="5" t="s">
        <v>35</v>
      </c>
      <c r="G1808" s="5">
        <v>2016</v>
      </c>
      <c r="H1808" s="5" t="s">
        <v>12902</v>
      </c>
      <c r="I1808" s="5" t="s">
        <v>12903</v>
      </c>
      <c r="J1808" s="5" t="s">
        <v>3433</v>
      </c>
      <c r="K1808" s="5" t="s">
        <v>3434</v>
      </c>
      <c r="L1808" s="5" t="s">
        <v>12904</v>
      </c>
      <c r="M1808" s="5" t="s">
        <v>12905</v>
      </c>
      <c r="N1808" s="5" t="s">
        <v>12906</v>
      </c>
      <c r="O1808" s="5">
        <v>8</v>
      </c>
      <c r="P1808" s="5">
        <v>5</v>
      </c>
      <c r="Q1808" s="32" t="s">
        <v>12907</v>
      </c>
      <c r="R1808" s="7"/>
      <c r="S1808" s="7"/>
      <c r="T1808" s="8"/>
      <c r="U1808" s="8"/>
      <c r="V1808" s="8"/>
      <c r="W1808" s="8"/>
      <c r="X1808" s="19"/>
      <c r="Y1808" s="19"/>
      <c r="Z1808" s="11"/>
      <c r="AA1808" s="11"/>
      <c r="AB1808" s="13"/>
      <c r="AC1808" s="13"/>
      <c r="AD1808" s="21"/>
      <c r="AE1808" s="21"/>
      <c r="AF1808" s="21"/>
      <c r="AG1808" s="21"/>
      <c r="AH1808" s="22"/>
      <c r="AI1808" s="22"/>
      <c r="AJ1808" s="22"/>
      <c r="AK1808" s="8"/>
      <c r="AL1808" s="8"/>
      <c r="AM1808" s="8"/>
      <c r="AN1808" s="8"/>
      <c r="AO1808" s="19"/>
      <c r="AP1808" s="20"/>
    </row>
    <row r="1809" spans="1:42" ht="15.75" hidden="1" customHeight="1" x14ac:dyDescent="0.2">
      <c r="A1809" s="1" t="s">
        <v>12908</v>
      </c>
      <c r="B1809" s="2" t="s">
        <v>32</v>
      </c>
      <c r="C1809" s="3" t="s">
        <v>1284</v>
      </c>
      <c r="D1809" s="3" t="s">
        <v>52</v>
      </c>
      <c r="E1809" s="3" t="s">
        <v>362</v>
      </c>
      <c r="F1809" s="5" t="s">
        <v>35</v>
      </c>
      <c r="G1809" s="5">
        <v>2010</v>
      </c>
      <c r="H1809" s="5" t="s">
        <v>12909</v>
      </c>
      <c r="I1809" s="5" t="s">
        <v>12910</v>
      </c>
      <c r="J1809" s="5" t="s">
        <v>12911</v>
      </c>
      <c r="K1809" s="5" t="s">
        <v>12912</v>
      </c>
      <c r="L1809" s="5" t="s">
        <v>12913</v>
      </c>
      <c r="M1809" s="5" t="s">
        <v>12914</v>
      </c>
      <c r="N1809" s="5" t="s">
        <v>12915</v>
      </c>
      <c r="O1809" s="5">
        <v>9</v>
      </c>
      <c r="P1809" s="5">
        <v>4</v>
      </c>
      <c r="Q1809" s="32" t="s">
        <v>12916</v>
      </c>
      <c r="R1809" s="7"/>
      <c r="S1809" s="7"/>
      <c r="T1809" s="8"/>
      <c r="U1809" s="8"/>
      <c r="V1809" s="8"/>
      <c r="W1809" s="8"/>
      <c r="X1809" s="19"/>
      <c r="Y1809" s="19"/>
      <c r="Z1809" s="11"/>
      <c r="AA1809" s="11"/>
      <c r="AB1809" s="13"/>
      <c r="AC1809" s="13"/>
      <c r="AD1809" s="21"/>
      <c r="AE1809" s="21"/>
      <c r="AF1809" s="21"/>
      <c r="AG1809" s="21"/>
      <c r="AH1809" s="22"/>
      <c r="AI1809" s="22"/>
      <c r="AJ1809" s="22"/>
      <c r="AK1809" s="8"/>
      <c r="AL1809" s="8"/>
      <c r="AM1809" s="8"/>
      <c r="AN1809" s="8"/>
      <c r="AO1809" s="19"/>
      <c r="AP1809" s="20"/>
    </row>
    <row r="1810" spans="1:42" ht="15.75" hidden="1" customHeight="1" x14ac:dyDescent="0.2">
      <c r="A1810" s="1" t="s">
        <v>12917</v>
      </c>
      <c r="B1810" s="2" t="s">
        <v>32</v>
      </c>
      <c r="C1810" s="3" t="s">
        <v>33</v>
      </c>
      <c r="D1810" s="3" t="s">
        <v>52</v>
      </c>
      <c r="E1810" s="3" t="s">
        <v>126</v>
      </c>
      <c r="F1810" s="5" t="s">
        <v>35</v>
      </c>
      <c r="G1810" s="5">
        <v>2009</v>
      </c>
      <c r="H1810" s="5" t="s">
        <v>12918</v>
      </c>
      <c r="I1810" s="5" t="s">
        <v>12919</v>
      </c>
      <c r="J1810" s="5" t="s">
        <v>10433</v>
      </c>
      <c r="K1810" s="5" t="s">
        <v>10434</v>
      </c>
      <c r="L1810" s="5" t="s">
        <v>12920</v>
      </c>
      <c r="M1810" s="5" t="s">
        <v>12921</v>
      </c>
      <c r="N1810" s="5" t="s">
        <v>12922</v>
      </c>
      <c r="O1810" s="5">
        <v>15</v>
      </c>
      <c r="P1810" s="5">
        <v>8</v>
      </c>
      <c r="Q1810" s="32" t="s">
        <v>12923</v>
      </c>
      <c r="R1810" s="7"/>
      <c r="S1810" s="7"/>
      <c r="T1810" s="8"/>
      <c r="U1810" s="8"/>
      <c r="V1810" s="8"/>
      <c r="W1810" s="8"/>
      <c r="X1810" s="19"/>
      <c r="Y1810" s="19"/>
      <c r="Z1810" s="11"/>
      <c r="AA1810" s="11"/>
      <c r="AB1810" s="13"/>
      <c r="AC1810" s="13"/>
      <c r="AD1810" s="21"/>
      <c r="AE1810" s="21"/>
      <c r="AF1810" s="21"/>
      <c r="AG1810" s="21"/>
      <c r="AH1810" s="22"/>
      <c r="AI1810" s="22"/>
      <c r="AJ1810" s="22"/>
      <c r="AK1810" s="8"/>
      <c r="AL1810" s="8"/>
      <c r="AM1810" s="8"/>
      <c r="AN1810" s="8"/>
      <c r="AO1810" s="19"/>
      <c r="AP1810" s="20"/>
    </row>
    <row r="1811" spans="1:42" ht="15.75" customHeight="1" x14ac:dyDescent="0.2">
      <c r="A1811" s="1" t="s">
        <v>12924</v>
      </c>
      <c r="B1811" s="2" t="s">
        <v>32</v>
      </c>
      <c r="C1811" s="3" t="s">
        <v>1284</v>
      </c>
      <c r="D1811" s="3" t="s">
        <v>152</v>
      </c>
      <c r="E1811" s="3" t="s">
        <v>857</v>
      </c>
      <c r="F1811" s="5" t="s">
        <v>35</v>
      </c>
      <c r="G1811" s="5">
        <v>2014</v>
      </c>
      <c r="H1811" s="5" t="s">
        <v>12925</v>
      </c>
      <c r="I1811" s="5" t="s">
        <v>12926</v>
      </c>
      <c r="J1811" s="5" t="s">
        <v>12927</v>
      </c>
      <c r="K1811" s="5" t="s">
        <v>12928</v>
      </c>
      <c r="L1811" s="5" t="s">
        <v>12929</v>
      </c>
      <c r="M1811" s="5" t="s">
        <v>12930</v>
      </c>
      <c r="N1811" s="5" t="s">
        <v>12931</v>
      </c>
      <c r="O1811" s="5">
        <v>9</v>
      </c>
      <c r="P1811" s="5"/>
      <c r="Q1811" s="32" t="s">
        <v>12932</v>
      </c>
      <c r="R1811" s="7"/>
      <c r="S1811" s="7"/>
      <c r="T1811" s="9" t="s">
        <v>246</v>
      </c>
      <c r="U1811" s="9" t="s">
        <v>284</v>
      </c>
      <c r="V1811" s="8">
        <v>-39.08</v>
      </c>
      <c r="W1811" s="8">
        <v>175.79</v>
      </c>
      <c r="X1811" s="25" t="s">
        <v>285</v>
      </c>
      <c r="Y1811" s="25" t="s">
        <v>180</v>
      </c>
      <c r="Z1811" s="26" t="s">
        <v>3058</v>
      </c>
      <c r="AA1811" s="11"/>
      <c r="AB1811" s="27" t="s">
        <v>9507</v>
      </c>
      <c r="AC1811" s="13"/>
      <c r="AD1811" s="29"/>
      <c r="AE1811" s="21"/>
      <c r="AF1811" s="21"/>
      <c r="AG1811" s="29" t="s">
        <v>52</v>
      </c>
      <c r="AH1811" s="30"/>
      <c r="AI1811" s="22"/>
      <c r="AJ1811" s="22"/>
      <c r="AK1811" s="9" t="s">
        <v>212</v>
      </c>
      <c r="AL1811" s="9"/>
      <c r="AM1811" s="8"/>
      <c r="AN1811" s="9" t="s">
        <v>212</v>
      </c>
      <c r="AO1811" s="25" t="s">
        <v>212</v>
      </c>
      <c r="AP1811" s="20"/>
    </row>
    <row r="1812" spans="1:42" ht="15.75" hidden="1" customHeight="1" x14ac:dyDescent="0.2">
      <c r="A1812" s="1" t="s">
        <v>12933</v>
      </c>
      <c r="B1812" s="2" t="s">
        <v>44</v>
      </c>
      <c r="C1812" s="2"/>
      <c r="D1812" s="2"/>
      <c r="E1812" s="2"/>
      <c r="F1812" s="5" t="s">
        <v>35</v>
      </c>
      <c r="G1812" s="5">
        <v>1947</v>
      </c>
      <c r="H1812" s="5" t="s">
        <v>12934</v>
      </c>
      <c r="I1812" s="5" t="s">
        <v>12935</v>
      </c>
      <c r="J1812" s="5" t="s">
        <v>12936</v>
      </c>
      <c r="K1812" s="5"/>
      <c r="L1812" s="5"/>
      <c r="M1812" s="5"/>
      <c r="N1812" s="5" t="s">
        <v>12937</v>
      </c>
      <c r="O1812" s="5">
        <v>70</v>
      </c>
      <c r="P1812" s="5">
        <v>2</v>
      </c>
      <c r="Q1812" s="32" t="s">
        <v>12938</v>
      </c>
      <c r="R1812" s="7" t="s">
        <v>12939</v>
      </c>
      <c r="S1812" s="7"/>
      <c r="T1812" s="8"/>
      <c r="U1812" s="8"/>
      <c r="V1812" s="8"/>
      <c r="W1812" s="8"/>
      <c r="X1812" s="19"/>
      <c r="Y1812" s="19"/>
      <c r="Z1812" s="11"/>
      <c r="AA1812" s="11"/>
      <c r="AB1812" s="13"/>
      <c r="AC1812" s="13"/>
      <c r="AD1812" s="21"/>
      <c r="AE1812" s="21"/>
      <c r="AF1812" s="21"/>
      <c r="AG1812" s="21"/>
      <c r="AH1812" s="22"/>
      <c r="AI1812" s="22"/>
      <c r="AJ1812" s="22"/>
      <c r="AK1812" s="8"/>
      <c r="AL1812" s="8"/>
      <c r="AM1812" s="8"/>
      <c r="AN1812" s="8"/>
      <c r="AO1812" s="19"/>
      <c r="AP1812" s="20"/>
    </row>
    <row r="1813" spans="1:42" ht="15.75" hidden="1" customHeight="1" x14ac:dyDescent="0.2">
      <c r="A1813" s="1" t="s">
        <v>12940</v>
      </c>
      <c r="B1813" s="2" t="s">
        <v>44</v>
      </c>
      <c r="C1813" s="2"/>
      <c r="D1813" s="2"/>
      <c r="E1813" s="2"/>
      <c r="F1813" s="5" t="s">
        <v>35</v>
      </c>
      <c r="G1813" s="5">
        <v>1947</v>
      </c>
      <c r="H1813" s="5" t="s">
        <v>12934</v>
      </c>
      <c r="I1813" s="5" t="s">
        <v>12941</v>
      </c>
      <c r="J1813" s="5" t="s">
        <v>12942</v>
      </c>
      <c r="K1813" s="5"/>
      <c r="L1813" s="5"/>
      <c r="M1813" s="5"/>
      <c r="N1813" s="5" t="s">
        <v>12943</v>
      </c>
      <c r="O1813" s="5">
        <v>70</v>
      </c>
      <c r="P1813" s="5">
        <v>1</v>
      </c>
      <c r="Q1813" s="32" t="s">
        <v>12944</v>
      </c>
      <c r="R1813" s="7" t="s">
        <v>12945</v>
      </c>
      <c r="S1813" s="7"/>
      <c r="T1813" s="8"/>
      <c r="U1813" s="8"/>
      <c r="V1813" s="8"/>
      <c r="W1813" s="8"/>
      <c r="X1813" s="19"/>
      <c r="Y1813" s="19"/>
      <c r="Z1813" s="11"/>
      <c r="AA1813" s="11"/>
      <c r="AB1813" s="13"/>
      <c r="AC1813" s="13"/>
      <c r="AD1813" s="21"/>
      <c r="AE1813" s="21"/>
      <c r="AF1813" s="21"/>
      <c r="AG1813" s="21"/>
      <c r="AH1813" s="22"/>
      <c r="AI1813" s="22"/>
      <c r="AJ1813" s="22"/>
      <c r="AK1813" s="8"/>
      <c r="AL1813" s="8"/>
      <c r="AM1813" s="8"/>
      <c r="AN1813" s="8"/>
      <c r="AO1813" s="19"/>
      <c r="AP1813" s="20"/>
    </row>
    <row r="1814" spans="1:42" ht="15.75" hidden="1" customHeight="1" x14ac:dyDescent="0.2">
      <c r="A1814" s="1" t="s">
        <v>12946</v>
      </c>
      <c r="B1814" s="2" t="s">
        <v>44</v>
      </c>
      <c r="C1814" s="2"/>
      <c r="D1814" s="2"/>
      <c r="E1814" s="2"/>
      <c r="F1814" s="5" t="s">
        <v>35</v>
      </c>
      <c r="G1814" s="5">
        <v>1949</v>
      </c>
      <c r="H1814" s="5" t="s">
        <v>12934</v>
      </c>
      <c r="I1814" s="5" t="s">
        <v>12947</v>
      </c>
      <c r="J1814" s="5" t="s">
        <v>12948</v>
      </c>
      <c r="K1814" s="5"/>
      <c r="L1814" s="5"/>
      <c r="M1814" s="5"/>
      <c r="N1814" s="5" t="s">
        <v>12949</v>
      </c>
      <c r="O1814" s="5">
        <v>71</v>
      </c>
      <c r="P1814" s="5" t="s">
        <v>12950</v>
      </c>
      <c r="Q1814" s="32" t="s">
        <v>12951</v>
      </c>
      <c r="R1814" s="7" t="s">
        <v>12952</v>
      </c>
      <c r="S1814" s="7"/>
      <c r="T1814" s="8"/>
      <c r="U1814" s="8"/>
      <c r="V1814" s="8"/>
      <c r="W1814" s="8"/>
      <c r="X1814" s="19"/>
      <c r="Y1814" s="19"/>
      <c r="Z1814" s="11"/>
      <c r="AA1814" s="11"/>
      <c r="AB1814" s="13"/>
      <c r="AC1814" s="13"/>
      <c r="AD1814" s="21"/>
      <c r="AE1814" s="21"/>
      <c r="AF1814" s="21"/>
      <c r="AG1814" s="21"/>
      <c r="AH1814" s="22"/>
      <c r="AI1814" s="22"/>
      <c r="AJ1814" s="22"/>
      <c r="AK1814" s="8"/>
      <c r="AL1814" s="8"/>
      <c r="AM1814" s="8"/>
      <c r="AN1814" s="8"/>
      <c r="AO1814" s="19"/>
      <c r="AP1814" s="20"/>
    </row>
    <row r="1815" spans="1:42" ht="15.75" hidden="1" customHeight="1" x14ac:dyDescent="0.2">
      <c r="A1815" s="1" t="s">
        <v>12953</v>
      </c>
      <c r="B1815" s="2" t="s">
        <v>44</v>
      </c>
      <c r="C1815" s="2"/>
      <c r="D1815" s="2"/>
      <c r="E1815" s="2"/>
      <c r="F1815" s="5" t="s">
        <v>35</v>
      </c>
      <c r="G1815" s="5">
        <v>1952</v>
      </c>
      <c r="H1815" s="5" t="s">
        <v>12934</v>
      </c>
      <c r="I1815" s="5" t="s">
        <v>12954</v>
      </c>
      <c r="J1815" s="5" t="s">
        <v>12955</v>
      </c>
      <c r="K1815" s="5"/>
      <c r="L1815" s="5"/>
      <c r="M1815" s="5"/>
      <c r="N1815" s="5" t="s">
        <v>12956</v>
      </c>
      <c r="O1815" s="5">
        <v>71</v>
      </c>
      <c r="P1815" s="5">
        <v>4</v>
      </c>
      <c r="Q1815" s="32" t="s">
        <v>12957</v>
      </c>
      <c r="R1815" s="7" t="s">
        <v>12958</v>
      </c>
      <c r="S1815" s="7"/>
      <c r="T1815" s="8"/>
      <c r="U1815" s="8"/>
      <c r="V1815" s="8"/>
      <c r="W1815" s="8"/>
      <c r="X1815" s="19"/>
      <c r="Y1815" s="19"/>
      <c r="Z1815" s="11"/>
      <c r="AA1815" s="11"/>
      <c r="AB1815" s="13"/>
      <c r="AC1815" s="13"/>
      <c r="AD1815" s="21"/>
      <c r="AE1815" s="21"/>
      <c r="AF1815" s="21"/>
      <c r="AG1815" s="21"/>
      <c r="AH1815" s="22"/>
      <c r="AI1815" s="22"/>
      <c r="AJ1815" s="22"/>
      <c r="AK1815" s="8"/>
      <c r="AL1815" s="8"/>
      <c r="AM1815" s="8"/>
      <c r="AN1815" s="8"/>
      <c r="AO1815" s="19"/>
      <c r="AP1815" s="20"/>
    </row>
    <row r="1816" spans="1:42" ht="15.75" hidden="1" customHeight="1" x14ac:dyDescent="0.2">
      <c r="A1816" s="1" t="s">
        <v>12959</v>
      </c>
      <c r="B1816" s="2" t="s">
        <v>44</v>
      </c>
      <c r="C1816" s="2"/>
      <c r="D1816" s="2"/>
      <c r="E1816" s="2"/>
      <c r="F1816" s="5" t="s">
        <v>35</v>
      </c>
      <c r="G1816" s="5">
        <v>1989</v>
      </c>
      <c r="H1816" s="5" t="s">
        <v>12960</v>
      </c>
      <c r="I1816" s="5" t="s">
        <v>12961</v>
      </c>
      <c r="J1816" s="5" t="s">
        <v>12962</v>
      </c>
      <c r="K1816" s="5" t="s">
        <v>12963</v>
      </c>
      <c r="L1816" s="5"/>
      <c r="M1816" s="5"/>
      <c r="N1816" s="5" t="s">
        <v>12964</v>
      </c>
      <c r="O1816" s="5">
        <v>63</v>
      </c>
      <c r="P1816" s="5">
        <v>5</v>
      </c>
      <c r="Q1816" s="32" t="s">
        <v>12965</v>
      </c>
      <c r="R1816" s="7" t="s">
        <v>12966</v>
      </c>
      <c r="S1816" s="7"/>
      <c r="T1816" s="8"/>
      <c r="U1816" s="8"/>
      <c r="V1816" s="8"/>
      <c r="W1816" s="8"/>
      <c r="X1816" s="19"/>
      <c r="Y1816" s="19"/>
      <c r="Z1816" s="11"/>
      <c r="AA1816" s="11"/>
      <c r="AB1816" s="13"/>
      <c r="AC1816" s="13"/>
      <c r="AD1816" s="21"/>
      <c r="AE1816" s="21"/>
      <c r="AF1816" s="21"/>
      <c r="AG1816" s="21"/>
      <c r="AH1816" s="22"/>
      <c r="AI1816" s="22"/>
      <c r="AJ1816" s="22"/>
      <c r="AK1816" s="8"/>
      <c r="AL1816" s="8"/>
      <c r="AM1816" s="8"/>
      <c r="AN1816" s="8"/>
      <c r="AO1816" s="19"/>
      <c r="AP1816" s="20"/>
    </row>
    <row r="1817" spans="1:42" ht="15.75" hidden="1" customHeight="1" x14ac:dyDescent="0.2">
      <c r="A1817" s="1" t="s">
        <v>12967</v>
      </c>
      <c r="B1817" s="2" t="s">
        <v>68</v>
      </c>
      <c r="C1817" s="2"/>
      <c r="D1817" s="2"/>
      <c r="E1817" s="2"/>
      <c r="F1817" s="5" t="s">
        <v>9492</v>
      </c>
      <c r="G1817" s="5">
        <v>2014</v>
      </c>
      <c r="H1817" s="5" t="s">
        <v>12968</v>
      </c>
      <c r="I1817" s="5" t="s">
        <v>12969</v>
      </c>
      <c r="J1817" s="5"/>
      <c r="K1817" s="5" t="s">
        <v>12970</v>
      </c>
      <c r="L1817" s="5"/>
      <c r="M1817" s="5" t="s">
        <v>12971</v>
      </c>
      <c r="N1817" s="5" t="s">
        <v>12972</v>
      </c>
      <c r="O1817" s="5"/>
      <c r="P1817" s="5" t="s">
        <v>12973</v>
      </c>
      <c r="Q1817" s="32" t="s">
        <v>12974</v>
      </c>
      <c r="R1817" s="7" t="s">
        <v>12975</v>
      </c>
      <c r="S1817" s="7"/>
      <c r="T1817" s="8"/>
      <c r="U1817" s="8"/>
      <c r="V1817" s="8"/>
      <c r="W1817" s="8"/>
      <c r="X1817" s="19"/>
      <c r="Y1817" s="19"/>
      <c r="Z1817" s="11"/>
      <c r="AA1817" s="11"/>
      <c r="AB1817" s="13"/>
      <c r="AC1817" s="13"/>
      <c r="AD1817" s="21"/>
      <c r="AE1817" s="21"/>
      <c r="AF1817" s="21"/>
      <c r="AG1817" s="21"/>
      <c r="AH1817" s="22"/>
      <c r="AI1817" s="22"/>
      <c r="AJ1817" s="22"/>
      <c r="AK1817" s="8"/>
      <c r="AL1817" s="8"/>
      <c r="AM1817" s="8"/>
      <c r="AN1817" s="8"/>
      <c r="AO1817" s="19"/>
      <c r="AP1817" s="20"/>
    </row>
    <row r="1818" spans="1:42" ht="15.75" customHeight="1" x14ac:dyDescent="0.2">
      <c r="A1818" s="1" t="s">
        <v>12976</v>
      </c>
      <c r="B1818" s="2" t="s">
        <v>32</v>
      </c>
      <c r="C1818" s="3" t="s">
        <v>1284</v>
      </c>
      <c r="D1818" s="3" t="s">
        <v>152</v>
      </c>
      <c r="E1818" s="3" t="s">
        <v>857</v>
      </c>
      <c r="F1818" s="5" t="s">
        <v>35</v>
      </c>
      <c r="G1818" s="5">
        <v>2008</v>
      </c>
      <c r="H1818" s="5" t="s">
        <v>12977</v>
      </c>
      <c r="I1818" s="5" t="s">
        <v>12978</v>
      </c>
      <c r="J1818" s="5" t="s">
        <v>2296</v>
      </c>
      <c r="K1818" s="5" t="s">
        <v>2297</v>
      </c>
      <c r="L1818" s="5" t="s">
        <v>12979</v>
      </c>
      <c r="M1818" s="5" t="s">
        <v>12980</v>
      </c>
      <c r="N1818" s="5" t="s">
        <v>12981</v>
      </c>
      <c r="O1818" s="5">
        <v>98</v>
      </c>
      <c r="P1818" s="5">
        <v>2</v>
      </c>
      <c r="Q1818" s="32" t="s">
        <v>12982</v>
      </c>
      <c r="R1818" s="7"/>
      <c r="S1818" s="7"/>
      <c r="T1818" s="9" t="s">
        <v>246</v>
      </c>
      <c r="U1818" s="8" t="s">
        <v>3790</v>
      </c>
      <c r="V1818" s="9">
        <v>-37.81</v>
      </c>
      <c r="W1818" s="8">
        <v>175.14</v>
      </c>
      <c r="X1818" s="25" t="s">
        <v>285</v>
      </c>
      <c r="Y1818" s="25" t="s">
        <v>180</v>
      </c>
      <c r="Z1818" s="26" t="s">
        <v>162</v>
      </c>
      <c r="AA1818" s="11"/>
      <c r="AB1818" s="27" t="s">
        <v>286</v>
      </c>
      <c r="AC1818" s="13"/>
      <c r="AD1818" s="29" t="s">
        <v>1530</v>
      </c>
      <c r="AE1818" s="21"/>
      <c r="AF1818" s="29" t="s">
        <v>212</v>
      </c>
      <c r="AG1818" s="29" t="s">
        <v>52</v>
      </c>
      <c r="AH1818" s="30"/>
      <c r="AI1818" s="22"/>
      <c r="AJ1818" s="22"/>
      <c r="AK1818" s="9"/>
      <c r="AL1818" s="9" t="s">
        <v>212</v>
      </c>
      <c r="AM1818" s="8"/>
      <c r="AN1818" s="9" t="s">
        <v>212</v>
      </c>
      <c r="AO1818" s="25" t="s">
        <v>212</v>
      </c>
      <c r="AP1818" s="20"/>
    </row>
    <row r="1819" spans="1:42" ht="15.75" hidden="1" customHeight="1" x14ac:dyDescent="0.2">
      <c r="A1819" s="1" t="s">
        <v>12983</v>
      </c>
      <c r="B1819" s="2" t="s">
        <v>32</v>
      </c>
      <c r="C1819" s="3" t="s">
        <v>1284</v>
      </c>
      <c r="D1819" s="3" t="s">
        <v>52</v>
      </c>
      <c r="E1819" s="3" t="s">
        <v>143</v>
      </c>
      <c r="F1819" s="5" t="s">
        <v>35</v>
      </c>
      <c r="G1819" s="5">
        <v>2008</v>
      </c>
      <c r="H1819" s="5" t="s">
        <v>12984</v>
      </c>
      <c r="I1819" s="5" t="s">
        <v>12985</v>
      </c>
      <c r="J1819" s="5" t="s">
        <v>4057</v>
      </c>
      <c r="K1819" s="5" t="s">
        <v>4058</v>
      </c>
      <c r="L1819" s="5" t="s">
        <v>12986</v>
      </c>
      <c r="M1819" s="5" t="s">
        <v>12987</v>
      </c>
      <c r="N1819" s="5" t="s">
        <v>12988</v>
      </c>
      <c r="O1819" s="5">
        <v>51</v>
      </c>
      <c r="P1819" s="5">
        <v>2</v>
      </c>
      <c r="Q1819" s="32" t="s">
        <v>12989</v>
      </c>
      <c r="R1819" s="7"/>
      <c r="S1819" s="7"/>
      <c r="T1819" s="9"/>
      <c r="U1819" s="8"/>
      <c r="V1819" s="9"/>
      <c r="W1819" s="9"/>
      <c r="X1819" s="25"/>
      <c r="Y1819" s="19"/>
      <c r="Z1819" s="26"/>
      <c r="AA1819" s="11"/>
      <c r="AB1819" s="27"/>
      <c r="AC1819" s="13"/>
      <c r="AD1819" s="29"/>
      <c r="AE1819" s="21"/>
      <c r="AF1819" s="21"/>
      <c r="AG1819" s="21"/>
      <c r="AH1819" s="22"/>
      <c r="AI1819" s="22"/>
      <c r="AJ1819" s="22"/>
      <c r="AK1819" s="8"/>
      <c r="AL1819" s="8"/>
      <c r="AM1819" s="8"/>
      <c r="AN1819" s="8"/>
      <c r="AO1819" s="19"/>
      <c r="AP1819" s="20"/>
    </row>
    <row r="1820" spans="1:42" ht="15.75" customHeight="1" x14ac:dyDescent="0.2">
      <c r="A1820" s="1" t="s">
        <v>18866</v>
      </c>
      <c r="B1820" s="2" t="s">
        <v>32</v>
      </c>
      <c r="C1820" s="3" t="s">
        <v>1284</v>
      </c>
      <c r="D1820" s="3" t="s">
        <v>152</v>
      </c>
      <c r="E1820" s="3" t="s">
        <v>857</v>
      </c>
      <c r="F1820" s="5" t="s">
        <v>35</v>
      </c>
      <c r="G1820" s="5">
        <v>2008</v>
      </c>
      <c r="H1820" s="5" t="s">
        <v>12984</v>
      </c>
      <c r="I1820" s="5" t="s">
        <v>12990</v>
      </c>
      <c r="J1820" s="5" t="s">
        <v>4057</v>
      </c>
      <c r="K1820" s="5" t="s">
        <v>4058</v>
      </c>
      <c r="L1820" s="5" t="s">
        <v>12991</v>
      </c>
      <c r="M1820" s="5" t="s">
        <v>12992</v>
      </c>
      <c r="N1820" s="5" t="s">
        <v>12993</v>
      </c>
      <c r="O1820" s="5">
        <v>51</v>
      </c>
      <c r="P1820" s="5">
        <v>2</v>
      </c>
      <c r="Q1820" s="32" t="s">
        <v>6762</v>
      </c>
      <c r="R1820" s="7"/>
      <c r="S1820" s="7"/>
      <c r="T1820" s="9" t="s">
        <v>246</v>
      </c>
      <c r="U1820" s="8" t="s">
        <v>3790</v>
      </c>
      <c r="V1820" s="9">
        <v>-37.81</v>
      </c>
      <c r="W1820" s="8">
        <v>175.14</v>
      </c>
      <c r="X1820" s="25" t="s">
        <v>285</v>
      </c>
      <c r="Y1820" s="19"/>
      <c r="Z1820" s="26" t="s">
        <v>162</v>
      </c>
      <c r="AA1820" s="11"/>
      <c r="AB1820" s="27" t="s">
        <v>286</v>
      </c>
      <c r="AC1820" s="13"/>
      <c r="AD1820" s="29" t="s">
        <v>2416</v>
      </c>
      <c r="AE1820" s="29" t="s">
        <v>729</v>
      </c>
      <c r="AF1820" s="29" t="s">
        <v>212</v>
      </c>
      <c r="AG1820" s="29" t="s">
        <v>52</v>
      </c>
      <c r="AH1820" s="30"/>
      <c r="AI1820" s="22"/>
      <c r="AJ1820" s="22"/>
      <c r="AK1820" s="9"/>
      <c r="AL1820" s="9" t="s">
        <v>212</v>
      </c>
      <c r="AM1820" s="8"/>
      <c r="AN1820" s="9" t="s">
        <v>212</v>
      </c>
      <c r="AO1820" s="25" t="s">
        <v>212</v>
      </c>
      <c r="AP1820" s="20"/>
    </row>
    <row r="1821" spans="1:42" ht="15.75" customHeight="1" x14ac:dyDescent="0.2">
      <c r="A1821" s="1" t="s">
        <v>18867</v>
      </c>
      <c r="B1821" s="2" t="s">
        <v>32</v>
      </c>
      <c r="C1821" s="3" t="s">
        <v>1284</v>
      </c>
      <c r="D1821" s="3" t="s">
        <v>152</v>
      </c>
      <c r="E1821" s="3" t="s">
        <v>857</v>
      </c>
      <c r="F1821" s="5" t="s">
        <v>35</v>
      </c>
      <c r="G1821" s="5">
        <v>2008</v>
      </c>
      <c r="H1821" s="5" t="s">
        <v>12984</v>
      </c>
      <c r="I1821" s="5" t="s">
        <v>12990</v>
      </c>
      <c r="J1821" s="5" t="s">
        <v>4057</v>
      </c>
      <c r="K1821" s="5" t="s">
        <v>4058</v>
      </c>
      <c r="L1821" s="5" t="s">
        <v>12991</v>
      </c>
      <c r="M1821" s="5" t="s">
        <v>12992</v>
      </c>
      <c r="N1821" s="5" t="s">
        <v>12993</v>
      </c>
      <c r="O1821" s="5">
        <v>51</v>
      </c>
      <c r="P1821" s="5">
        <v>2</v>
      </c>
      <c r="Q1821" s="32" t="s">
        <v>6762</v>
      </c>
      <c r="R1821" s="7"/>
      <c r="S1821" s="7"/>
      <c r="T1821" s="9" t="s">
        <v>246</v>
      </c>
      <c r="U1821" s="8" t="s">
        <v>3790</v>
      </c>
      <c r="V1821" s="9">
        <v>-37.81</v>
      </c>
      <c r="W1821" s="8">
        <v>175.14</v>
      </c>
      <c r="X1821" s="25" t="s">
        <v>285</v>
      </c>
      <c r="Y1821" s="19"/>
      <c r="Z1821" s="26" t="s">
        <v>162</v>
      </c>
      <c r="AA1821" s="11"/>
      <c r="AB1821" s="27" t="s">
        <v>286</v>
      </c>
      <c r="AC1821" s="13"/>
      <c r="AD1821" s="29" t="s">
        <v>1530</v>
      </c>
      <c r="AE1821" s="29" t="s">
        <v>729</v>
      </c>
      <c r="AF1821" s="29" t="s">
        <v>212</v>
      </c>
      <c r="AG1821" s="29" t="s">
        <v>52</v>
      </c>
      <c r="AH1821" s="30"/>
      <c r="AI1821" s="22"/>
      <c r="AJ1821" s="22"/>
      <c r="AK1821" s="9"/>
      <c r="AL1821" s="9" t="s">
        <v>212</v>
      </c>
      <c r="AM1821" s="8"/>
      <c r="AN1821" s="9" t="s">
        <v>212</v>
      </c>
      <c r="AO1821" s="25" t="s">
        <v>212</v>
      </c>
      <c r="AP1821" s="20"/>
    </row>
    <row r="1822" spans="1:42" ht="15.75" customHeight="1" x14ac:dyDescent="0.2">
      <c r="A1822" s="1" t="s">
        <v>18868</v>
      </c>
      <c r="B1822" s="2" t="s">
        <v>32</v>
      </c>
      <c r="C1822" s="3" t="s">
        <v>1284</v>
      </c>
      <c r="D1822" s="3" t="s">
        <v>152</v>
      </c>
      <c r="E1822" s="3" t="s">
        <v>857</v>
      </c>
      <c r="F1822" s="5" t="s">
        <v>35</v>
      </c>
      <c r="G1822" s="5">
        <v>2008</v>
      </c>
      <c r="H1822" s="5" t="s">
        <v>12994</v>
      </c>
      <c r="I1822" s="5" t="s">
        <v>12995</v>
      </c>
      <c r="J1822" s="5" t="s">
        <v>4057</v>
      </c>
      <c r="K1822" s="5" t="s">
        <v>4058</v>
      </c>
      <c r="L1822" s="5" t="s">
        <v>12996</v>
      </c>
      <c r="M1822" s="5" t="s">
        <v>12997</v>
      </c>
      <c r="N1822" s="5" t="s">
        <v>12998</v>
      </c>
      <c r="O1822" s="5">
        <v>51</v>
      </c>
      <c r="P1822" s="5">
        <v>2</v>
      </c>
      <c r="Q1822" s="32" t="s">
        <v>2877</v>
      </c>
      <c r="R1822" s="7"/>
      <c r="S1822" s="7"/>
      <c r="T1822" s="9" t="s">
        <v>246</v>
      </c>
      <c r="U1822" s="8" t="s">
        <v>3790</v>
      </c>
      <c r="V1822" s="9">
        <v>-37.81</v>
      </c>
      <c r="W1822" s="8">
        <v>175.14</v>
      </c>
      <c r="X1822" s="25" t="s">
        <v>285</v>
      </c>
      <c r="Y1822" s="19"/>
      <c r="Z1822" s="26" t="s">
        <v>162</v>
      </c>
      <c r="AA1822" s="11"/>
      <c r="AB1822" s="27" t="s">
        <v>286</v>
      </c>
      <c r="AC1822" s="13"/>
      <c r="AD1822" s="29" t="s">
        <v>2416</v>
      </c>
      <c r="AE1822" s="29" t="s">
        <v>729</v>
      </c>
      <c r="AF1822" s="29" t="s">
        <v>212</v>
      </c>
      <c r="AG1822" s="29" t="s">
        <v>52</v>
      </c>
      <c r="AH1822" s="30"/>
      <c r="AI1822" s="22"/>
      <c r="AJ1822" s="22"/>
      <c r="AK1822" s="9"/>
      <c r="AL1822" s="9" t="s">
        <v>212</v>
      </c>
      <c r="AM1822" s="8"/>
      <c r="AN1822" s="9" t="s">
        <v>212</v>
      </c>
      <c r="AO1822" s="25" t="s">
        <v>212</v>
      </c>
      <c r="AP1822" s="20"/>
    </row>
    <row r="1823" spans="1:42" ht="15.75" customHeight="1" x14ac:dyDescent="0.2">
      <c r="A1823" s="1" t="s">
        <v>18869</v>
      </c>
      <c r="B1823" s="2" t="s">
        <v>32</v>
      </c>
      <c r="C1823" s="3" t="s">
        <v>1284</v>
      </c>
      <c r="D1823" s="3" t="s">
        <v>152</v>
      </c>
      <c r="E1823" s="3" t="s">
        <v>857</v>
      </c>
      <c r="F1823" s="5" t="s">
        <v>35</v>
      </c>
      <c r="G1823" s="5">
        <v>2008</v>
      </c>
      <c r="H1823" s="5" t="s">
        <v>12994</v>
      </c>
      <c r="I1823" s="5" t="s">
        <v>12995</v>
      </c>
      <c r="J1823" s="5" t="s">
        <v>4057</v>
      </c>
      <c r="K1823" s="5" t="s">
        <v>4058</v>
      </c>
      <c r="L1823" s="5" t="s">
        <v>12996</v>
      </c>
      <c r="M1823" s="5" t="s">
        <v>12997</v>
      </c>
      <c r="N1823" s="5" t="s">
        <v>12998</v>
      </c>
      <c r="O1823" s="5">
        <v>51</v>
      </c>
      <c r="P1823" s="5">
        <v>2</v>
      </c>
      <c r="Q1823" s="32" t="s">
        <v>2877</v>
      </c>
      <c r="R1823" s="7"/>
      <c r="S1823" s="7"/>
      <c r="T1823" s="9" t="s">
        <v>246</v>
      </c>
      <c r="U1823" s="8" t="s">
        <v>3790</v>
      </c>
      <c r="V1823" s="9">
        <v>-37.81</v>
      </c>
      <c r="W1823" s="8">
        <v>175.14</v>
      </c>
      <c r="X1823" s="25" t="s">
        <v>285</v>
      </c>
      <c r="Y1823" s="19"/>
      <c r="Z1823" s="26" t="s">
        <v>162</v>
      </c>
      <c r="AA1823" s="11"/>
      <c r="AB1823" s="27" t="s">
        <v>286</v>
      </c>
      <c r="AC1823" s="13"/>
      <c r="AD1823" s="29" t="s">
        <v>1530</v>
      </c>
      <c r="AE1823" s="29" t="s">
        <v>729</v>
      </c>
      <c r="AF1823" s="29" t="s">
        <v>212</v>
      </c>
      <c r="AG1823" s="29" t="s">
        <v>52</v>
      </c>
      <c r="AH1823" s="30"/>
      <c r="AI1823" s="22"/>
      <c r="AJ1823" s="22"/>
      <c r="AK1823" s="9"/>
      <c r="AL1823" s="9" t="s">
        <v>212</v>
      </c>
      <c r="AM1823" s="8"/>
      <c r="AN1823" s="9" t="s">
        <v>212</v>
      </c>
      <c r="AO1823" s="25" t="s">
        <v>212</v>
      </c>
      <c r="AP1823" s="20"/>
    </row>
    <row r="1824" spans="1:42" ht="15.75" hidden="1" customHeight="1" x14ac:dyDescent="0.2">
      <c r="A1824" s="1" t="s">
        <v>12999</v>
      </c>
      <c r="B1824" s="2" t="s">
        <v>32</v>
      </c>
      <c r="C1824" s="3" t="s">
        <v>1284</v>
      </c>
      <c r="D1824" s="3" t="s">
        <v>52</v>
      </c>
      <c r="E1824" s="3" t="s">
        <v>126</v>
      </c>
      <c r="F1824" s="5" t="s">
        <v>35</v>
      </c>
      <c r="G1824" s="5">
        <v>2005</v>
      </c>
      <c r="H1824" s="5" t="s">
        <v>13000</v>
      </c>
      <c r="I1824" s="5" t="s">
        <v>13001</v>
      </c>
      <c r="J1824" s="5" t="s">
        <v>4057</v>
      </c>
      <c r="K1824" s="5" t="s">
        <v>4058</v>
      </c>
      <c r="L1824" s="5" t="s">
        <v>13002</v>
      </c>
      <c r="M1824" s="5" t="s">
        <v>13003</v>
      </c>
      <c r="N1824" s="5" t="s">
        <v>13004</v>
      </c>
      <c r="O1824" s="5">
        <v>48</v>
      </c>
      <c r="P1824" s="5">
        <v>4</v>
      </c>
      <c r="Q1824" s="32" t="s">
        <v>13005</v>
      </c>
      <c r="R1824" s="7"/>
      <c r="S1824" s="7"/>
      <c r="T1824" s="8"/>
      <c r="U1824" s="8"/>
      <c r="V1824" s="8"/>
      <c r="W1824" s="8"/>
      <c r="X1824" s="19"/>
      <c r="Y1824" s="19"/>
      <c r="Z1824" s="11"/>
      <c r="AA1824" s="11"/>
      <c r="AB1824" s="13"/>
      <c r="AC1824" s="13"/>
      <c r="AD1824" s="21"/>
      <c r="AE1824" s="21"/>
      <c r="AF1824" s="21"/>
      <c r="AG1824" s="21"/>
      <c r="AH1824" s="22"/>
      <c r="AI1824" s="22"/>
      <c r="AJ1824" s="22"/>
      <c r="AK1824" s="8"/>
      <c r="AL1824" s="8"/>
      <c r="AM1824" s="8"/>
      <c r="AN1824" s="8"/>
      <c r="AO1824" s="19"/>
      <c r="AP1824" s="20"/>
    </row>
    <row r="1825" spans="1:42" ht="15.75" customHeight="1" x14ac:dyDescent="0.2">
      <c r="A1825" s="1" t="s">
        <v>18870</v>
      </c>
      <c r="B1825" s="2" t="s">
        <v>32</v>
      </c>
      <c r="C1825" s="3" t="s">
        <v>1284</v>
      </c>
      <c r="D1825" s="3" t="s">
        <v>152</v>
      </c>
      <c r="E1825" s="3" t="s">
        <v>857</v>
      </c>
      <c r="F1825" s="5" t="s">
        <v>35</v>
      </c>
      <c r="G1825" s="5">
        <v>2014</v>
      </c>
      <c r="H1825" s="5" t="s">
        <v>13006</v>
      </c>
      <c r="I1825" s="5" t="s">
        <v>13007</v>
      </c>
      <c r="J1825" s="5" t="s">
        <v>875</v>
      </c>
      <c r="K1825" s="5"/>
      <c r="L1825" s="5"/>
      <c r="M1825" s="5"/>
      <c r="N1825" s="5"/>
      <c r="O1825" s="5">
        <v>76</v>
      </c>
      <c r="P1825" s="5"/>
      <c r="Q1825" s="32" t="s">
        <v>13008</v>
      </c>
      <c r="R1825" s="7"/>
      <c r="S1825" s="7"/>
      <c r="T1825" s="9" t="s">
        <v>246</v>
      </c>
      <c r="U1825" s="8" t="s">
        <v>3790</v>
      </c>
      <c r="V1825" s="9">
        <v>-37.81</v>
      </c>
      <c r="W1825" s="8">
        <v>175.14</v>
      </c>
      <c r="X1825" s="25" t="s">
        <v>285</v>
      </c>
      <c r="Y1825" s="19"/>
      <c r="Z1825" s="26" t="s">
        <v>162</v>
      </c>
      <c r="AA1825" s="11"/>
      <c r="AB1825" s="27" t="s">
        <v>286</v>
      </c>
      <c r="AC1825" s="13"/>
      <c r="AD1825" s="29" t="s">
        <v>2416</v>
      </c>
      <c r="AE1825" s="29" t="s">
        <v>729</v>
      </c>
      <c r="AF1825" s="29" t="s">
        <v>212</v>
      </c>
      <c r="AG1825" s="29" t="s">
        <v>52</v>
      </c>
      <c r="AH1825" s="30"/>
      <c r="AI1825" s="22"/>
      <c r="AJ1825" s="22"/>
      <c r="AK1825" s="9"/>
      <c r="AL1825" s="9" t="s">
        <v>212</v>
      </c>
      <c r="AM1825" s="8"/>
      <c r="AN1825" s="9" t="s">
        <v>212</v>
      </c>
      <c r="AO1825" s="25" t="s">
        <v>212</v>
      </c>
      <c r="AP1825" s="20"/>
    </row>
    <row r="1826" spans="1:42" ht="15.75" customHeight="1" x14ac:dyDescent="0.2">
      <c r="A1826" s="1" t="s">
        <v>18871</v>
      </c>
      <c r="B1826" s="2" t="s">
        <v>32</v>
      </c>
      <c r="C1826" s="3" t="s">
        <v>1284</v>
      </c>
      <c r="D1826" s="3" t="s">
        <v>152</v>
      </c>
      <c r="E1826" s="3" t="s">
        <v>857</v>
      </c>
      <c r="F1826" s="5" t="s">
        <v>35</v>
      </c>
      <c r="G1826" s="5">
        <v>2014</v>
      </c>
      <c r="H1826" s="5" t="s">
        <v>13006</v>
      </c>
      <c r="I1826" s="5" t="s">
        <v>13007</v>
      </c>
      <c r="J1826" s="5" t="s">
        <v>875</v>
      </c>
      <c r="K1826" s="5"/>
      <c r="L1826" s="5"/>
      <c r="M1826" s="5"/>
      <c r="N1826" s="5"/>
      <c r="O1826" s="5">
        <v>76</v>
      </c>
      <c r="P1826" s="5"/>
      <c r="Q1826" s="32" t="s">
        <v>13008</v>
      </c>
      <c r="R1826" s="7"/>
      <c r="S1826" s="7"/>
      <c r="T1826" s="9" t="s">
        <v>246</v>
      </c>
      <c r="U1826" s="8" t="s">
        <v>3790</v>
      </c>
      <c r="V1826" s="9">
        <v>-37.81</v>
      </c>
      <c r="W1826" s="8">
        <v>175.14</v>
      </c>
      <c r="X1826" s="25" t="s">
        <v>285</v>
      </c>
      <c r="Y1826" s="19"/>
      <c r="Z1826" s="26" t="s">
        <v>162</v>
      </c>
      <c r="AA1826" s="11"/>
      <c r="AB1826" s="27" t="s">
        <v>286</v>
      </c>
      <c r="AC1826" s="13"/>
      <c r="AD1826" s="29" t="s">
        <v>1530</v>
      </c>
      <c r="AE1826" s="29" t="s">
        <v>729</v>
      </c>
      <c r="AF1826" s="29" t="s">
        <v>212</v>
      </c>
      <c r="AG1826" s="29" t="s">
        <v>52</v>
      </c>
      <c r="AH1826" s="30"/>
      <c r="AI1826" s="22"/>
      <c r="AJ1826" s="22"/>
      <c r="AK1826" s="9"/>
      <c r="AL1826" s="9" t="s">
        <v>212</v>
      </c>
      <c r="AM1826" s="8"/>
      <c r="AN1826" s="9" t="s">
        <v>212</v>
      </c>
      <c r="AO1826" s="25" t="s">
        <v>212</v>
      </c>
      <c r="AP1826" s="20"/>
    </row>
    <row r="1827" spans="1:42" ht="15.75" hidden="1" customHeight="1" x14ac:dyDescent="0.2">
      <c r="A1827" s="1" t="s">
        <v>13009</v>
      </c>
      <c r="B1827" s="2" t="s">
        <v>32</v>
      </c>
      <c r="C1827" s="3" t="s">
        <v>33</v>
      </c>
      <c r="D1827" s="3" t="s">
        <v>52</v>
      </c>
      <c r="E1827" s="3" t="s">
        <v>369</v>
      </c>
      <c r="F1827" s="5" t="s">
        <v>35</v>
      </c>
      <c r="G1827" s="5">
        <v>2004</v>
      </c>
      <c r="H1827" s="5" t="s">
        <v>13010</v>
      </c>
      <c r="I1827" s="5" t="s">
        <v>13011</v>
      </c>
      <c r="J1827" s="5" t="s">
        <v>8932</v>
      </c>
      <c r="K1827" s="5" t="s">
        <v>8933</v>
      </c>
      <c r="L1827" s="5" t="s">
        <v>13012</v>
      </c>
      <c r="M1827" s="5" t="s">
        <v>13013</v>
      </c>
      <c r="N1827" s="5" t="s">
        <v>13014</v>
      </c>
      <c r="O1827" s="5">
        <v>80</v>
      </c>
      <c r="P1827" s="5">
        <v>2</v>
      </c>
      <c r="Q1827" s="32" t="s">
        <v>13015</v>
      </c>
      <c r="R1827" s="7"/>
      <c r="S1827" s="7"/>
      <c r="T1827" s="8"/>
      <c r="U1827" s="8"/>
      <c r="V1827" s="8"/>
      <c r="W1827" s="8"/>
      <c r="X1827" s="19"/>
      <c r="Y1827" s="19"/>
      <c r="Z1827" s="11"/>
      <c r="AA1827" s="11"/>
      <c r="AB1827" s="13"/>
      <c r="AC1827" s="13"/>
      <c r="AD1827" s="21"/>
      <c r="AE1827" s="21"/>
      <c r="AF1827" s="21"/>
      <c r="AG1827" s="21"/>
      <c r="AH1827" s="22"/>
      <c r="AI1827" s="22"/>
      <c r="AJ1827" s="22"/>
      <c r="AK1827" s="8"/>
      <c r="AL1827" s="8"/>
      <c r="AM1827" s="8"/>
      <c r="AN1827" s="8"/>
      <c r="AO1827" s="19"/>
      <c r="AP1827" s="20"/>
    </row>
    <row r="1828" spans="1:42" ht="15.75" hidden="1" customHeight="1" x14ac:dyDescent="0.2">
      <c r="A1828" s="1" t="s">
        <v>13016</v>
      </c>
      <c r="B1828" s="2" t="s">
        <v>44</v>
      </c>
      <c r="C1828" s="2"/>
      <c r="D1828" s="2"/>
      <c r="E1828" s="2"/>
      <c r="F1828" s="5" t="s">
        <v>35</v>
      </c>
      <c r="G1828" s="5">
        <v>1999</v>
      </c>
      <c r="H1828" s="5" t="s">
        <v>13017</v>
      </c>
      <c r="I1828" s="5" t="s">
        <v>13018</v>
      </c>
      <c r="J1828" s="5" t="s">
        <v>77</v>
      </c>
      <c r="K1828" s="5" t="s">
        <v>78</v>
      </c>
      <c r="L1828" s="5"/>
      <c r="M1828" s="5"/>
      <c r="N1828" s="5" t="s">
        <v>13019</v>
      </c>
      <c r="O1828" s="5"/>
      <c r="P1828" s="5"/>
      <c r="Q1828" s="32" t="s">
        <v>13020</v>
      </c>
      <c r="R1828" s="7" t="s">
        <v>13021</v>
      </c>
      <c r="S1828" s="7"/>
      <c r="T1828" s="8"/>
      <c r="U1828" s="8"/>
      <c r="V1828" s="8"/>
      <c r="W1828" s="8"/>
      <c r="X1828" s="19"/>
      <c r="Y1828" s="19"/>
      <c r="Z1828" s="11"/>
      <c r="AA1828" s="11"/>
      <c r="AB1828" s="13"/>
      <c r="AC1828" s="13"/>
      <c r="AD1828" s="21"/>
      <c r="AE1828" s="21"/>
      <c r="AF1828" s="21"/>
      <c r="AG1828" s="21"/>
      <c r="AH1828" s="22"/>
      <c r="AI1828" s="22"/>
      <c r="AJ1828" s="22"/>
      <c r="AK1828" s="8"/>
      <c r="AL1828" s="8"/>
      <c r="AM1828" s="8"/>
      <c r="AN1828" s="8"/>
      <c r="AO1828" s="19"/>
      <c r="AP1828" s="20"/>
    </row>
    <row r="1829" spans="1:42" ht="15.75" hidden="1" customHeight="1" x14ac:dyDescent="0.2">
      <c r="A1829" s="1" t="s">
        <v>13022</v>
      </c>
      <c r="B1829" s="2" t="s">
        <v>68</v>
      </c>
      <c r="C1829" s="2"/>
      <c r="D1829" s="2"/>
      <c r="E1829" s="2"/>
      <c r="F1829" s="5" t="s">
        <v>35</v>
      </c>
      <c r="G1829" s="5">
        <v>1999</v>
      </c>
      <c r="H1829" s="5" t="s">
        <v>13023</v>
      </c>
      <c r="I1829" s="5" t="s">
        <v>13024</v>
      </c>
      <c r="J1829" s="5" t="s">
        <v>13025</v>
      </c>
      <c r="K1829" s="5" t="s">
        <v>13026</v>
      </c>
      <c r="L1829" s="5"/>
      <c r="M1829" s="5"/>
      <c r="N1829" s="5" t="s">
        <v>13027</v>
      </c>
      <c r="O1829" s="5"/>
      <c r="P1829" s="5"/>
      <c r="Q1829" s="32" t="s">
        <v>13028</v>
      </c>
      <c r="R1829" s="7" t="s">
        <v>13029</v>
      </c>
      <c r="S1829" s="7"/>
      <c r="T1829" s="8"/>
      <c r="U1829" s="8"/>
      <c r="V1829" s="8"/>
      <c r="W1829" s="8"/>
      <c r="X1829" s="19"/>
      <c r="Y1829" s="19"/>
      <c r="Z1829" s="11"/>
      <c r="AA1829" s="11"/>
      <c r="AB1829" s="13"/>
      <c r="AC1829" s="13"/>
      <c r="AD1829" s="21"/>
      <c r="AE1829" s="21"/>
      <c r="AF1829" s="21"/>
      <c r="AG1829" s="21"/>
      <c r="AH1829" s="22"/>
      <c r="AI1829" s="22"/>
      <c r="AJ1829" s="22"/>
      <c r="AK1829" s="8"/>
      <c r="AL1829" s="8"/>
      <c r="AM1829" s="8"/>
      <c r="AN1829" s="8"/>
      <c r="AO1829" s="19"/>
      <c r="AP1829" s="20"/>
    </row>
    <row r="1830" spans="1:42" ht="15.75" hidden="1" customHeight="1" x14ac:dyDescent="0.2">
      <c r="A1830" s="1" t="s">
        <v>13030</v>
      </c>
      <c r="B1830" s="2" t="s">
        <v>68</v>
      </c>
      <c r="C1830" s="2"/>
      <c r="D1830" s="2"/>
      <c r="E1830" s="2"/>
      <c r="F1830" s="5" t="s">
        <v>35</v>
      </c>
      <c r="G1830" s="5">
        <v>1997</v>
      </c>
      <c r="H1830" s="5" t="s">
        <v>13031</v>
      </c>
      <c r="I1830" s="5" t="s">
        <v>13032</v>
      </c>
      <c r="J1830" s="5" t="s">
        <v>268</v>
      </c>
      <c r="K1830" s="5" t="s">
        <v>269</v>
      </c>
      <c r="L1830" s="5"/>
      <c r="M1830" s="5"/>
      <c r="N1830" s="5" t="s">
        <v>13033</v>
      </c>
      <c r="O1830" s="5">
        <v>95</v>
      </c>
      <c r="P1830" s="5">
        <v>8</v>
      </c>
      <c r="Q1830" s="32" t="s">
        <v>13034</v>
      </c>
      <c r="R1830" s="7" t="s">
        <v>13035</v>
      </c>
      <c r="S1830" s="7"/>
      <c r="T1830" s="8"/>
      <c r="U1830" s="8"/>
      <c r="V1830" s="8"/>
      <c r="W1830" s="8"/>
      <c r="X1830" s="19"/>
      <c r="Y1830" s="19"/>
      <c r="Z1830" s="11"/>
      <c r="AA1830" s="11"/>
      <c r="AB1830" s="13"/>
      <c r="AC1830" s="13"/>
      <c r="AD1830" s="21"/>
      <c r="AE1830" s="21"/>
      <c r="AF1830" s="21"/>
      <c r="AG1830" s="21"/>
      <c r="AH1830" s="22"/>
      <c r="AI1830" s="22"/>
      <c r="AJ1830" s="22"/>
      <c r="AK1830" s="8"/>
      <c r="AL1830" s="8"/>
      <c r="AM1830" s="8"/>
      <c r="AN1830" s="8"/>
      <c r="AO1830" s="19"/>
      <c r="AP1830" s="20"/>
    </row>
    <row r="1831" spans="1:42" ht="15.75" hidden="1" customHeight="1" x14ac:dyDescent="0.2">
      <c r="A1831" s="1" t="s">
        <v>13036</v>
      </c>
      <c r="B1831" s="2" t="s">
        <v>68</v>
      </c>
      <c r="C1831" s="2"/>
      <c r="D1831" s="2"/>
      <c r="E1831" s="2"/>
      <c r="F1831" s="5" t="s">
        <v>35</v>
      </c>
      <c r="G1831" s="5">
        <v>2000</v>
      </c>
      <c r="H1831" s="5" t="s">
        <v>13037</v>
      </c>
      <c r="I1831" s="5" t="s">
        <v>13038</v>
      </c>
      <c r="J1831" s="5" t="s">
        <v>802</v>
      </c>
      <c r="K1831" s="5" t="s">
        <v>803</v>
      </c>
      <c r="L1831" s="5"/>
      <c r="M1831" s="5"/>
      <c r="N1831" s="5" t="s">
        <v>13039</v>
      </c>
      <c r="O1831" s="5"/>
      <c r="P1831" s="5"/>
      <c r="Q1831" s="32" t="s">
        <v>13040</v>
      </c>
      <c r="R1831" s="7" t="s">
        <v>13041</v>
      </c>
      <c r="S1831" s="7"/>
      <c r="T1831" s="8"/>
      <c r="U1831" s="8"/>
      <c r="V1831" s="8"/>
      <c r="W1831" s="8"/>
      <c r="X1831" s="19"/>
      <c r="Y1831" s="19"/>
      <c r="Z1831" s="11"/>
      <c r="AA1831" s="11"/>
      <c r="AB1831" s="13"/>
      <c r="AC1831" s="13"/>
      <c r="AD1831" s="21"/>
      <c r="AE1831" s="21"/>
      <c r="AF1831" s="21"/>
      <c r="AG1831" s="21"/>
      <c r="AH1831" s="22"/>
      <c r="AI1831" s="22"/>
      <c r="AJ1831" s="22"/>
      <c r="AK1831" s="8"/>
      <c r="AL1831" s="8"/>
      <c r="AM1831" s="8"/>
      <c r="AN1831" s="8"/>
      <c r="AO1831" s="19"/>
      <c r="AP1831" s="20"/>
    </row>
    <row r="1832" spans="1:42" ht="15.75" hidden="1" customHeight="1" x14ac:dyDescent="0.2">
      <c r="A1832" s="1" t="s">
        <v>13042</v>
      </c>
      <c r="B1832" s="2" t="s">
        <v>32</v>
      </c>
      <c r="C1832" s="3" t="s">
        <v>33</v>
      </c>
      <c r="D1832" s="3" t="s">
        <v>52</v>
      </c>
      <c r="E1832" s="3" t="s">
        <v>53</v>
      </c>
      <c r="F1832" s="5" t="s">
        <v>35</v>
      </c>
      <c r="G1832" s="5">
        <v>2004</v>
      </c>
      <c r="H1832" s="5" t="s">
        <v>13043</v>
      </c>
      <c r="I1832" s="5" t="s">
        <v>13044</v>
      </c>
      <c r="J1832" s="5" t="s">
        <v>13045</v>
      </c>
      <c r="K1832" s="5" t="s">
        <v>13046</v>
      </c>
      <c r="L1832" s="5"/>
      <c r="M1832" s="5" t="s">
        <v>13047</v>
      </c>
      <c r="N1832" s="5" t="s">
        <v>13048</v>
      </c>
      <c r="O1832" s="5">
        <v>30</v>
      </c>
      <c r="P1832" s="5">
        <v>2</v>
      </c>
      <c r="Q1832" s="32" t="s">
        <v>3403</v>
      </c>
      <c r="R1832" s="7"/>
      <c r="S1832" s="7"/>
      <c r="T1832" s="8"/>
      <c r="U1832" s="8"/>
      <c r="V1832" s="8"/>
      <c r="W1832" s="8"/>
      <c r="X1832" s="19"/>
      <c r="Y1832" s="19"/>
      <c r="Z1832" s="11"/>
      <c r="AA1832" s="11"/>
      <c r="AB1832" s="13"/>
      <c r="AC1832" s="13"/>
      <c r="AD1832" s="21"/>
      <c r="AE1832" s="21"/>
      <c r="AF1832" s="21"/>
      <c r="AG1832" s="21"/>
      <c r="AH1832" s="22"/>
      <c r="AI1832" s="22"/>
      <c r="AJ1832" s="22"/>
      <c r="AK1832" s="8"/>
      <c r="AL1832" s="8"/>
      <c r="AM1832" s="8"/>
      <c r="AN1832" s="8"/>
      <c r="AO1832" s="19"/>
      <c r="AP1832" s="20"/>
    </row>
    <row r="1833" spans="1:42" ht="15.75" hidden="1" customHeight="1" x14ac:dyDescent="0.2">
      <c r="A1833" s="1" t="s">
        <v>13049</v>
      </c>
      <c r="B1833" s="2" t="s">
        <v>32</v>
      </c>
      <c r="C1833" s="3" t="s">
        <v>33</v>
      </c>
      <c r="D1833" s="3" t="s">
        <v>52</v>
      </c>
      <c r="E1833" s="3" t="s">
        <v>143</v>
      </c>
      <c r="F1833" s="5" t="s">
        <v>35</v>
      </c>
      <c r="G1833" s="5">
        <v>1937</v>
      </c>
      <c r="H1833" s="5" t="s">
        <v>13050</v>
      </c>
      <c r="I1833" s="5" t="s">
        <v>13051</v>
      </c>
      <c r="J1833" s="5" t="s">
        <v>13052</v>
      </c>
      <c r="K1833" s="5"/>
      <c r="L1833" s="5"/>
      <c r="M1833" s="5"/>
      <c r="N1833" s="5" t="s">
        <v>13053</v>
      </c>
      <c r="O1833" s="5">
        <v>29</v>
      </c>
      <c r="P1833" s="5"/>
      <c r="Q1833" s="32" t="s">
        <v>13054</v>
      </c>
      <c r="R1833" s="7" t="s">
        <v>13055</v>
      </c>
      <c r="S1833" s="7"/>
      <c r="T1833" s="8"/>
      <c r="U1833" s="8"/>
      <c r="V1833" s="8"/>
      <c r="W1833" s="8"/>
      <c r="X1833" s="19"/>
      <c r="Y1833" s="19"/>
      <c r="Z1833" s="11"/>
      <c r="AA1833" s="11"/>
      <c r="AB1833" s="13"/>
      <c r="AC1833" s="13"/>
      <c r="AD1833" s="21"/>
      <c r="AE1833" s="21"/>
      <c r="AF1833" s="21"/>
      <c r="AG1833" s="21"/>
      <c r="AH1833" s="22"/>
      <c r="AI1833" s="22"/>
      <c r="AJ1833" s="22"/>
      <c r="AK1833" s="8"/>
      <c r="AL1833" s="8"/>
      <c r="AM1833" s="8"/>
      <c r="AN1833" s="8"/>
      <c r="AO1833" s="19"/>
      <c r="AP1833" s="20"/>
    </row>
    <row r="1834" spans="1:42" ht="15.75" hidden="1" customHeight="1" x14ac:dyDescent="0.2">
      <c r="A1834" s="1" t="s">
        <v>13056</v>
      </c>
      <c r="B1834" s="2" t="s">
        <v>68</v>
      </c>
      <c r="C1834" s="2"/>
      <c r="D1834" s="2"/>
      <c r="E1834" s="2"/>
      <c r="F1834" s="5" t="s">
        <v>35</v>
      </c>
      <c r="G1834" s="5">
        <v>2014</v>
      </c>
      <c r="H1834" s="5" t="s">
        <v>13057</v>
      </c>
      <c r="I1834" s="5" t="s">
        <v>13058</v>
      </c>
      <c r="J1834" s="5" t="s">
        <v>13059</v>
      </c>
      <c r="K1834" s="5" t="s">
        <v>5013</v>
      </c>
      <c r="L1834" s="5" t="s">
        <v>13060</v>
      </c>
      <c r="M1834" s="5" t="s">
        <v>13061</v>
      </c>
      <c r="N1834" s="5" t="s">
        <v>13062</v>
      </c>
      <c r="O1834" s="5">
        <v>49</v>
      </c>
      <c r="P1834" s="5">
        <v>8</v>
      </c>
      <c r="Q1834" s="32" t="s">
        <v>6220</v>
      </c>
      <c r="R1834" s="7" t="s">
        <v>13063</v>
      </c>
      <c r="S1834" s="7"/>
      <c r="T1834" s="8"/>
      <c r="U1834" s="8"/>
      <c r="V1834" s="8"/>
      <c r="W1834" s="8"/>
      <c r="X1834" s="19"/>
      <c r="Y1834" s="19"/>
      <c r="Z1834" s="11"/>
      <c r="AA1834" s="11"/>
      <c r="AB1834" s="13"/>
      <c r="AC1834" s="13"/>
      <c r="AD1834" s="21"/>
      <c r="AE1834" s="21"/>
      <c r="AF1834" s="21"/>
      <c r="AG1834" s="21"/>
      <c r="AH1834" s="22"/>
      <c r="AI1834" s="22"/>
      <c r="AJ1834" s="22"/>
      <c r="AK1834" s="8"/>
      <c r="AL1834" s="8"/>
      <c r="AM1834" s="8"/>
      <c r="AN1834" s="8"/>
      <c r="AO1834" s="19"/>
      <c r="AP1834" s="20"/>
    </row>
    <row r="1835" spans="1:42" ht="15.75" hidden="1" customHeight="1" x14ac:dyDescent="0.2">
      <c r="A1835" s="1" t="s">
        <v>13064</v>
      </c>
      <c r="B1835" s="2" t="s">
        <v>32</v>
      </c>
      <c r="C1835" s="3" t="s">
        <v>1284</v>
      </c>
      <c r="D1835" s="3" t="s">
        <v>52</v>
      </c>
      <c r="E1835" s="3" t="s">
        <v>369</v>
      </c>
      <c r="F1835" s="5" t="s">
        <v>35</v>
      </c>
      <c r="G1835" s="5">
        <v>2012</v>
      </c>
      <c r="H1835" s="5" t="s">
        <v>13065</v>
      </c>
      <c r="I1835" s="5" t="s">
        <v>13066</v>
      </c>
      <c r="J1835" s="5" t="s">
        <v>332</v>
      </c>
      <c r="K1835" s="28">
        <v>629954</v>
      </c>
      <c r="L1835" s="5" t="s">
        <v>13067</v>
      </c>
      <c r="M1835" s="5" t="s">
        <v>13068</v>
      </c>
      <c r="N1835" s="5" t="s">
        <v>13069</v>
      </c>
      <c r="O1835" s="5">
        <v>43</v>
      </c>
      <c r="P1835" s="24">
        <v>43862</v>
      </c>
      <c r="Q1835" s="32" t="s">
        <v>13070</v>
      </c>
      <c r="R1835" s="7"/>
      <c r="S1835" s="7"/>
      <c r="T1835" s="8"/>
      <c r="U1835" s="8"/>
      <c r="V1835" s="8"/>
      <c r="W1835" s="8"/>
      <c r="X1835" s="19"/>
      <c r="Y1835" s="19"/>
      <c r="Z1835" s="11"/>
      <c r="AA1835" s="11"/>
      <c r="AB1835" s="13"/>
      <c r="AC1835" s="13"/>
      <c r="AD1835" s="21"/>
      <c r="AE1835" s="21"/>
      <c r="AF1835" s="21"/>
      <c r="AG1835" s="21"/>
      <c r="AH1835" s="22"/>
      <c r="AI1835" s="22"/>
      <c r="AJ1835" s="22"/>
      <c r="AK1835" s="8"/>
      <c r="AL1835" s="8"/>
      <c r="AM1835" s="8"/>
      <c r="AN1835" s="8"/>
      <c r="AO1835" s="19"/>
      <c r="AP1835" s="20"/>
    </row>
    <row r="1836" spans="1:42" ht="15.75" hidden="1" customHeight="1" x14ac:dyDescent="0.2">
      <c r="A1836" s="1" t="s">
        <v>13071</v>
      </c>
      <c r="B1836" s="2" t="s">
        <v>44</v>
      </c>
      <c r="C1836" s="2"/>
      <c r="D1836" s="2"/>
      <c r="E1836" s="2"/>
      <c r="F1836" s="5" t="s">
        <v>35</v>
      </c>
      <c r="G1836" s="5">
        <v>1946</v>
      </c>
      <c r="H1836" s="5" t="s">
        <v>13072</v>
      </c>
      <c r="I1836" s="5" t="s">
        <v>13073</v>
      </c>
      <c r="J1836" s="5" t="s">
        <v>13074</v>
      </c>
      <c r="K1836" s="5"/>
      <c r="L1836" s="5"/>
      <c r="M1836" s="5"/>
      <c r="N1836" s="5" t="s">
        <v>13075</v>
      </c>
      <c r="O1836" s="5">
        <v>22</v>
      </c>
      <c r="P1836" s="5"/>
      <c r="Q1836" s="32" t="s">
        <v>8856</v>
      </c>
      <c r="R1836" s="7" t="s">
        <v>13076</v>
      </c>
      <c r="S1836" s="7"/>
      <c r="T1836" s="8"/>
      <c r="U1836" s="8"/>
      <c r="V1836" s="8"/>
      <c r="W1836" s="8"/>
      <c r="X1836" s="19"/>
      <c r="Y1836" s="19"/>
      <c r="Z1836" s="11"/>
      <c r="AA1836" s="11"/>
      <c r="AB1836" s="13"/>
      <c r="AC1836" s="13"/>
      <c r="AD1836" s="21"/>
      <c r="AE1836" s="21"/>
      <c r="AF1836" s="21"/>
      <c r="AG1836" s="21"/>
      <c r="AH1836" s="22"/>
      <c r="AI1836" s="22"/>
      <c r="AJ1836" s="22"/>
      <c r="AK1836" s="8"/>
      <c r="AL1836" s="8"/>
      <c r="AM1836" s="8"/>
      <c r="AN1836" s="8"/>
      <c r="AO1836" s="19"/>
      <c r="AP1836" s="20"/>
    </row>
    <row r="1837" spans="1:42" ht="15.75" hidden="1" customHeight="1" x14ac:dyDescent="0.2">
      <c r="A1837" s="1" t="s">
        <v>13077</v>
      </c>
      <c r="B1837" s="2" t="s">
        <v>44</v>
      </c>
      <c r="C1837" s="2"/>
      <c r="D1837" s="2"/>
      <c r="E1837" s="2"/>
      <c r="F1837" s="5" t="s">
        <v>35</v>
      </c>
      <c r="G1837" s="5">
        <v>2003</v>
      </c>
      <c r="H1837" s="5" t="s">
        <v>13078</v>
      </c>
      <c r="I1837" s="5" t="s">
        <v>13079</v>
      </c>
      <c r="J1837" s="5" t="s">
        <v>13080</v>
      </c>
      <c r="K1837" s="5" t="s">
        <v>13081</v>
      </c>
      <c r="L1837" s="5"/>
      <c r="M1837" s="5"/>
      <c r="N1837" s="5" t="s">
        <v>13082</v>
      </c>
      <c r="O1837" s="5">
        <v>20</v>
      </c>
      <c r="P1837" s="5"/>
      <c r="Q1837" s="32" t="s">
        <v>13083</v>
      </c>
      <c r="R1837" s="7" t="s">
        <v>13084</v>
      </c>
      <c r="S1837" s="7"/>
      <c r="T1837" s="8"/>
      <c r="U1837" s="8"/>
      <c r="V1837" s="8"/>
      <c r="W1837" s="8"/>
      <c r="X1837" s="19"/>
      <c r="Y1837" s="19"/>
      <c r="Z1837" s="11"/>
      <c r="AA1837" s="11"/>
      <c r="AB1837" s="13"/>
      <c r="AC1837" s="13"/>
      <c r="AD1837" s="21"/>
      <c r="AE1837" s="21"/>
      <c r="AF1837" s="21"/>
      <c r="AG1837" s="21"/>
      <c r="AH1837" s="22"/>
      <c r="AI1837" s="22"/>
      <c r="AJ1837" s="22"/>
      <c r="AK1837" s="8"/>
      <c r="AL1837" s="8"/>
      <c r="AM1837" s="8"/>
      <c r="AN1837" s="8"/>
      <c r="AO1837" s="19"/>
      <c r="AP1837" s="20"/>
    </row>
    <row r="1838" spans="1:42" ht="15.75" hidden="1" customHeight="1" x14ac:dyDescent="0.2">
      <c r="A1838" s="1" t="s">
        <v>13085</v>
      </c>
      <c r="B1838" s="2" t="s">
        <v>44</v>
      </c>
      <c r="C1838" s="2"/>
      <c r="D1838" s="2"/>
      <c r="E1838" s="2"/>
      <c r="F1838" s="5" t="s">
        <v>35</v>
      </c>
      <c r="G1838" s="5">
        <v>2005</v>
      </c>
      <c r="H1838" s="5" t="s">
        <v>13086</v>
      </c>
      <c r="I1838" s="5" t="s">
        <v>13087</v>
      </c>
      <c r="J1838" s="5" t="s">
        <v>13088</v>
      </c>
      <c r="K1838" s="5" t="s">
        <v>13089</v>
      </c>
      <c r="L1838" s="5"/>
      <c r="M1838" s="5"/>
      <c r="N1838" s="5" t="s">
        <v>13090</v>
      </c>
      <c r="O1838" s="5"/>
      <c r="P1838" s="5"/>
      <c r="Q1838" s="32" t="s">
        <v>13091</v>
      </c>
      <c r="R1838" s="7" t="s">
        <v>13092</v>
      </c>
      <c r="S1838" s="7"/>
      <c r="T1838" s="8"/>
      <c r="U1838" s="8"/>
      <c r="V1838" s="8"/>
      <c r="W1838" s="8"/>
      <c r="X1838" s="19"/>
      <c r="Y1838" s="19"/>
      <c r="Z1838" s="11"/>
      <c r="AA1838" s="11"/>
      <c r="AB1838" s="13"/>
      <c r="AC1838" s="13"/>
      <c r="AD1838" s="21"/>
      <c r="AE1838" s="21"/>
      <c r="AF1838" s="21"/>
      <c r="AG1838" s="21"/>
      <c r="AH1838" s="22"/>
      <c r="AI1838" s="22"/>
      <c r="AJ1838" s="22"/>
      <c r="AK1838" s="8"/>
      <c r="AL1838" s="8"/>
      <c r="AM1838" s="8"/>
      <c r="AN1838" s="8"/>
      <c r="AO1838" s="19"/>
      <c r="AP1838" s="20"/>
    </row>
    <row r="1839" spans="1:42" ht="15.75" hidden="1" customHeight="1" x14ac:dyDescent="0.2">
      <c r="A1839" s="1" t="s">
        <v>13093</v>
      </c>
      <c r="B1839" s="2" t="s">
        <v>68</v>
      </c>
      <c r="C1839" s="2"/>
      <c r="D1839" s="2"/>
      <c r="E1839" s="2"/>
      <c r="F1839" s="5" t="s">
        <v>35</v>
      </c>
      <c r="G1839" s="5">
        <v>2015</v>
      </c>
      <c r="H1839" s="5" t="s">
        <v>13094</v>
      </c>
      <c r="I1839" s="5" t="s">
        <v>13095</v>
      </c>
      <c r="J1839" s="5" t="s">
        <v>13096</v>
      </c>
      <c r="K1839" s="5" t="s">
        <v>13097</v>
      </c>
      <c r="L1839" s="5"/>
      <c r="M1839" s="5" t="s">
        <v>13098</v>
      </c>
      <c r="N1839" s="5" t="s">
        <v>13099</v>
      </c>
      <c r="O1839" s="5">
        <v>11</v>
      </c>
      <c r="P1839" s="5">
        <v>2</v>
      </c>
      <c r="Q1839" s="32" t="s">
        <v>13100</v>
      </c>
      <c r="R1839" s="7" t="s">
        <v>13101</v>
      </c>
      <c r="S1839" s="7"/>
      <c r="T1839" s="8"/>
      <c r="U1839" s="8"/>
      <c r="V1839" s="8"/>
      <c r="W1839" s="8"/>
      <c r="X1839" s="19"/>
      <c r="Y1839" s="19"/>
      <c r="Z1839" s="11"/>
      <c r="AA1839" s="11"/>
      <c r="AB1839" s="13"/>
      <c r="AC1839" s="13"/>
      <c r="AD1839" s="21"/>
      <c r="AE1839" s="21"/>
      <c r="AF1839" s="21"/>
      <c r="AG1839" s="21"/>
      <c r="AH1839" s="22"/>
      <c r="AI1839" s="22"/>
      <c r="AJ1839" s="22"/>
      <c r="AK1839" s="8"/>
      <c r="AL1839" s="8"/>
      <c r="AM1839" s="8"/>
      <c r="AN1839" s="8"/>
      <c r="AO1839" s="19"/>
      <c r="AP1839" s="20"/>
    </row>
    <row r="1840" spans="1:42" ht="15.75" hidden="1" customHeight="1" x14ac:dyDescent="0.2">
      <c r="A1840" s="1" t="s">
        <v>13102</v>
      </c>
      <c r="B1840" s="2" t="s">
        <v>32</v>
      </c>
      <c r="C1840" s="3" t="s">
        <v>1284</v>
      </c>
      <c r="D1840" s="3" t="s">
        <v>52</v>
      </c>
      <c r="E1840" s="3" t="s">
        <v>362</v>
      </c>
      <c r="F1840" s="5" t="s">
        <v>35</v>
      </c>
      <c r="G1840" s="5">
        <v>2016</v>
      </c>
      <c r="H1840" s="5" t="s">
        <v>13103</v>
      </c>
      <c r="I1840" s="5" t="s">
        <v>13104</v>
      </c>
      <c r="J1840" s="5" t="s">
        <v>13105</v>
      </c>
      <c r="K1840" s="5" t="s">
        <v>13106</v>
      </c>
      <c r="L1840" s="5" t="s">
        <v>13107</v>
      </c>
      <c r="M1840" s="5" t="s">
        <v>13108</v>
      </c>
      <c r="N1840" s="5" t="s">
        <v>13109</v>
      </c>
      <c r="O1840" s="5">
        <v>37</v>
      </c>
      <c r="P1840" s="5">
        <v>4</v>
      </c>
      <c r="Q1840" s="32" t="s">
        <v>13110</v>
      </c>
      <c r="R1840" s="7"/>
      <c r="S1840" s="7"/>
      <c r="T1840" s="8"/>
      <c r="U1840" s="8"/>
      <c r="V1840" s="8"/>
      <c r="W1840" s="8"/>
      <c r="X1840" s="19"/>
      <c r="Y1840" s="19"/>
      <c r="Z1840" s="11"/>
      <c r="AA1840" s="11"/>
      <c r="AB1840" s="13"/>
      <c r="AC1840" s="13"/>
      <c r="AD1840" s="21"/>
      <c r="AE1840" s="21"/>
      <c r="AF1840" s="21"/>
      <c r="AG1840" s="21"/>
      <c r="AH1840" s="22"/>
      <c r="AI1840" s="22"/>
      <c r="AJ1840" s="22"/>
      <c r="AK1840" s="8"/>
      <c r="AL1840" s="8"/>
      <c r="AM1840" s="8"/>
      <c r="AN1840" s="8"/>
      <c r="AO1840" s="19"/>
      <c r="AP1840" s="20"/>
    </row>
    <row r="1841" spans="1:42" ht="15.75" hidden="1" customHeight="1" x14ac:dyDescent="0.2">
      <c r="A1841" s="1" t="s">
        <v>13111</v>
      </c>
      <c r="B1841" s="2" t="s">
        <v>44</v>
      </c>
      <c r="C1841" s="2"/>
      <c r="D1841" s="2"/>
      <c r="E1841" s="2"/>
      <c r="F1841" s="5" t="s">
        <v>35</v>
      </c>
      <c r="G1841" s="5">
        <v>1987</v>
      </c>
      <c r="H1841" s="5" t="s">
        <v>13112</v>
      </c>
      <c r="I1841" s="5" t="s">
        <v>13113</v>
      </c>
      <c r="J1841" s="5" t="s">
        <v>1691</v>
      </c>
      <c r="K1841" s="5" t="s">
        <v>1692</v>
      </c>
      <c r="L1841" s="5"/>
      <c r="M1841" s="5"/>
      <c r="N1841" s="5" t="s">
        <v>13114</v>
      </c>
      <c r="O1841" s="5">
        <v>33</v>
      </c>
      <c r="P1841" s="5">
        <v>1</v>
      </c>
      <c r="Q1841" s="32" t="s">
        <v>13115</v>
      </c>
      <c r="R1841" s="7" t="s">
        <v>13116</v>
      </c>
      <c r="S1841" s="7"/>
      <c r="T1841" s="8"/>
      <c r="U1841" s="8"/>
      <c r="V1841" s="8"/>
      <c r="W1841" s="8"/>
      <c r="X1841" s="19"/>
      <c r="Y1841" s="19"/>
      <c r="Z1841" s="11"/>
      <c r="AA1841" s="11"/>
      <c r="AB1841" s="13"/>
      <c r="AC1841" s="13"/>
      <c r="AD1841" s="21"/>
      <c r="AE1841" s="21"/>
      <c r="AF1841" s="21"/>
      <c r="AG1841" s="21"/>
      <c r="AH1841" s="22"/>
      <c r="AI1841" s="22"/>
      <c r="AJ1841" s="22"/>
      <c r="AK1841" s="8"/>
      <c r="AL1841" s="8"/>
      <c r="AM1841" s="8"/>
      <c r="AN1841" s="8"/>
      <c r="AO1841" s="19"/>
      <c r="AP1841" s="20"/>
    </row>
    <row r="1842" spans="1:42" ht="15.75" hidden="1" customHeight="1" x14ac:dyDescent="0.2">
      <c r="A1842" s="1" t="s">
        <v>13117</v>
      </c>
      <c r="B1842" s="2" t="s">
        <v>32</v>
      </c>
      <c r="C1842" s="3" t="s">
        <v>1284</v>
      </c>
      <c r="D1842" s="3" t="s">
        <v>52</v>
      </c>
      <c r="E1842" s="3" t="s">
        <v>143</v>
      </c>
      <c r="F1842" s="5" t="s">
        <v>35</v>
      </c>
      <c r="G1842" s="5">
        <v>2009</v>
      </c>
      <c r="H1842" s="5" t="s">
        <v>13118</v>
      </c>
      <c r="I1842" s="5" t="s">
        <v>13119</v>
      </c>
      <c r="J1842" s="5" t="s">
        <v>114</v>
      </c>
      <c r="K1842" s="5" t="s">
        <v>106</v>
      </c>
      <c r="L1842" s="5" t="s">
        <v>13120</v>
      </c>
      <c r="M1842" s="5" t="s">
        <v>13121</v>
      </c>
      <c r="N1842" s="5" t="s">
        <v>13122</v>
      </c>
      <c r="O1842" s="5">
        <v>76</v>
      </c>
      <c r="P1842" s="5">
        <v>2</v>
      </c>
      <c r="Q1842" s="32" t="s">
        <v>13123</v>
      </c>
      <c r="R1842" s="7"/>
      <c r="S1842" s="7"/>
      <c r="T1842" s="8"/>
      <c r="U1842" s="8"/>
      <c r="V1842" s="8"/>
      <c r="W1842" s="8"/>
      <c r="X1842" s="19"/>
      <c r="Y1842" s="19"/>
      <c r="Z1842" s="11"/>
      <c r="AA1842" s="11"/>
      <c r="AB1842" s="13"/>
      <c r="AC1842" s="13"/>
      <c r="AD1842" s="21"/>
      <c r="AE1842" s="21"/>
      <c r="AF1842" s="21"/>
      <c r="AG1842" s="21"/>
      <c r="AH1842" s="22"/>
      <c r="AI1842" s="22"/>
      <c r="AJ1842" s="22"/>
      <c r="AK1842" s="8"/>
      <c r="AL1842" s="8"/>
      <c r="AM1842" s="8"/>
      <c r="AN1842" s="8"/>
      <c r="AO1842" s="19"/>
      <c r="AP1842" s="20"/>
    </row>
    <row r="1843" spans="1:42" ht="15.75" hidden="1" customHeight="1" x14ac:dyDescent="0.2">
      <c r="A1843" s="1" t="s">
        <v>13124</v>
      </c>
      <c r="B1843" s="2" t="s">
        <v>32</v>
      </c>
      <c r="C1843" s="3" t="s">
        <v>1284</v>
      </c>
      <c r="D1843" s="3" t="s">
        <v>52</v>
      </c>
      <c r="E1843" s="3" t="s">
        <v>143</v>
      </c>
      <c r="F1843" s="5" t="s">
        <v>466</v>
      </c>
      <c r="G1843" s="5">
        <v>2001</v>
      </c>
      <c r="H1843" s="5" t="s">
        <v>13125</v>
      </c>
      <c r="I1843" s="5" t="s">
        <v>13126</v>
      </c>
      <c r="J1843" s="5" t="s">
        <v>4339</v>
      </c>
      <c r="K1843" s="5" t="s">
        <v>4340</v>
      </c>
      <c r="L1843" s="5"/>
      <c r="M1843" s="5" t="s">
        <v>13127</v>
      </c>
      <c r="N1843" s="5" t="s">
        <v>13128</v>
      </c>
      <c r="O1843" s="5"/>
      <c r="P1843" s="5"/>
      <c r="Q1843" s="32" t="s">
        <v>13129</v>
      </c>
      <c r="R1843" s="7"/>
      <c r="S1843" s="7" t="s">
        <v>13130</v>
      </c>
      <c r="T1843" s="8"/>
      <c r="U1843" s="8"/>
      <c r="V1843" s="8"/>
      <c r="W1843" s="8"/>
      <c r="X1843" s="19"/>
      <c r="Y1843" s="19"/>
      <c r="Z1843" s="11"/>
      <c r="AA1843" s="11"/>
      <c r="AB1843" s="13"/>
      <c r="AC1843" s="13"/>
      <c r="AD1843" s="21"/>
      <c r="AE1843" s="21"/>
      <c r="AF1843" s="21"/>
      <c r="AG1843" s="21"/>
      <c r="AH1843" s="22"/>
      <c r="AI1843" s="22"/>
      <c r="AJ1843" s="22"/>
      <c r="AK1843" s="8"/>
      <c r="AL1843" s="8"/>
      <c r="AM1843" s="8"/>
      <c r="AN1843" s="8"/>
      <c r="AO1843" s="19"/>
      <c r="AP1843" s="20"/>
    </row>
    <row r="1844" spans="1:42" ht="15.75" hidden="1" customHeight="1" x14ac:dyDescent="0.2">
      <c r="A1844" s="1" t="s">
        <v>13131</v>
      </c>
      <c r="B1844" s="2" t="s">
        <v>32</v>
      </c>
      <c r="C1844" s="3" t="s">
        <v>1284</v>
      </c>
      <c r="D1844" s="3" t="s">
        <v>52</v>
      </c>
      <c r="E1844" s="3" t="s">
        <v>126</v>
      </c>
      <c r="F1844" s="5" t="s">
        <v>1248</v>
      </c>
      <c r="G1844" s="5">
        <v>1998</v>
      </c>
      <c r="H1844" s="5" t="s">
        <v>13132</v>
      </c>
      <c r="I1844" s="5" t="s">
        <v>13133</v>
      </c>
      <c r="J1844" s="5" t="s">
        <v>13134</v>
      </c>
      <c r="K1844" s="5" t="s">
        <v>13135</v>
      </c>
      <c r="L1844" s="5"/>
      <c r="M1844" s="5" t="s">
        <v>13136</v>
      </c>
      <c r="N1844" s="5" t="s">
        <v>13137</v>
      </c>
      <c r="O1844" s="5">
        <v>28</v>
      </c>
      <c r="P1844" s="5" t="s">
        <v>13138</v>
      </c>
      <c r="Q1844" s="32" t="s">
        <v>10085</v>
      </c>
      <c r="R1844" s="7" t="s">
        <v>13139</v>
      </c>
      <c r="S1844" s="7" t="s">
        <v>13140</v>
      </c>
      <c r="T1844" s="8"/>
      <c r="U1844" s="8"/>
      <c r="V1844" s="8"/>
      <c r="W1844" s="8"/>
      <c r="X1844" s="19"/>
      <c r="Y1844" s="19"/>
      <c r="Z1844" s="11"/>
      <c r="AA1844" s="11"/>
      <c r="AB1844" s="13"/>
      <c r="AC1844" s="13"/>
      <c r="AD1844" s="21"/>
      <c r="AE1844" s="21"/>
      <c r="AF1844" s="21"/>
      <c r="AG1844" s="21"/>
      <c r="AH1844" s="22"/>
      <c r="AI1844" s="22"/>
      <c r="AJ1844" s="22"/>
      <c r="AK1844" s="8"/>
      <c r="AL1844" s="8"/>
      <c r="AM1844" s="8"/>
      <c r="AN1844" s="8"/>
      <c r="AO1844" s="19"/>
      <c r="AP1844" s="20"/>
    </row>
    <row r="1845" spans="1:42" ht="15.75" hidden="1" customHeight="1" x14ac:dyDescent="0.2">
      <c r="A1845" s="1" t="s">
        <v>13141</v>
      </c>
      <c r="B1845" s="2" t="s">
        <v>32</v>
      </c>
      <c r="C1845" s="3" t="s">
        <v>1284</v>
      </c>
      <c r="D1845" s="3" t="s">
        <v>52</v>
      </c>
      <c r="E1845" s="3" t="s">
        <v>126</v>
      </c>
      <c r="F1845" s="5" t="s">
        <v>35</v>
      </c>
      <c r="G1845" s="5">
        <v>2000</v>
      </c>
      <c r="H1845" s="5" t="s">
        <v>13132</v>
      </c>
      <c r="I1845" s="5" t="s">
        <v>13142</v>
      </c>
      <c r="J1845" s="5" t="s">
        <v>13143</v>
      </c>
      <c r="K1845" s="5" t="s">
        <v>13144</v>
      </c>
      <c r="L1845" s="5"/>
      <c r="M1845" s="5"/>
      <c r="N1845" s="5" t="s">
        <v>13145</v>
      </c>
      <c r="O1845" s="5">
        <v>30</v>
      </c>
      <c r="P1845" s="5"/>
      <c r="Q1845" s="32" t="s">
        <v>13146</v>
      </c>
      <c r="R1845" s="7" t="s">
        <v>13147</v>
      </c>
      <c r="S1845" s="7"/>
      <c r="T1845" s="8"/>
      <c r="U1845" s="8"/>
      <c r="V1845" s="8"/>
      <c r="W1845" s="8"/>
      <c r="X1845" s="19"/>
      <c r="Y1845" s="19"/>
      <c r="Z1845" s="11"/>
      <c r="AA1845" s="11"/>
      <c r="AB1845" s="13"/>
      <c r="AC1845" s="13"/>
      <c r="AD1845" s="21"/>
      <c r="AE1845" s="21"/>
      <c r="AF1845" s="21"/>
      <c r="AG1845" s="21"/>
      <c r="AH1845" s="22"/>
      <c r="AI1845" s="22"/>
      <c r="AJ1845" s="22"/>
      <c r="AK1845" s="8"/>
      <c r="AL1845" s="8"/>
      <c r="AM1845" s="8"/>
      <c r="AN1845" s="8"/>
      <c r="AO1845" s="19"/>
      <c r="AP1845" s="20"/>
    </row>
    <row r="1846" spans="1:42" ht="15.75" hidden="1" customHeight="1" x14ac:dyDescent="0.2">
      <c r="A1846" s="1" t="s">
        <v>13148</v>
      </c>
      <c r="B1846" s="2" t="s">
        <v>32</v>
      </c>
      <c r="C1846" s="3" t="s">
        <v>33</v>
      </c>
      <c r="D1846" s="3" t="s">
        <v>52</v>
      </c>
      <c r="E1846" s="3" t="s">
        <v>53</v>
      </c>
      <c r="F1846" s="5" t="s">
        <v>35</v>
      </c>
      <c r="G1846" s="5">
        <v>2014</v>
      </c>
      <c r="H1846" s="5" t="s">
        <v>13149</v>
      </c>
      <c r="I1846" s="5" t="s">
        <v>13150</v>
      </c>
      <c r="J1846" s="5" t="s">
        <v>769</v>
      </c>
      <c r="K1846" s="5" t="s">
        <v>770</v>
      </c>
      <c r="L1846" s="5" t="s">
        <v>13151</v>
      </c>
      <c r="M1846" s="5" t="s">
        <v>13152</v>
      </c>
      <c r="N1846" s="5" t="s">
        <v>13153</v>
      </c>
      <c r="O1846" s="5">
        <v>71</v>
      </c>
      <c r="P1846" s="5"/>
      <c r="Q1846" s="32" t="s">
        <v>13154</v>
      </c>
      <c r="R1846" s="7"/>
      <c r="S1846" s="7"/>
      <c r="T1846" s="8"/>
      <c r="U1846" s="8"/>
      <c r="V1846" s="8"/>
      <c r="W1846" s="8"/>
      <c r="X1846" s="19"/>
      <c r="Y1846" s="19"/>
      <c r="Z1846" s="11"/>
      <c r="AA1846" s="11"/>
      <c r="AB1846" s="13"/>
      <c r="AC1846" s="13"/>
      <c r="AD1846" s="21"/>
      <c r="AE1846" s="21"/>
      <c r="AF1846" s="21"/>
      <c r="AG1846" s="21"/>
      <c r="AH1846" s="22"/>
      <c r="AI1846" s="22"/>
      <c r="AJ1846" s="22"/>
      <c r="AK1846" s="8"/>
      <c r="AL1846" s="8"/>
      <c r="AM1846" s="8"/>
      <c r="AN1846" s="8"/>
      <c r="AO1846" s="19"/>
      <c r="AP1846" s="20"/>
    </row>
    <row r="1847" spans="1:42" ht="15.75" hidden="1" customHeight="1" x14ac:dyDescent="0.2">
      <c r="A1847" s="1" t="s">
        <v>13155</v>
      </c>
      <c r="B1847" s="2" t="s">
        <v>44</v>
      </c>
      <c r="C1847" s="2"/>
      <c r="D1847" s="2"/>
      <c r="E1847" s="2"/>
      <c r="F1847" s="5" t="s">
        <v>35</v>
      </c>
      <c r="G1847" s="5">
        <v>1939</v>
      </c>
      <c r="H1847" s="5" t="s">
        <v>13156</v>
      </c>
      <c r="I1847" s="5" t="s">
        <v>13157</v>
      </c>
      <c r="J1847" s="5" t="s">
        <v>13158</v>
      </c>
      <c r="K1847" s="5"/>
      <c r="L1847" s="5"/>
      <c r="M1847" s="5"/>
      <c r="N1847" s="5" t="s">
        <v>13159</v>
      </c>
      <c r="O1847" s="5"/>
      <c r="P1847" s="5">
        <v>391</v>
      </c>
      <c r="Q1847" s="32" t="s">
        <v>13160</v>
      </c>
      <c r="R1847" s="7" t="s">
        <v>13161</v>
      </c>
      <c r="S1847" s="7"/>
      <c r="T1847" s="8"/>
      <c r="U1847" s="8"/>
      <c r="V1847" s="8"/>
      <c r="W1847" s="8"/>
      <c r="X1847" s="19"/>
      <c r="Y1847" s="19"/>
      <c r="Z1847" s="11"/>
      <c r="AA1847" s="11"/>
      <c r="AB1847" s="13"/>
      <c r="AC1847" s="13"/>
      <c r="AD1847" s="21"/>
      <c r="AE1847" s="21"/>
      <c r="AF1847" s="21"/>
      <c r="AG1847" s="21"/>
      <c r="AH1847" s="22"/>
      <c r="AI1847" s="22"/>
      <c r="AJ1847" s="22"/>
      <c r="AK1847" s="8"/>
      <c r="AL1847" s="8"/>
      <c r="AM1847" s="8"/>
      <c r="AN1847" s="8"/>
      <c r="AO1847" s="19"/>
      <c r="AP1847" s="20"/>
    </row>
    <row r="1848" spans="1:42" ht="15.75" hidden="1" customHeight="1" x14ac:dyDescent="0.2">
      <c r="A1848" s="1" t="s">
        <v>13162</v>
      </c>
      <c r="B1848" s="2" t="s">
        <v>32</v>
      </c>
      <c r="C1848" s="3" t="s">
        <v>1284</v>
      </c>
      <c r="D1848" s="3" t="s">
        <v>52</v>
      </c>
      <c r="E1848" s="3" t="s">
        <v>362</v>
      </c>
      <c r="F1848" s="5" t="s">
        <v>35</v>
      </c>
      <c r="G1848" s="5">
        <v>2019</v>
      </c>
      <c r="H1848" s="5" t="s">
        <v>13163</v>
      </c>
      <c r="I1848" s="5" t="s">
        <v>13164</v>
      </c>
      <c r="J1848" s="5" t="s">
        <v>1040</v>
      </c>
      <c r="K1848" s="5" t="s">
        <v>1041</v>
      </c>
      <c r="L1848" s="5" t="s">
        <v>13165</v>
      </c>
      <c r="M1848" s="5" t="s">
        <v>13166</v>
      </c>
      <c r="N1848" s="5" t="s">
        <v>13167</v>
      </c>
      <c r="O1848" s="5">
        <v>63</v>
      </c>
      <c r="P1848" s="5">
        <v>1</v>
      </c>
      <c r="Q1848" s="32" t="s">
        <v>13168</v>
      </c>
      <c r="R1848" s="7" t="s">
        <v>13169</v>
      </c>
      <c r="S1848" s="7"/>
      <c r="T1848" s="9"/>
      <c r="U1848" s="8"/>
      <c r="V1848" s="9"/>
      <c r="W1848" s="9"/>
      <c r="X1848" s="25"/>
      <c r="Y1848" s="19"/>
      <c r="Z1848" s="26"/>
      <c r="AA1848" s="11"/>
      <c r="AB1848" s="27"/>
      <c r="AC1848" s="13"/>
      <c r="AD1848" s="29"/>
      <c r="AE1848" s="21"/>
      <c r="AF1848" s="29"/>
      <c r="AG1848" s="29"/>
      <c r="AH1848" s="30"/>
      <c r="AI1848" s="22"/>
      <c r="AJ1848" s="22"/>
      <c r="AK1848" s="9"/>
      <c r="AL1848" s="9"/>
      <c r="AM1848" s="9"/>
      <c r="AN1848" s="9"/>
      <c r="AO1848" s="25"/>
      <c r="AP1848" s="20"/>
    </row>
    <row r="1849" spans="1:42" ht="15.75" hidden="1" customHeight="1" x14ac:dyDescent="0.2">
      <c r="A1849" s="1" t="s">
        <v>13170</v>
      </c>
      <c r="B1849" s="2" t="s">
        <v>32</v>
      </c>
      <c r="C1849" s="3" t="s">
        <v>33</v>
      </c>
      <c r="D1849" s="3" t="s">
        <v>52</v>
      </c>
      <c r="E1849" s="3" t="s">
        <v>369</v>
      </c>
      <c r="F1849" s="5" t="s">
        <v>35</v>
      </c>
      <c r="G1849" s="5">
        <v>2004</v>
      </c>
      <c r="H1849" s="5" t="s">
        <v>13171</v>
      </c>
      <c r="I1849" s="5" t="s">
        <v>13172</v>
      </c>
      <c r="J1849" s="5" t="s">
        <v>2372</v>
      </c>
      <c r="K1849" s="5" t="s">
        <v>156</v>
      </c>
      <c r="L1849" s="5" t="s">
        <v>13173</v>
      </c>
      <c r="M1849" s="5" t="s">
        <v>13174</v>
      </c>
      <c r="N1849" s="5" t="s">
        <v>13175</v>
      </c>
      <c r="O1849" s="5">
        <v>103</v>
      </c>
      <c r="P1849" s="5">
        <v>1</v>
      </c>
      <c r="Q1849" s="32" t="s">
        <v>12271</v>
      </c>
      <c r="R1849" s="7" t="s">
        <v>13176</v>
      </c>
      <c r="S1849" s="7"/>
      <c r="T1849" s="8"/>
      <c r="U1849" s="8"/>
      <c r="V1849" s="8"/>
      <c r="W1849" s="8"/>
      <c r="X1849" s="19"/>
      <c r="Y1849" s="19"/>
      <c r="Z1849" s="11"/>
      <c r="AA1849" s="11"/>
      <c r="AB1849" s="13"/>
      <c r="AC1849" s="13"/>
      <c r="AD1849" s="21"/>
      <c r="AE1849" s="21"/>
      <c r="AF1849" s="21"/>
      <c r="AG1849" s="21"/>
      <c r="AH1849" s="22"/>
      <c r="AI1849" s="22"/>
      <c r="AJ1849" s="22"/>
      <c r="AK1849" s="8"/>
      <c r="AL1849" s="8"/>
      <c r="AM1849" s="8"/>
      <c r="AN1849" s="8"/>
      <c r="AO1849" s="19"/>
      <c r="AP1849" s="20"/>
    </row>
    <row r="1850" spans="1:42" ht="15.75" hidden="1" customHeight="1" x14ac:dyDescent="0.2">
      <c r="A1850" s="1" t="s">
        <v>13177</v>
      </c>
      <c r="B1850" s="2" t="s">
        <v>32</v>
      </c>
      <c r="C1850" s="3" t="s">
        <v>33</v>
      </c>
      <c r="D1850" s="3" t="s">
        <v>52</v>
      </c>
      <c r="E1850" s="3" t="s">
        <v>1291</v>
      </c>
      <c r="F1850" s="5" t="s">
        <v>35</v>
      </c>
      <c r="G1850" s="5">
        <v>2017</v>
      </c>
      <c r="H1850" s="5" t="s">
        <v>13178</v>
      </c>
      <c r="I1850" s="5" t="s">
        <v>13179</v>
      </c>
      <c r="J1850" s="5" t="s">
        <v>155</v>
      </c>
      <c r="K1850" s="5" t="s">
        <v>156</v>
      </c>
      <c r="L1850" s="5" t="s">
        <v>13180</v>
      </c>
      <c r="M1850" s="5" t="s">
        <v>13181</v>
      </c>
      <c r="N1850" s="5" t="s">
        <v>13182</v>
      </c>
      <c r="O1850" s="5">
        <v>241</v>
      </c>
      <c r="P1850" s="5"/>
      <c r="Q1850" s="32" t="s">
        <v>13183</v>
      </c>
      <c r="R1850" s="7"/>
      <c r="S1850" s="7"/>
      <c r="T1850" s="8"/>
      <c r="U1850" s="8"/>
      <c r="V1850" s="8"/>
      <c r="W1850" s="8"/>
      <c r="X1850" s="19"/>
      <c r="Y1850" s="19"/>
      <c r="Z1850" s="11"/>
      <c r="AA1850" s="11"/>
      <c r="AB1850" s="13"/>
      <c r="AC1850" s="13"/>
      <c r="AD1850" s="21"/>
      <c r="AE1850" s="21"/>
      <c r="AF1850" s="21"/>
      <c r="AG1850" s="21"/>
      <c r="AH1850" s="22"/>
      <c r="AI1850" s="22"/>
      <c r="AJ1850" s="22"/>
      <c r="AK1850" s="8"/>
      <c r="AL1850" s="8"/>
      <c r="AM1850" s="8"/>
      <c r="AN1850" s="8"/>
      <c r="AO1850" s="19"/>
      <c r="AP1850" s="20"/>
    </row>
    <row r="1851" spans="1:42" ht="15.75" hidden="1" customHeight="1" x14ac:dyDescent="0.2">
      <c r="A1851" s="1" t="s">
        <v>13184</v>
      </c>
      <c r="B1851" s="2" t="s">
        <v>44</v>
      </c>
      <c r="C1851" s="2"/>
      <c r="D1851" s="2"/>
      <c r="E1851" s="2"/>
      <c r="F1851" s="5" t="s">
        <v>35</v>
      </c>
      <c r="G1851" s="5">
        <v>1962</v>
      </c>
      <c r="H1851" s="5" t="s">
        <v>13185</v>
      </c>
      <c r="I1851" s="5" t="s">
        <v>13186</v>
      </c>
      <c r="J1851" s="5" t="s">
        <v>13187</v>
      </c>
      <c r="K1851" s="5"/>
      <c r="L1851" s="5"/>
      <c r="M1851" s="5"/>
      <c r="N1851" s="5" t="s">
        <v>13188</v>
      </c>
      <c r="O1851" s="5">
        <v>1</v>
      </c>
      <c r="P1851" s="5"/>
      <c r="Q1851" s="32" t="s">
        <v>13189</v>
      </c>
      <c r="R1851" s="7" t="s">
        <v>13190</v>
      </c>
      <c r="S1851" s="7"/>
      <c r="T1851" s="8"/>
      <c r="U1851" s="8"/>
      <c r="V1851" s="8"/>
      <c r="W1851" s="8"/>
      <c r="X1851" s="19"/>
      <c r="Y1851" s="19"/>
      <c r="Z1851" s="11"/>
      <c r="AA1851" s="11"/>
      <c r="AB1851" s="13"/>
      <c r="AC1851" s="13"/>
      <c r="AD1851" s="21"/>
      <c r="AE1851" s="21"/>
      <c r="AF1851" s="21"/>
      <c r="AG1851" s="21"/>
      <c r="AH1851" s="22"/>
      <c r="AI1851" s="22"/>
      <c r="AJ1851" s="22"/>
      <c r="AK1851" s="8"/>
      <c r="AL1851" s="8"/>
      <c r="AM1851" s="8"/>
      <c r="AN1851" s="8"/>
      <c r="AO1851" s="19"/>
      <c r="AP1851" s="20"/>
    </row>
    <row r="1852" spans="1:42" ht="15.75" hidden="1" customHeight="1" x14ac:dyDescent="0.2">
      <c r="A1852" s="1" t="s">
        <v>13191</v>
      </c>
      <c r="B1852" s="2" t="s">
        <v>32</v>
      </c>
      <c r="C1852" s="3" t="s">
        <v>1284</v>
      </c>
      <c r="D1852" s="3" t="s">
        <v>52</v>
      </c>
      <c r="E1852" s="3" t="s">
        <v>143</v>
      </c>
      <c r="F1852" s="5" t="s">
        <v>35</v>
      </c>
      <c r="G1852" s="5">
        <v>2005</v>
      </c>
      <c r="H1852" s="5" t="s">
        <v>13192</v>
      </c>
      <c r="I1852" s="5" t="s">
        <v>13193</v>
      </c>
      <c r="J1852" s="5" t="s">
        <v>114</v>
      </c>
      <c r="K1852" s="5" t="s">
        <v>106</v>
      </c>
      <c r="L1852" s="5" t="s">
        <v>13194</v>
      </c>
      <c r="M1852" s="5" t="s">
        <v>13195</v>
      </c>
      <c r="N1852" s="5" t="s">
        <v>13196</v>
      </c>
      <c r="O1852" s="5">
        <v>65</v>
      </c>
      <c r="P1852" s="5">
        <v>1</v>
      </c>
      <c r="Q1852" s="32" t="s">
        <v>13197</v>
      </c>
      <c r="R1852" s="7"/>
      <c r="S1852" s="7"/>
      <c r="T1852" s="8"/>
      <c r="U1852" s="8"/>
      <c r="V1852" s="8"/>
      <c r="W1852" s="8"/>
      <c r="X1852" s="19"/>
      <c r="Y1852" s="19"/>
      <c r="Z1852" s="11"/>
      <c r="AA1852" s="11"/>
      <c r="AB1852" s="13"/>
      <c r="AC1852" s="13"/>
      <c r="AD1852" s="21"/>
      <c r="AE1852" s="21"/>
      <c r="AF1852" s="21"/>
      <c r="AG1852" s="21"/>
      <c r="AH1852" s="22"/>
      <c r="AI1852" s="22"/>
      <c r="AJ1852" s="22"/>
      <c r="AK1852" s="8"/>
      <c r="AL1852" s="8"/>
      <c r="AM1852" s="8"/>
      <c r="AN1852" s="8"/>
      <c r="AO1852" s="19"/>
      <c r="AP1852" s="20"/>
    </row>
    <row r="1853" spans="1:42" ht="15.75" hidden="1" customHeight="1" x14ac:dyDescent="0.2">
      <c r="A1853" s="1" t="s">
        <v>13198</v>
      </c>
      <c r="B1853" s="2" t="s">
        <v>32</v>
      </c>
      <c r="C1853" s="3" t="s">
        <v>1284</v>
      </c>
      <c r="D1853" s="3" t="s">
        <v>52</v>
      </c>
      <c r="E1853" s="3" t="s">
        <v>362</v>
      </c>
      <c r="F1853" s="5" t="s">
        <v>35</v>
      </c>
      <c r="G1853" s="5">
        <v>1995</v>
      </c>
      <c r="H1853" s="5" t="s">
        <v>13199</v>
      </c>
      <c r="I1853" s="5" t="s">
        <v>13200</v>
      </c>
      <c r="J1853" s="5" t="s">
        <v>13201</v>
      </c>
      <c r="K1853" s="5" t="s">
        <v>13202</v>
      </c>
      <c r="L1853" s="5"/>
      <c r="M1853" s="5" t="s">
        <v>13203</v>
      </c>
      <c r="N1853" s="5" t="s">
        <v>13204</v>
      </c>
      <c r="O1853" s="5">
        <v>20</v>
      </c>
      <c r="P1853" s="5">
        <v>6</v>
      </c>
      <c r="Q1853" s="32" t="s">
        <v>13205</v>
      </c>
      <c r="R1853" s="7"/>
      <c r="S1853" s="7"/>
      <c r="T1853" s="8"/>
      <c r="U1853" s="8"/>
      <c r="V1853" s="8"/>
      <c r="W1853" s="8"/>
      <c r="X1853" s="19"/>
      <c r="Y1853" s="19"/>
      <c r="Z1853" s="11"/>
      <c r="AA1853" s="11"/>
      <c r="AB1853" s="13"/>
      <c r="AC1853" s="13"/>
      <c r="AD1853" s="21"/>
      <c r="AE1853" s="21"/>
      <c r="AF1853" s="21"/>
      <c r="AG1853" s="21"/>
      <c r="AH1853" s="22"/>
      <c r="AI1853" s="22"/>
      <c r="AJ1853" s="22"/>
      <c r="AK1853" s="8"/>
      <c r="AL1853" s="8"/>
      <c r="AM1853" s="8"/>
      <c r="AN1853" s="8"/>
      <c r="AO1853" s="19"/>
      <c r="AP1853" s="20"/>
    </row>
    <row r="1854" spans="1:42" ht="15.75" hidden="1" customHeight="1" x14ac:dyDescent="0.2">
      <c r="A1854" s="1" t="s">
        <v>13206</v>
      </c>
      <c r="B1854" s="2" t="s">
        <v>32</v>
      </c>
      <c r="C1854" s="3" t="s">
        <v>1284</v>
      </c>
      <c r="D1854" s="3" t="s">
        <v>466</v>
      </c>
      <c r="E1854" s="2"/>
      <c r="F1854" s="5" t="s">
        <v>35</v>
      </c>
      <c r="G1854" s="5">
        <v>1999</v>
      </c>
      <c r="H1854" s="5" t="s">
        <v>13207</v>
      </c>
      <c r="I1854" s="5" t="s">
        <v>13208</v>
      </c>
      <c r="J1854" s="5" t="s">
        <v>13209</v>
      </c>
      <c r="K1854" s="5" t="s">
        <v>13210</v>
      </c>
      <c r="L1854" s="5"/>
      <c r="M1854" s="5"/>
      <c r="N1854" s="5" t="s">
        <v>13211</v>
      </c>
      <c r="O1854" s="5"/>
      <c r="P1854" s="5">
        <v>31</v>
      </c>
      <c r="Q1854" s="32" t="s">
        <v>13212</v>
      </c>
      <c r="R1854" s="7" t="s">
        <v>13213</v>
      </c>
      <c r="S1854" s="7"/>
      <c r="T1854" s="8"/>
      <c r="U1854" s="8"/>
      <c r="V1854" s="8"/>
      <c r="W1854" s="8"/>
      <c r="X1854" s="19"/>
      <c r="Y1854" s="19"/>
      <c r="Z1854" s="11"/>
      <c r="AA1854" s="11"/>
      <c r="AB1854" s="13"/>
      <c r="AC1854" s="13"/>
      <c r="AD1854" s="21"/>
      <c r="AE1854" s="21"/>
      <c r="AF1854" s="21"/>
      <c r="AG1854" s="21"/>
      <c r="AH1854" s="22"/>
      <c r="AI1854" s="22"/>
      <c r="AJ1854" s="22"/>
      <c r="AK1854" s="8"/>
      <c r="AL1854" s="8"/>
      <c r="AM1854" s="8"/>
      <c r="AN1854" s="8"/>
      <c r="AO1854" s="19"/>
      <c r="AP1854" s="20"/>
    </row>
    <row r="1855" spans="1:42" ht="15.75" hidden="1" customHeight="1" x14ac:dyDescent="0.2">
      <c r="A1855" s="1" t="s">
        <v>13214</v>
      </c>
      <c r="B1855" s="2" t="s">
        <v>32</v>
      </c>
      <c r="C1855" s="3" t="s">
        <v>33</v>
      </c>
      <c r="D1855" s="3" t="s">
        <v>52</v>
      </c>
      <c r="E1855" s="3" t="s">
        <v>143</v>
      </c>
      <c r="F1855" s="5" t="s">
        <v>35</v>
      </c>
      <c r="G1855" s="5">
        <v>2014</v>
      </c>
      <c r="H1855" s="5" t="s">
        <v>13215</v>
      </c>
      <c r="I1855" s="5" t="s">
        <v>13216</v>
      </c>
      <c r="J1855" s="5" t="s">
        <v>2009</v>
      </c>
      <c r="K1855" s="5" t="s">
        <v>2010</v>
      </c>
      <c r="L1855" s="5" t="s">
        <v>13217</v>
      </c>
      <c r="M1855" s="5" t="s">
        <v>13218</v>
      </c>
      <c r="N1855" s="5" t="s">
        <v>13219</v>
      </c>
      <c r="O1855" s="5">
        <v>179</v>
      </c>
      <c r="P1855" s="5">
        <v>3</v>
      </c>
      <c r="Q1855" s="32" t="s">
        <v>5531</v>
      </c>
      <c r="R1855" s="7"/>
      <c r="S1855" s="7"/>
      <c r="T1855" s="8"/>
      <c r="U1855" s="8"/>
      <c r="V1855" s="8"/>
      <c r="W1855" s="8"/>
      <c r="X1855" s="19"/>
      <c r="Y1855" s="19"/>
      <c r="Z1855" s="11"/>
      <c r="AA1855" s="11"/>
      <c r="AB1855" s="13"/>
      <c r="AC1855" s="13"/>
      <c r="AD1855" s="21"/>
      <c r="AE1855" s="21"/>
      <c r="AF1855" s="21"/>
      <c r="AG1855" s="21"/>
      <c r="AH1855" s="22"/>
      <c r="AI1855" s="22"/>
      <c r="AJ1855" s="22"/>
      <c r="AK1855" s="8"/>
      <c r="AL1855" s="8"/>
      <c r="AM1855" s="8"/>
      <c r="AN1855" s="8"/>
      <c r="AO1855" s="19"/>
      <c r="AP1855" s="20"/>
    </row>
    <row r="1856" spans="1:42" ht="15.75" hidden="1" customHeight="1" x14ac:dyDescent="0.2">
      <c r="A1856" s="1" t="s">
        <v>13220</v>
      </c>
      <c r="B1856" s="2" t="s">
        <v>44</v>
      </c>
      <c r="C1856" s="2"/>
      <c r="D1856" s="2"/>
      <c r="E1856" s="2"/>
      <c r="F1856" s="5" t="s">
        <v>35</v>
      </c>
      <c r="G1856" s="5">
        <v>1994</v>
      </c>
      <c r="H1856" s="5" t="s">
        <v>13221</v>
      </c>
      <c r="I1856" s="5" t="s">
        <v>13222</v>
      </c>
      <c r="J1856" s="5" t="s">
        <v>13223</v>
      </c>
      <c r="K1856" s="5"/>
      <c r="L1856" s="5"/>
      <c r="M1856" s="5"/>
      <c r="N1856" s="5" t="s">
        <v>13224</v>
      </c>
      <c r="O1856" s="5">
        <v>46</v>
      </c>
      <c r="P1856" s="5" t="s">
        <v>3641</v>
      </c>
      <c r="Q1856" s="32" t="s">
        <v>13225</v>
      </c>
      <c r="R1856" s="7" t="s">
        <v>13226</v>
      </c>
      <c r="S1856" s="7"/>
      <c r="T1856" s="8"/>
      <c r="U1856" s="8"/>
      <c r="V1856" s="8"/>
      <c r="W1856" s="8"/>
      <c r="X1856" s="19"/>
      <c r="Y1856" s="19"/>
      <c r="Z1856" s="11"/>
      <c r="AA1856" s="11"/>
      <c r="AB1856" s="13"/>
      <c r="AC1856" s="13"/>
      <c r="AD1856" s="21"/>
      <c r="AE1856" s="21"/>
      <c r="AF1856" s="21"/>
      <c r="AG1856" s="21"/>
      <c r="AH1856" s="22"/>
      <c r="AI1856" s="22"/>
      <c r="AJ1856" s="22"/>
      <c r="AK1856" s="8"/>
      <c r="AL1856" s="8"/>
      <c r="AM1856" s="8"/>
      <c r="AN1856" s="8"/>
      <c r="AO1856" s="19"/>
      <c r="AP1856" s="20"/>
    </row>
    <row r="1857" spans="1:42" ht="15.75" hidden="1" customHeight="1" x14ac:dyDescent="0.2">
      <c r="A1857" s="1" t="s">
        <v>13227</v>
      </c>
      <c r="B1857" s="2" t="s">
        <v>44</v>
      </c>
      <c r="C1857" s="2"/>
      <c r="D1857" s="2"/>
      <c r="E1857" s="2"/>
      <c r="F1857" s="5" t="s">
        <v>35</v>
      </c>
      <c r="G1857" s="5">
        <v>1987</v>
      </c>
      <c r="H1857" s="5" t="s">
        <v>13228</v>
      </c>
      <c r="I1857" s="5" t="s">
        <v>13229</v>
      </c>
      <c r="J1857" s="5" t="s">
        <v>13230</v>
      </c>
      <c r="K1857" s="5"/>
      <c r="L1857" s="5"/>
      <c r="M1857" s="5"/>
      <c r="N1857" s="5" t="s">
        <v>13231</v>
      </c>
      <c r="O1857" s="5">
        <v>8</v>
      </c>
      <c r="P1857" s="5">
        <v>4</v>
      </c>
      <c r="Q1857" s="32" t="s">
        <v>13232</v>
      </c>
      <c r="R1857" s="7" t="s">
        <v>13233</v>
      </c>
      <c r="S1857" s="7"/>
      <c r="T1857" s="8"/>
      <c r="U1857" s="8"/>
      <c r="V1857" s="8"/>
      <c r="W1857" s="8"/>
      <c r="X1857" s="19"/>
      <c r="Y1857" s="19"/>
      <c r="Z1857" s="11"/>
      <c r="AA1857" s="11"/>
      <c r="AB1857" s="13"/>
      <c r="AC1857" s="13"/>
      <c r="AD1857" s="21"/>
      <c r="AE1857" s="21"/>
      <c r="AF1857" s="21"/>
      <c r="AG1857" s="21"/>
      <c r="AH1857" s="22"/>
      <c r="AI1857" s="22"/>
      <c r="AJ1857" s="22"/>
      <c r="AK1857" s="8"/>
      <c r="AL1857" s="8"/>
      <c r="AM1857" s="8"/>
      <c r="AN1857" s="8"/>
      <c r="AO1857" s="19"/>
      <c r="AP1857" s="20"/>
    </row>
    <row r="1858" spans="1:42" ht="15.75" customHeight="1" x14ac:dyDescent="0.2">
      <c r="A1858" s="1" t="s">
        <v>13234</v>
      </c>
      <c r="B1858" s="2" t="s">
        <v>32</v>
      </c>
      <c r="C1858" s="3" t="s">
        <v>1284</v>
      </c>
      <c r="D1858" s="3" t="s">
        <v>152</v>
      </c>
      <c r="E1858" s="2"/>
      <c r="F1858" s="5" t="s">
        <v>35</v>
      </c>
      <c r="G1858" s="5">
        <v>2011</v>
      </c>
      <c r="H1858" s="5" t="s">
        <v>13235</v>
      </c>
      <c r="I1858" s="5" t="s">
        <v>13236</v>
      </c>
      <c r="J1858" s="5" t="s">
        <v>114</v>
      </c>
      <c r="K1858" s="5" t="s">
        <v>106</v>
      </c>
      <c r="L1858" s="5" t="s">
        <v>13237</v>
      </c>
      <c r="M1858" s="5" t="s">
        <v>13238</v>
      </c>
      <c r="N1858" s="5" t="s">
        <v>13239</v>
      </c>
      <c r="O1858" s="5">
        <v>83</v>
      </c>
      <c r="P1858" s="5">
        <v>2</v>
      </c>
      <c r="Q1858" s="32" t="s">
        <v>13240</v>
      </c>
      <c r="R1858" s="7"/>
      <c r="S1858" s="7"/>
      <c r="T1858" s="8" t="s">
        <v>160</v>
      </c>
      <c r="U1858" s="9" t="s">
        <v>13241</v>
      </c>
      <c r="V1858" s="8">
        <v>37.19</v>
      </c>
      <c r="W1858" s="9">
        <v>-80.400000000000006</v>
      </c>
      <c r="X1858" s="25" t="s">
        <v>248</v>
      </c>
      <c r="Y1858" s="19"/>
      <c r="Z1858" s="26" t="s">
        <v>18892</v>
      </c>
      <c r="AA1858" s="11"/>
      <c r="AB1858" s="27" t="s">
        <v>286</v>
      </c>
      <c r="AC1858" s="13"/>
      <c r="AD1858" s="29" t="s">
        <v>249</v>
      </c>
      <c r="AE1858" s="29"/>
      <c r="AF1858" s="29" t="s">
        <v>181</v>
      </c>
      <c r="AG1858" s="29" t="s">
        <v>52</v>
      </c>
      <c r="AH1858" s="30"/>
      <c r="AI1858" s="22"/>
      <c r="AJ1858" s="22"/>
      <c r="AK1858" s="9" t="s">
        <v>181</v>
      </c>
      <c r="AL1858" s="9"/>
      <c r="AM1858" s="8"/>
      <c r="AN1858" s="9"/>
      <c r="AO1858" s="25"/>
      <c r="AP1858" s="20"/>
    </row>
    <row r="1859" spans="1:42" ht="15.75" hidden="1" customHeight="1" x14ac:dyDescent="0.2">
      <c r="A1859" s="1" t="s">
        <v>13242</v>
      </c>
      <c r="B1859" s="2" t="s">
        <v>32</v>
      </c>
      <c r="C1859" s="3" t="s">
        <v>1284</v>
      </c>
      <c r="D1859" s="3" t="s">
        <v>52</v>
      </c>
      <c r="E1859" s="3" t="s">
        <v>659</v>
      </c>
      <c r="F1859" s="5" t="s">
        <v>35</v>
      </c>
      <c r="G1859" s="5">
        <v>2017</v>
      </c>
      <c r="H1859" s="5" t="s">
        <v>13243</v>
      </c>
      <c r="I1859" s="5" t="s">
        <v>13244</v>
      </c>
      <c r="J1859" s="5" t="s">
        <v>1304</v>
      </c>
      <c r="K1859" s="5" t="s">
        <v>4272</v>
      </c>
      <c r="L1859" s="5"/>
      <c r="M1859" s="5" t="s">
        <v>13245</v>
      </c>
      <c r="N1859" s="5" t="s">
        <v>13246</v>
      </c>
      <c r="O1859" s="5">
        <v>62</v>
      </c>
      <c r="P1859" s="5">
        <v>3</v>
      </c>
      <c r="Q1859" s="32" t="s">
        <v>13247</v>
      </c>
      <c r="R1859" s="7"/>
      <c r="S1859" s="7"/>
      <c r="T1859" s="8"/>
      <c r="U1859" s="8"/>
      <c r="V1859" s="8"/>
      <c r="W1859" s="8"/>
      <c r="X1859" s="19"/>
      <c r="Y1859" s="19"/>
      <c r="Z1859" s="11"/>
      <c r="AA1859" s="11"/>
      <c r="AB1859" s="13"/>
      <c r="AC1859" s="13"/>
      <c r="AD1859" s="21"/>
      <c r="AE1859" s="21"/>
      <c r="AF1859" s="21"/>
      <c r="AG1859" s="21"/>
      <c r="AH1859" s="22"/>
      <c r="AI1859" s="22"/>
      <c r="AJ1859" s="22"/>
      <c r="AK1859" s="8"/>
      <c r="AL1859" s="8"/>
      <c r="AM1859" s="8"/>
      <c r="AN1859" s="8"/>
      <c r="AO1859" s="19"/>
      <c r="AP1859" s="20"/>
    </row>
    <row r="1860" spans="1:42" ht="15.75" hidden="1" customHeight="1" x14ac:dyDescent="0.2">
      <c r="A1860" s="1" t="s">
        <v>13248</v>
      </c>
      <c r="B1860" s="2" t="s">
        <v>44</v>
      </c>
      <c r="C1860" s="2"/>
      <c r="D1860" s="2"/>
      <c r="E1860" s="2"/>
      <c r="F1860" s="5" t="s">
        <v>35</v>
      </c>
      <c r="G1860" s="5">
        <v>1973</v>
      </c>
      <c r="H1860" s="5" t="s">
        <v>13249</v>
      </c>
      <c r="I1860" s="5" t="s">
        <v>13250</v>
      </c>
      <c r="J1860" s="5" t="s">
        <v>5265</v>
      </c>
      <c r="K1860" s="5"/>
      <c r="L1860" s="5"/>
      <c r="M1860" s="5"/>
      <c r="N1860" s="5" t="s">
        <v>13251</v>
      </c>
      <c r="O1860" s="5">
        <v>15</v>
      </c>
      <c r="P1860" s="5">
        <v>1</v>
      </c>
      <c r="Q1860" s="32" t="s">
        <v>13252</v>
      </c>
      <c r="R1860" s="7" t="s">
        <v>13253</v>
      </c>
      <c r="S1860" s="7"/>
      <c r="T1860" s="8"/>
      <c r="U1860" s="8"/>
      <c r="V1860" s="8"/>
      <c r="W1860" s="8"/>
      <c r="X1860" s="19"/>
      <c r="Y1860" s="19"/>
      <c r="Z1860" s="11"/>
      <c r="AA1860" s="11"/>
      <c r="AB1860" s="13"/>
      <c r="AC1860" s="13"/>
      <c r="AD1860" s="21"/>
      <c r="AE1860" s="21"/>
      <c r="AF1860" s="21"/>
      <c r="AG1860" s="21"/>
      <c r="AH1860" s="22"/>
      <c r="AI1860" s="22"/>
      <c r="AJ1860" s="22"/>
      <c r="AK1860" s="8"/>
      <c r="AL1860" s="8"/>
      <c r="AM1860" s="8"/>
      <c r="AN1860" s="8"/>
      <c r="AO1860" s="19"/>
      <c r="AP1860" s="20"/>
    </row>
    <row r="1861" spans="1:42" ht="15.75" hidden="1" customHeight="1" x14ac:dyDescent="0.2">
      <c r="A1861" s="1" t="s">
        <v>13254</v>
      </c>
      <c r="B1861" s="2" t="s">
        <v>32</v>
      </c>
      <c r="C1861" s="3" t="s">
        <v>1284</v>
      </c>
      <c r="D1861" s="3" t="s">
        <v>52</v>
      </c>
      <c r="E1861" s="3" t="s">
        <v>102</v>
      </c>
      <c r="F1861" s="5" t="s">
        <v>35</v>
      </c>
      <c r="G1861" s="5">
        <v>2012</v>
      </c>
      <c r="H1861" s="5" t="s">
        <v>13255</v>
      </c>
      <c r="I1861" s="5" t="s">
        <v>13256</v>
      </c>
      <c r="J1861" s="5" t="s">
        <v>175</v>
      </c>
      <c r="K1861" s="5" t="s">
        <v>176</v>
      </c>
      <c r="L1861" s="5" t="s">
        <v>13257</v>
      </c>
      <c r="M1861" s="5" t="s">
        <v>13258</v>
      </c>
      <c r="N1861" s="5" t="s">
        <v>13259</v>
      </c>
      <c r="O1861" s="5">
        <v>38</v>
      </c>
      <c r="P1861" s="5">
        <v>1</v>
      </c>
      <c r="Q1861" s="32" t="s">
        <v>13260</v>
      </c>
      <c r="R1861" s="7"/>
      <c r="S1861" s="7"/>
      <c r="T1861" s="8"/>
      <c r="U1861" s="8"/>
      <c r="V1861" s="8"/>
      <c r="W1861" s="8"/>
      <c r="X1861" s="19"/>
      <c r="Y1861" s="19"/>
      <c r="Z1861" s="11"/>
      <c r="AA1861" s="11"/>
      <c r="AB1861" s="13"/>
      <c r="AC1861" s="13"/>
      <c r="AD1861" s="21"/>
      <c r="AE1861" s="21"/>
      <c r="AF1861" s="21"/>
      <c r="AG1861" s="21"/>
      <c r="AH1861" s="22"/>
      <c r="AI1861" s="22"/>
      <c r="AJ1861" s="22"/>
      <c r="AK1861" s="8"/>
      <c r="AL1861" s="8"/>
      <c r="AM1861" s="8"/>
      <c r="AN1861" s="8"/>
      <c r="AO1861" s="19"/>
      <c r="AP1861" s="20"/>
    </row>
    <row r="1862" spans="1:42" ht="15.75" hidden="1" customHeight="1" x14ac:dyDescent="0.2">
      <c r="A1862" s="1" t="s">
        <v>13261</v>
      </c>
      <c r="B1862" s="2" t="s">
        <v>32</v>
      </c>
      <c r="C1862" s="3" t="s">
        <v>33</v>
      </c>
      <c r="D1862" s="3" t="s">
        <v>52</v>
      </c>
      <c r="E1862" s="3" t="s">
        <v>369</v>
      </c>
      <c r="F1862" s="5" t="s">
        <v>35</v>
      </c>
      <c r="G1862" s="5">
        <v>2015</v>
      </c>
      <c r="H1862" s="5" t="s">
        <v>13262</v>
      </c>
      <c r="I1862" s="6" t="s">
        <v>13263</v>
      </c>
      <c r="J1862" s="5" t="s">
        <v>175</v>
      </c>
      <c r="K1862" s="5" t="s">
        <v>176</v>
      </c>
      <c r="L1862" s="5" t="s">
        <v>13264</v>
      </c>
      <c r="M1862" s="5" t="s">
        <v>13265</v>
      </c>
      <c r="N1862" s="5" t="s">
        <v>13266</v>
      </c>
      <c r="O1862" s="5">
        <v>74</v>
      </c>
      <c r="P1862" s="5"/>
      <c r="Q1862" s="32" t="s">
        <v>12729</v>
      </c>
      <c r="R1862" s="7"/>
      <c r="S1862" s="7"/>
      <c r="T1862" s="8"/>
      <c r="U1862" s="8"/>
      <c r="V1862" s="8"/>
      <c r="W1862" s="8"/>
      <c r="X1862" s="19"/>
      <c r="Y1862" s="19"/>
      <c r="Z1862" s="11"/>
      <c r="AA1862" s="11"/>
      <c r="AB1862" s="13"/>
      <c r="AC1862" s="13"/>
      <c r="AD1862" s="21"/>
      <c r="AE1862" s="21"/>
      <c r="AF1862" s="21"/>
      <c r="AG1862" s="21"/>
      <c r="AH1862" s="22"/>
      <c r="AI1862" s="22"/>
      <c r="AJ1862" s="22"/>
      <c r="AK1862" s="8"/>
      <c r="AL1862" s="8"/>
      <c r="AM1862" s="8"/>
      <c r="AN1862" s="8"/>
      <c r="AO1862" s="19"/>
      <c r="AP1862" s="20"/>
    </row>
    <row r="1863" spans="1:42" ht="15.75" hidden="1" customHeight="1" x14ac:dyDescent="0.2">
      <c r="A1863" s="1" t="s">
        <v>13267</v>
      </c>
      <c r="B1863" s="2" t="s">
        <v>32</v>
      </c>
      <c r="C1863" s="3" t="s">
        <v>33</v>
      </c>
      <c r="D1863" s="3" t="s">
        <v>52</v>
      </c>
      <c r="E1863" s="3" t="s">
        <v>126</v>
      </c>
      <c r="F1863" s="5" t="s">
        <v>35</v>
      </c>
      <c r="G1863" s="5">
        <v>2015</v>
      </c>
      <c r="H1863" s="5" t="s">
        <v>13268</v>
      </c>
      <c r="I1863" s="5" t="s">
        <v>13269</v>
      </c>
      <c r="J1863" s="5" t="s">
        <v>1311</v>
      </c>
      <c r="K1863" s="5" t="s">
        <v>1312</v>
      </c>
      <c r="L1863" s="5" t="s">
        <v>13270</v>
      </c>
      <c r="M1863" s="5" t="s">
        <v>13271</v>
      </c>
      <c r="N1863" s="5" t="s">
        <v>13272</v>
      </c>
      <c r="O1863" s="5">
        <v>536</v>
      </c>
      <c r="P1863" s="5"/>
      <c r="Q1863" s="32" t="s">
        <v>12724</v>
      </c>
      <c r="R1863" s="7"/>
      <c r="S1863" s="7"/>
      <c r="T1863" s="8"/>
      <c r="U1863" s="8"/>
      <c r="V1863" s="8"/>
      <c r="W1863" s="8"/>
      <c r="X1863" s="19"/>
      <c r="Y1863" s="19"/>
      <c r="Z1863" s="11"/>
      <c r="AA1863" s="11"/>
      <c r="AB1863" s="13"/>
      <c r="AC1863" s="13"/>
      <c r="AD1863" s="21"/>
      <c r="AE1863" s="21"/>
      <c r="AF1863" s="21"/>
      <c r="AG1863" s="21"/>
      <c r="AH1863" s="22"/>
      <c r="AI1863" s="22"/>
      <c r="AJ1863" s="22"/>
      <c r="AK1863" s="8"/>
      <c r="AL1863" s="8"/>
      <c r="AM1863" s="8"/>
      <c r="AN1863" s="8"/>
      <c r="AO1863" s="19"/>
      <c r="AP1863" s="20"/>
    </row>
    <row r="1864" spans="1:42" ht="15.75" hidden="1" customHeight="1" x14ac:dyDescent="0.2">
      <c r="A1864" s="1" t="s">
        <v>13273</v>
      </c>
      <c r="B1864" s="2" t="s">
        <v>32</v>
      </c>
      <c r="C1864" s="3" t="s">
        <v>1284</v>
      </c>
      <c r="D1864" s="3" t="s">
        <v>52</v>
      </c>
      <c r="E1864" s="3" t="s">
        <v>369</v>
      </c>
      <c r="F1864" s="5" t="s">
        <v>1248</v>
      </c>
      <c r="G1864" s="5">
        <v>2010</v>
      </c>
      <c r="H1864" s="5" t="s">
        <v>13274</v>
      </c>
      <c r="I1864" s="5" t="s">
        <v>948</v>
      </c>
      <c r="J1864" s="5" t="s">
        <v>13275</v>
      </c>
      <c r="K1864" s="5" t="s">
        <v>950</v>
      </c>
      <c r="L1864" s="5" t="s">
        <v>13276</v>
      </c>
      <c r="M1864" s="5" t="s">
        <v>13277</v>
      </c>
      <c r="N1864" s="5" t="s">
        <v>13278</v>
      </c>
      <c r="O1864" s="5">
        <v>134</v>
      </c>
      <c r="P1864" s="5" t="s">
        <v>7092</v>
      </c>
      <c r="Q1864" s="32" t="s">
        <v>12743</v>
      </c>
      <c r="R1864" s="7" t="s">
        <v>13279</v>
      </c>
      <c r="S1864" s="7" t="s">
        <v>13280</v>
      </c>
      <c r="T1864" s="8"/>
      <c r="U1864" s="8"/>
      <c r="V1864" s="8"/>
      <c r="W1864" s="8"/>
      <c r="X1864" s="19"/>
      <c r="Y1864" s="19"/>
      <c r="Z1864" s="11"/>
      <c r="AA1864" s="11"/>
      <c r="AB1864" s="13"/>
      <c r="AC1864" s="13"/>
      <c r="AD1864" s="21"/>
      <c r="AE1864" s="21"/>
      <c r="AF1864" s="21"/>
      <c r="AG1864" s="21"/>
      <c r="AH1864" s="22"/>
      <c r="AI1864" s="22"/>
      <c r="AJ1864" s="22"/>
      <c r="AK1864" s="8"/>
      <c r="AL1864" s="8"/>
      <c r="AM1864" s="8"/>
      <c r="AN1864" s="8"/>
      <c r="AO1864" s="19"/>
      <c r="AP1864" s="20"/>
    </row>
    <row r="1865" spans="1:42" ht="15.75" hidden="1" customHeight="1" x14ac:dyDescent="0.2">
      <c r="A1865" s="1" t="s">
        <v>13281</v>
      </c>
      <c r="B1865" s="2" t="s">
        <v>44</v>
      </c>
      <c r="C1865" s="2"/>
      <c r="D1865" s="2"/>
      <c r="E1865" s="2"/>
      <c r="F1865" s="5" t="s">
        <v>35</v>
      </c>
      <c r="G1865" s="5">
        <v>1992</v>
      </c>
      <c r="H1865" s="5" t="s">
        <v>13282</v>
      </c>
      <c r="I1865" s="5" t="s">
        <v>13283</v>
      </c>
      <c r="J1865" s="5" t="s">
        <v>13284</v>
      </c>
      <c r="K1865" s="5"/>
      <c r="L1865" s="5"/>
      <c r="M1865" s="5" t="s">
        <v>13285</v>
      </c>
      <c r="N1865" s="5" t="s">
        <v>13286</v>
      </c>
      <c r="O1865" s="5"/>
      <c r="P1865" s="5"/>
      <c r="Q1865" s="32" t="s">
        <v>13287</v>
      </c>
      <c r="R1865" s="7" t="s">
        <v>13288</v>
      </c>
      <c r="S1865" s="7"/>
      <c r="T1865" s="8"/>
      <c r="U1865" s="8"/>
      <c r="V1865" s="8"/>
      <c r="W1865" s="8"/>
      <c r="X1865" s="19"/>
      <c r="Y1865" s="19"/>
      <c r="Z1865" s="11"/>
      <c r="AA1865" s="11"/>
      <c r="AB1865" s="13"/>
      <c r="AC1865" s="13"/>
      <c r="AD1865" s="21"/>
      <c r="AE1865" s="21"/>
      <c r="AF1865" s="21"/>
      <c r="AG1865" s="21"/>
      <c r="AH1865" s="22"/>
      <c r="AI1865" s="22"/>
      <c r="AJ1865" s="22"/>
      <c r="AK1865" s="8"/>
      <c r="AL1865" s="8"/>
      <c r="AM1865" s="8"/>
      <c r="AN1865" s="8"/>
      <c r="AO1865" s="19"/>
      <c r="AP1865" s="20"/>
    </row>
    <row r="1866" spans="1:42" ht="15.75" hidden="1" customHeight="1" x14ac:dyDescent="0.2">
      <c r="A1866" s="1" t="s">
        <v>13289</v>
      </c>
      <c r="B1866" s="2" t="s">
        <v>68</v>
      </c>
      <c r="C1866" s="2"/>
      <c r="D1866" s="2"/>
      <c r="E1866" s="2"/>
      <c r="F1866" s="5" t="s">
        <v>35</v>
      </c>
      <c r="G1866" s="5">
        <v>1986</v>
      </c>
      <c r="H1866" s="5" t="s">
        <v>13290</v>
      </c>
      <c r="I1866" s="5" t="s">
        <v>13291</v>
      </c>
      <c r="J1866" s="5" t="s">
        <v>7340</v>
      </c>
      <c r="K1866" s="5" t="s">
        <v>7341</v>
      </c>
      <c r="L1866" s="5"/>
      <c r="M1866" s="5" t="s">
        <v>13292</v>
      </c>
      <c r="N1866" s="5" t="s">
        <v>13293</v>
      </c>
      <c r="O1866" s="5">
        <v>23</v>
      </c>
      <c r="P1866" s="5">
        <v>3</v>
      </c>
      <c r="Q1866" s="32" t="s">
        <v>13294</v>
      </c>
      <c r="R1866" s="7"/>
      <c r="S1866" s="7"/>
      <c r="T1866" s="8"/>
      <c r="U1866" s="8"/>
      <c r="V1866" s="8"/>
      <c r="W1866" s="8"/>
      <c r="X1866" s="19"/>
      <c r="Y1866" s="19"/>
      <c r="Z1866" s="11"/>
      <c r="AA1866" s="11"/>
      <c r="AB1866" s="13"/>
      <c r="AC1866" s="13"/>
      <c r="AD1866" s="21"/>
      <c r="AE1866" s="21"/>
      <c r="AF1866" s="21"/>
      <c r="AG1866" s="21"/>
      <c r="AH1866" s="22"/>
      <c r="AI1866" s="22"/>
      <c r="AJ1866" s="22"/>
      <c r="AK1866" s="8"/>
      <c r="AL1866" s="8"/>
      <c r="AM1866" s="8"/>
      <c r="AN1866" s="8"/>
      <c r="AO1866" s="19"/>
      <c r="AP1866" s="20"/>
    </row>
    <row r="1867" spans="1:42" ht="15.75" hidden="1" customHeight="1" x14ac:dyDescent="0.2">
      <c r="A1867" s="1" t="s">
        <v>13295</v>
      </c>
      <c r="B1867" s="2" t="s">
        <v>32</v>
      </c>
      <c r="C1867" s="3" t="s">
        <v>1284</v>
      </c>
      <c r="D1867" s="3" t="s">
        <v>52</v>
      </c>
      <c r="E1867" s="3" t="s">
        <v>102</v>
      </c>
      <c r="F1867" s="5" t="s">
        <v>35</v>
      </c>
      <c r="G1867" s="5">
        <v>2018</v>
      </c>
      <c r="H1867" s="5" t="s">
        <v>13296</v>
      </c>
      <c r="I1867" s="5" t="s">
        <v>11389</v>
      </c>
      <c r="J1867" s="5" t="s">
        <v>10978</v>
      </c>
      <c r="K1867" s="5" t="s">
        <v>10979</v>
      </c>
      <c r="L1867" s="5" t="s">
        <v>13297</v>
      </c>
      <c r="M1867" s="5" t="s">
        <v>13298</v>
      </c>
      <c r="N1867" s="5" t="s">
        <v>11392</v>
      </c>
      <c r="O1867" s="5">
        <v>372</v>
      </c>
      <c r="P1867" s="5"/>
      <c r="Q1867" s="32" t="s">
        <v>13299</v>
      </c>
      <c r="R1867" s="7"/>
      <c r="S1867" s="7"/>
      <c r="T1867" s="9"/>
      <c r="U1867" s="9"/>
      <c r="V1867" s="9"/>
      <c r="W1867" s="8"/>
      <c r="X1867" s="25"/>
      <c r="Y1867" s="19"/>
      <c r="Z1867" s="26"/>
      <c r="AA1867" s="11"/>
      <c r="AB1867" s="27"/>
      <c r="AC1867" s="13"/>
      <c r="AD1867" s="21"/>
      <c r="AE1867" s="21"/>
      <c r="AF1867" s="21"/>
      <c r="AG1867" s="21"/>
      <c r="AH1867" s="22"/>
      <c r="AI1867" s="22"/>
      <c r="AJ1867" s="22"/>
      <c r="AK1867" s="8"/>
      <c r="AL1867" s="8"/>
      <c r="AM1867" s="8"/>
      <c r="AN1867" s="8"/>
      <c r="AO1867" s="19"/>
      <c r="AP1867" s="20"/>
    </row>
    <row r="1868" spans="1:42" ht="15.75" hidden="1" customHeight="1" x14ac:dyDescent="0.2">
      <c r="A1868" s="1" t="s">
        <v>13300</v>
      </c>
      <c r="B1868" s="2" t="s">
        <v>32</v>
      </c>
      <c r="C1868" s="3" t="s">
        <v>1284</v>
      </c>
      <c r="D1868" s="3" t="s">
        <v>52</v>
      </c>
      <c r="E1868" s="3" t="s">
        <v>126</v>
      </c>
      <c r="F1868" s="5" t="s">
        <v>35</v>
      </c>
      <c r="G1868" s="5">
        <v>2006</v>
      </c>
      <c r="H1868" s="5" t="s">
        <v>13301</v>
      </c>
      <c r="I1868" s="5" t="s">
        <v>13302</v>
      </c>
      <c r="J1868" s="5" t="s">
        <v>7666</v>
      </c>
      <c r="K1868" s="5" t="s">
        <v>7667</v>
      </c>
      <c r="L1868" s="5" t="s">
        <v>13303</v>
      </c>
      <c r="M1868" s="5" t="s">
        <v>13304</v>
      </c>
      <c r="N1868" s="5" t="s">
        <v>13305</v>
      </c>
      <c r="O1868" s="5">
        <v>26</v>
      </c>
      <c r="P1868" s="5">
        <v>2</v>
      </c>
      <c r="Q1868" s="32" t="s">
        <v>9354</v>
      </c>
      <c r="R1868" s="7"/>
      <c r="S1868" s="7"/>
      <c r="T1868" s="8"/>
      <c r="U1868" s="8"/>
      <c r="V1868" s="8"/>
      <c r="W1868" s="8"/>
      <c r="X1868" s="19"/>
      <c r="Y1868" s="19"/>
      <c r="Z1868" s="11"/>
      <c r="AA1868" s="11"/>
      <c r="AB1868" s="13"/>
      <c r="AC1868" s="13"/>
      <c r="AD1868" s="21"/>
      <c r="AE1868" s="21"/>
      <c r="AF1868" s="21"/>
      <c r="AG1868" s="21"/>
      <c r="AH1868" s="22"/>
      <c r="AI1868" s="22"/>
      <c r="AJ1868" s="22"/>
      <c r="AK1868" s="8"/>
      <c r="AL1868" s="8"/>
      <c r="AM1868" s="8"/>
      <c r="AN1868" s="8"/>
      <c r="AO1868" s="19"/>
      <c r="AP1868" s="20"/>
    </row>
    <row r="1869" spans="1:42" ht="15.75" hidden="1" customHeight="1" x14ac:dyDescent="0.2">
      <c r="A1869" s="1" t="s">
        <v>13306</v>
      </c>
      <c r="B1869" s="2" t="s">
        <v>44</v>
      </c>
      <c r="C1869" s="2"/>
      <c r="D1869" s="2"/>
      <c r="E1869" s="2"/>
      <c r="F1869" s="5" t="s">
        <v>35</v>
      </c>
      <c r="G1869" s="5">
        <v>1999</v>
      </c>
      <c r="H1869" s="5" t="s">
        <v>13307</v>
      </c>
      <c r="I1869" s="5" t="s">
        <v>13308</v>
      </c>
      <c r="J1869" s="5" t="s">
        <v>13309</v>
      </c>
      <c r="K1869" s="5" t="s">
        <v>13310</v>
      </c>
      <c r="L1869" s="5"/>
      <c r="M1869" s="5" t="s">
        <v>13311</v>
      </c>
      <c r="N1869" s="5" t="s">
        <v>13312</v>
      </c>
      <c r="O1869" s="5">
        <v>85</v>
      </c>
      <c r="P1869" s="5">
        <v>6</v>
      </c>
      <c r="Q1869" s="32" t="s">
        <v>13313</v>
      </c>
      <c r="R1869" s="7"/>
      <c r="S1869" s="7"/>
      <c r="T1869" s="8"/>
      <c r="U1869" s="8"/>
      <c r="V1869" s="8"/>
      <c r="W1869" s="8"/>
      <c r="X1869" s="19"/>
      <c r="Y1869" s="19"/>
      <c r="Z1869" s="11"/>
      <c r="AA1869" s="11"/>
      <c r="AB1869" s="13"/>
      <c r="AC1869" s="13"/>
      <c r="AD1869" s="21"/>
      <c r="AE1869" s="21"/>
      <c r="AF1869" s="21"/>
      <c r="AG1869" s="21"/>
      <c r="AH1869" s="22"/>
      <c r="AI1869" s="22"/>
      <c r="AJ1869" s="22"/>
      <c r="AK1869" s="8"/>
      <c r="AL1869" s="8"/>
      <c r="AM1869" s="8"/>
      <c r="AN1869" s="8"/>
      <c r="AO1869" s="19"/>
      <c r="AP1869" s="20"/>
    </row>
    <row r="1870" spans="1:42" ht="15.75" hidden="1" customHeight="1" x14ac:dyDescent="0.2">
      <c r="A1870" s="1" t="s">
        <v>13314</v>
      </c>
      <c r="B1870" s="2" t="s">
        <v>32</v>
      </c>
      <c r="C1870" s="3" t="s">
        <v>1284</v>
      </c>
      <c r="D1870" s="3" t="s">
        <v>52</v>
      </c>
      <c r="E1870" s="3" t="s">
        <v>369</v>
      </c>
      <c r="F1870" s="5" t="s">
        <v>35</v>
      </c>
      <c r="G1870" s="5">
        <v>2001</v>
      </c>
      <c r="H1870" s="5" t="s">
        <v>13315</v>
      </c>
      <c r="I1870" s="5" t="s">
        <v>13316</v>
      </c>
      <c r="J1870" s="5" t="s">
        <v>221</v>
      </c>
      <c r="K1870" s="5" t="s">
        <v>222</v>
      </c>
      <c r="L1870" s="5" t="s">
        <v>13317</v>
      </c>
      <c r="M1870" s="5" t="s">
        <v>13318</v>
      </c>
      <c r="N1870" s="5" t="s">
        <v>13319</v>
      </c>
      <c r="O1870" s="5">
        <v>231</v>
      </c>
      <c r="P1870" s="5">
        <v>1</v>
      </c>
      <c r="Q1870" s="32" t="s">
        <v>4434</v>
      </c>
      <c r="R1870" s="7"/>
      <c r="S1870" s="7"/>
      <c r="T1870" s="8"/>
      <c r="U1870" s="8"/>
      <c r="V1870" s="8"/>
      <c r="W1870" s="8"/>
      <c r="X1870" s="19"/>
      <c r="Y1870" s="19"/>
      <c r="Z1870" s="11"/>
      <c r="AA1870" s="11"/>
      <c r="AB1870" s="13"/>
      <c r="AC1870" s="13"/>
      <c r="AD1870" s="21"/>
      <c r="AE1870" s="21"/>
      <c r="AF1870" s="21"/>
      <c r="AG1870" s="21"/>
      <c r="AH1870" s="22"/>
      <c r="AI1870" s="22"/>
      <c r="AJ1870" s="22"/>
      <c r="AK1870" s="8"/>
      <c r="AL1870" s="8"/>
      <c r="AM1870" s="8"/>
      <c r="AN1870" s="8"/>
      <c r="AO1870" s="19"/>
      <c r="AP1870" s="20"/>
    </row>
    <row r="1871" spans="1:42" ht="15.75" hidden="1" customHeight="1" x14ac:dyDescent="0.2">
      <c r="A1871" s="1" t="s">
        <v>13320</v>
      </c>
      <c r="B1871" s="2" t="s">
        <v>32</v>
      </c>
      <c r="C1871" s="3" t="s">
        <v>1284</v>
      </c>
      <c r="D1871" s="3" t="s">
        <v>52</v>
      </c>
      <c r="E1871" s="3" t="s">
        <v>126</v>
      </c>
      <c r="F1871" s="5" t="s">
        <v>35</v>
      </c>
      <c r="G1871" s="5">
        <v>2012</v>
      </c>
      <c r="H1871" s="5" t="s">
        <v>13321</v>
      </c>
      <c r="I1871" s="5" t="s">
        <v>13322</v>
      </c>
      <c r="J1871" s="5" t="s">
        <v>1304</v>
      </c>
      <c r="K1871" s="5" t="s">
        <v>4272</v>
      </c>
      <c r="L1871" s="5"/>
      <c r="M1871" s="5" t="s">
        <v>13323</v>
      </c>
      <c r="N1871" s="5" t="s">
        <v>13324</v>
      </c>
      <c r="O1871" s="5">
        <v>56</v>
      </c>
      <c r="P1871" s="5">
        <v>4</v>
      </c>
      <c r="Q1871" s="32" t="s">
        <v>13325</v>
      </c>
      <c r="R1871" s="7"/>
      <c r="S1871" s="7"/>
      <c r="T1871" s="8"/>
      <c r="U1871" s="8"/>
      <c r="V1871" s="8"/>
      <c r="W1871" s="8"/>
      <c r="X1871" s="19"/>
      <c r="Y1871" s="19"/>
      <c r="Z1871" s="11"/>
      <c r="AA1871" s="11"/>
      <c r="AB1871" s="13"/>
      <c r="AC1871" s="13"/>
      <c r="AD1871" s="21"/>
      <c r="AE1871" s="21"/>
      <c r="AF1871" s="21"/>
      <c r="AG1871" s="21"/>
      <c r="AH1871" s="22"/>
      <c r="AI1871" s="22"/>
      <c r="AJ1871" s="22"/>
      <c r="AK1871" s="8"/>
      <c r="AL1871" s="8"/>
      <c r="AM1871" s="8"/>
      <c r="AN1871" s="8"/>
      <c r="AO1871" s="19"/>
      <c r="AP1871" s="20"/>
    </row>
    <row r="1872" spans="1:42" ht="15.75" hidden="1" customHeight="1" x14ac:dyDescent="0.2">
      <c r="A1872" s="1" t="s">
        <v>13326</v>
      </c>
      <c r="B1872" s="2" t="s">
        <v>32</v>
      </c>
      <c r="C1872" s="3" t="s">
        <v>1284</v>
      </c>
      <c r="D1872" s="3" t="s">
        <v>52</v>
      </c>
      <c r="E1872" s="3" t="s">
        <v>102</v>
      </c>
      <c r="F1872" s="5" t="s">
        <v>35</v>
      </c>
      <c r="G1872" s="5">
        <v>2002</v>
      </c>
      <c r="H1872" s="5" t="s">
        <v>13327</v>
      </c>
      <c r="I1872" s="5" t="s">
        <v>13328</v>
      </c>
      <c r="J1872" s="5" t="s">
        <v>230</v>
      </c>
      <c r="K1872" s="28">
        <v>2802598</v>
      </c>
      <c r="L1872" s="5" t="s">
        <v>13329</v>
      </c>
      <c r="M1872" s="5" t="s">
        <v>13330</v>
      </c>
      <c r="N1872" s="5" t="s">
        <v>13331</v>
      </c>
      <c r="O1872" s="5">
        <v>40</v>
      </c>
      <c r="P1872" s="5">
        <v>4</v>
      </c>
      <c r="Q1872" s="32" t="s">
        <v>13332</v>
      </c>
      <c r="R1872" s="7"/>
      <c r="S1872" s="7"/>
      <c r="T1872" s="8"/>
      <c r="U1872" s="8"/>
      <c r="V1872" s="8"/>
      <c r="W1872" s="8"/>
      <c r="X1872" s="19"/>
      <c r="Y1872" s="19"/>
      <c r="Z1872" s="11"/>
      <c r="AA1872" s="11"/>
      <c r="AB1872" s="13"/>
      <c r="AC1872" s="13"/>
      <c r="AD1872" s="21"/>
      <c r="AE1872" s="21"/>
      <c r="AF1872" s="21"/>
      <c r="AG1872" s="21"/>
      <c r="AH1872" s="22"/>
      <c r="AI1872" s="22"/>
      <c r="AJ1872" s="22"/>
      <c r="AK1872" s="8"/>
      <c r="AL1872" s="8"/>
      <c r="AM1872" s="8"/>
      <c r="AN1872" s="8"/>
      <c r="AO1872" s="19"/>
      <c r="AP1872" s="20"/>
    </row>
    <row r="1873" spans="1:42" ht="15.75" hidden="1" customHeight="1" x14ac:dyDescent="0.2">
      <c r="A1873" s="1" t="s">
        <v>13333</v>
      </c>
      <c r="B1873" s="2" t="s">
        <v>32</v>
      </c>
      <c r="C1873" s="3" t="s">
        <v>33</v>
      </c>
      <c r="D1873" s="3" t="s">
        <v>52</v>
      </c>
      <c r="E1873" s="3" t="s">
        <v>126</v>
      </c>
      <c r="F1873" s="5" t="s">
        <v>35</v>
      </c>
      <c r="G1873" s="5">
        <v>1995</v>
      </c>
      <c r="H1873" s="5" t="s">
        <v>13334</v>
      </c>
      <c r="I1873" s="5" t="s">
        <v>13335</v>
      </c>
      <c r="J1873" s="5" t="s">
        <v>221</v>
      </c>
      <c r="K1873" s="5" t="s">
        <v>222</v>
      </c>
      <c r="L1873" s="5" t="s">
        <v>13336</v>
      </c>
      <c r="M1873" s="5" t="s">
        <v>13337</v>
      </c>
      <c r="N1873" s="5" t="s">
        <v>13338</v>
      </c>
      <c r="O1873" s="5">
        <v>176</v>
      </c>
      <c r="P1873" s="5">
        <v>2</v>
      </c>
      <c r="Q1873" s="32" t="s">
        <v>13339</v>
      </c>
      <c r="R1873" s="7" t="s">
        <v>13340</v>
      </c>
      <c r="S1873" s="7"/>
      <c r="T1873" s="8"/>
      <c r="U1873" s="8"/>
      <c r="V1873" s="8"/>
      <c r="W1873" s="8"/>
      <c r="X1873" s="19"/>
      <c r="Y1873" s="19"/>
      <c r="Z1873" s="11"/>
      <c r="AA1873" s="11"/>
      <c r="AB1873" s="13"/>
      <c r="AC1873" s="13"/>
      <c r="AD1873" s="21"/>
      <c r="AE1873" s="21"/>
      <c r="AF1873" s="21"/>
      <c r="AG1873" s="21"/>
      <c r="AH1873" s="22"/>
      <c r="AI1873" s="22"/>
      <c r="AJ1873" s="22"/>
      <c r="AK1873" s="8"/>
      <c r="AL1873" s="8"/>
      <c r="AM1873" s="8"/>
      <c r="AN1873" s="8"/>
      <c r="AO1873" s="19"/>
      <c r="AP1873" s="20"/>
    </row>
    <row r="1874" spans="1:42" ht="15.75" hidden="1" customHeight="1" x14ac:dyDescent="0.2">
      <c r="A1874" s="1" t="s">
        <v>13341</v>
      </c>
      <c r="B1874" s="2" t="s">
        <v>32</v>
      </c>
      <c r="C1874" s="3" t="s">
        <v>1284</v>
      </c>
      <c r="D1874" s="3" t="s">
        <v>52</v>
      </c>
      <c r="E1874" s="3" t="s">
        <v>126</v>
      </c>
      <c r="F1874" s="5" t="s">
        <v>35</v>
      </c>
      <c r="G1874" s="5">
        <v>1997</v>
      </c>
      <c r="H1874" s="5" t="s">
        <v>13334</v>
      </c>
      <c r="I1874" s="5" t="s">
        <v>13342</v>
      </c>
      <c r="J1874" s="5" t="s">
        <v>4057</v>
      </c>
      <c r="K1874" s="5" t="s">
        <v>4058</v>
      </c>
      <c r="L1874" s="5" t="s">
        <v>13343</v>
      </c>
      <c r="M1874" s="5" t="s">
        <v>13344</v>
      </c>
      <c r="N1874" s="5" t="s">
        <v>13345</v>
      </c>
      <c r="O1874" s="5">
        <v>40</v>
      </c>
      <c r="P1874" s="5">
        <v>1</v>
      </c>
      <c r="Q1874" s="32" t="s">
        <v>13346</v>
      </c>
      <c r="R1874" s="7"/>
      <c r="S1874" s="7"/>
      <c r="T1874" s="8"/>
      <c r="U1874" s="8"/>
      <c r="V1874" s="8"/>
      <c r="W1874" s="8"/>
      <c r="X1874" s="19"/>
      <c r="Y1874" s="19"/>
      <c r="Z1874" s="11"/>
      <c r="AA1874" s="11"/>
      <c r="AB1874" s="13"/>
      <c r="AC1874" s="13"/>
      <c r="AD1874" s="21"/>
      <c r="AE1874" s="21"/>
      <c r="AF1874" s="21"/>
      <c r="AG1874" s="21"/>
      <c r="AH1874" s="22"/>
      <c r="AI1874" s="22"/>
      <c r="AJ1874" s="22"/>
      <c r="AK1874" s="8"/>
      <c r="AL1874" s="8"/>
      <c r="AM1874" s="8"/>
      <c r="AN1874" s="8"/>
      <c r="AO1874" s="19"/>
      <c r="AP1874" s="20"/>
    </row>
    <row r="1875" spans="1:42" ht="15.75" hidden="1" customHeight="1" x14ac:dyDescent="0.2">
      <c r="A1875" s="1" t="s">
        <v>13347</v>
      </c>
      <c r="B1875" s="2" t="s">
        <v>44</v>
      </c>
      <c r="C1875" s="2"/>
      <c r="D1875" s="2"/>
      <c r="E1875" s="2"/>
      <c r="F1875" s="5" t="s">
        <v>35</v>
      </c>
      <c r="G1875" s="5">
        <v>1982</v>
      </c>
      <c r="H1875" s="5" t="s">
        <v>13348</v>
      </c>
      <c r="I1875" s="5" t="s">
        <v>13349</v>
      </c>
      <c r="J1875" s="5" t="s">
        <v>13350</v>
      </c>
      <c r="K1875" s="5" t="s">
        <v>13351</v>
      </c>
      <c r="L1875" s="5"/>
      <c r="M1875" s="5"/>
      <c r="N1875" s="5" t="s">
        <v>13352</v>
      </c>
      <c r="O1875" s="5">
        <v>26</v>
      </c>
      <c r="P1875" s="5">
        <v>2</v>
      </c>
      <c r="Q1875" s="32" t="s">
        <v>13353</v>
      </c>
      <c r="R1875" s="7" t="s">
        <v>13354</v>
      </c>
      <c r="S1875" s="7"/>
      <c r="T1875" s="8"/>
      <c r="U1875" s="8"/>
      <c r="V1875" s="8"/>
      <c r="W1875" s="8"/>
      <c r="X1875" s="19"/>
      <c r="Y1875" s="19"/>
      <c r="Z1875" s="11"/>
      <c r="AA1875" s="11"/>
      <c r="AB1875" s="13"/>
      <c r="AC1875" s="13"/>
      <c r="AD1875" s="21"/>
      <c r="AE1875" s="21"/>
      <c r="AF1875" s="21"/>
      <c r="AG1875" s="21"/>
      <c r="AH1875" s="22"/>
      <c r="AI1875" s="22"/>
      <c r="AJ1875" s="22"/>
      <c r="AK1875" s="8"/>
      <c r="AL1875" s="8"/>
      <c r="AM1875" s="8"/>
      <c r="AN1875" s="8"/>
      <c r="AO1875" s="19"/>
      <c r="AP1875" s="20"/>
    </row>
    <row r="1876" spans="1:42" ht="15.75" hidden="1" customHeight="1" x14ac:dyDescent="0.2">
      <c r="A1876" s="1" t="s">
        <v>13355</v>
      </c>
      <c r="B1876" s="2" t="s">
        <v>32</v>
      </c>
      <c r="C1876" s="3" t="s">
        <v>1284</v>
      </c>
      <c r="D1876" s="3" t="s">
        <v>466</v>
      </c>
      <c r="E1876" s="2"/>
      <c r="F1876" s="5" t="s">
        <v>35</v>
      </c>
      <c r="G1876" s="5">
        <v>1944</v>
      </c>
      <c r="H1876" s="5" t="s">
        <v>13356</v>
      </c>
      <c r="I1876" s="5" t="s">
        <v>13357</v>
      </c>
      <c r="J1876" s="5" t="s">
        <v>13358</v>
      </c>
      <c r="K1876" s="5"/>
      <c r="L1876" s="5"/>
      <c r="M1876" s="5"/>
      <c r="N1876" s="5" t="s">
        <v>13359</v>
      </c>
      <c r="O1876" s="5"/>
      <c r="P1876" s="5">
        <v>567</v>
      </c>
      <c r="Q1876" s="32" t="s">
        <v>13360</v>
      </c>
      <c r="R1876" s="7" t="s">
        <v>13361</v>
      </c>
      <c r="S1876" s="7"/>
      <c r="T1876" s="8"/>
      <c r="U1876" s="8"/>
      <c r="V1876" s="8"/>
      <c r="W1876" s="8"/>
      <c r="X1876" s="19"/>
      <c r="Y1876" s="19"/>
      <c r="Z1876" s="11"/>
      <c r="AA1876" s="11"/>
      <c r="AB1876" s="13"/>
      <c r="AC1876" s="13"/>
      <c r="AD1876" s="21"/>
      <c r="AE1876" s="21"/>
      <c r="AF1876" s="21"/>
      <c r="AG1876" s="21"/>
      <c r="AH1876" s="22"/>
      <c r="AI1876" s="22"/>
      <c r="AJ1876" s="22"/>
      <c r="AK1876" s="8"/>
      <c r="AL1876" s="8"/>
      <c r="AM1876" s="8"/>
      <c r="AN1876" s="8"/>
      <c r="AO1876" s="19"/>
      <c r="AP1876" s="20"/>
    </row>
    <row r="1877" spans="1:42" ht="15.75" hidden="1" customHeight="1" x14ac:dyDescent="0.2">
      <c r="A1877" s="1" t="s">
        <v>13362</v>
      </c>
      <c r="B1877" s="2" t="s">
        <v>32</v>
      </c>
      <c r="C1877" s="3" t="s">
        <v>1284</v>
      </c>
      <c r="D1877" s="3" t="s">
        <v>52</v>
      </c>
      <c r="E1877" s="3" t="s">
        <v>362</v>
      </c>
      <c r="F1877" s="5" t="s">
        <v>35</v>
      </c>
      <c r="G1877" s="5">
        <v>2019</v>
      </c>
      <c r="H1877" s="5" t="s">
        <v>13363</v>
      </c>
      <c r="I1877" s="5" t="s">
        <v>13364</v>
      </c>
      <c r="J1877" s="5" t="s">
        <v>114</v>
      </c>
      <c r="K1877" s="5" t="s">
        <v>106</v>
      </c>
      <c r="L1877" s="5" t="s">
        <v>13365</v>
      </c>
      <c r="M1877" s="5" t="s">
        <v>13366</v>
      </c>
      <c r="N1877" s="5" t="s">
        <v>13367</v>
      </c>
      <c r="O1877" s="5">
        <v>93</v>
      </c>
      <c r="P1877" s="5">
        <v>1</v>
      </c>
      <c r="Q1877" s="32" t="s">
        <v>13368</v>
      </c>
      <c r="R1877" s="7"/>
      <c r="S1877" s="7"/>
      <c r="T1877" s="9"/>
      <c r="U1877" s="9"/>
      <c r="V1877" s="8"/>
      <c r="W1877" s="8"/>
      <c r="X1877" s="25"/>
      <c r="Y1877" s="19"/>
      <c r="Z1877" s="26"/>
      <c r="AA1877" s="26"/>
      <c r="AB1877" s="27"/>
      <c r="AC1877" s="27"/>
      <c r="AD1877" s="29"/>
      <c r="AE1877" s="21"/>
      <c r="AF1877" s="29"/>
      <c r="AG1877" s="29"/>
      <c r="AH1877" s="30"/>
      <c r="AI1877" s="22"/>
      <c r="AJ1877" s="22"/>
      <c r="AK1877" s="9"/>
      <c r="AL1877" s="9"/>
      <c r="AM1877" s="9"/>
      <c r="AN1877" s="9"/>
      <c r="AO1877" s="25"/>
      <c r="AP1877" s="20"/>
    </row>
    <row r="1878" spans="1:42" ht="15.75" hidden="1" customHeight="1" x14ac:dyDescent="0.2">
      <c r="A1878" s="1" t="s">
        <v>13369</v>
      </c>
      <c r="B1878" s="2" t="s">
        <v>44</v>
      </c>
      <c r="C1878" s="2"/>
      <c r="D1878" s="2"/>
      <c r="E1878" s="2"/>
      <c r="F1878" s="5" t="s">
        <v>35</v>
      </c>
      <c r="G1878" s="5">
        <v>1979</v>
      </c>
      <c r="H1878" s="5" t="s">
        <v>13370</v>
      </c>
      <c r="I1878" s="5" t="s">
        <v>13371</v>
      </c>
      <c r="J1878" s="5" t="s">
        <v>9536</v>
      </c>
      <c r="K1878" s="5" t="s">
        <v>9537</v>
      </c>
      <c r="L1878" s="5"/>
      <c r="M1878" s="5"/>
      <c r="N1878" s="5" t="s">
        <v>13372</v>
      </c>
      <c r="O1878" s="5">
        <v>13</v>
      </c>
      <c r="P1878" s="5">
        <v>4</v>
      </c>
      <c r="Q1878" s="32" t="s">
        <v>13373</v>
      </c>
      <c r="R1878" s="7" t="s">
        <v>13374</v>
      </c>
      <c r="S1878" s="7"/>
      <c r="T1878" s="8"/>
      <c r="U1878" s="8"/>
      <c r="V1878" s="8"/>
      <c r="W1878" s="8"/>
      <c r="X1878" s="19"/>
      <c r="Y1878" s="19"/>
      <c r="Z1878" s="26"/>
      <c r="AA1878" s="26"/>
      <c r="AB1878" s="27"/>
      <c r="AC1878" s="27"/>
      <c r="AD1878" s="29"/>
      <c r="AE1878" s="21"/>
      <c r="AF1878" s="29"/>
      <c r="AG1878" s="29"/>
      <c r="AH1878" s="30"/>
      <c r="AI1878" s="22"/>
      <c r="AJ1878" s="22"/>
      <c r="AK1878" s="9"/>
      <c r="AL1878" s="9"/>
      <c r="AM1878" s="9"/>
      <c r="AN1878" s="9"/>
      <c r="AO1878" s="25"/>
      <c r="AP1878" s="20"/>
    </row>
    <row r="1879" spans="1:42" ht="15.75" hidden="1" customHeight="1" x14ac:dyDescent="0.2">
      <c r="A1879" s="1" t="s">
        <v>13375</v>
      </c>
      <c r="B1879" s="2" t="s">
        <v>68</v>
      </c>
      <c r="C1879" s="2"/>
      <c r="D1879" s="2"/>
      <c r="E1879" s="2"/>
      <c r="F1879" s="5" t="s">
        <v>35</v>
      </c>
      <c r="G1879" s="5">
        <v>2000</v>
      </c>
      <c r="H1879" s="5" t="s">
        <v>13376</v>
      </c>
      <c r="I1879" s="5" t="s">
        <v>13377</v>
      </c>
      <c r="J1879" s="5" t="s">
        <v>448</v>
      </c>
      <c r="K1879" s="5" t="s">
        <v>449</v>
      </c>
      <c r="L1879" s="5"/>
      <c r="M1879" s="5" t="s">
        <v>13378</v>
      </c>
      <c r="N1879" s="5" t="s">
        <v>13379</v>
      </c>
      <c r="O1879" s="5">
        <v>54</v>
      </c>
      <c r="P1879" s="5">
        <v>4</v>
      </c>
      <c r="Q1879" s="32" t="s">
        <v>13380</v>
      </c>
      <c r="R1879" s="7"/>
      <c r="S1879" s="7"/>
      <c r="T1879" s="8"/>
      <c r="U1879" s="8"/>
      <c r="V1879" s="8"/>
      <c r="W1879" s="8"/>
      <c r="X1879" s="19"/>
      <c r="Y1879" s="19"/>
      <c r="Z1879" s="11"/>
      <c r="AA1879" s="11"/>
      <c r="AB1879" s="13"/>
      <c r="AC1879" s="13"/>
      <c r="AD1879" s="21"/>
      <c r="AE1879" s="21"/>
      <c r="AF1879" s="21"/>
      <c r="AG1879" s="21"/>
      <c r="AH1879" s="22"/>
      <c r="AI1879" s="22"/>
      <c r="AJ1879" s="22"/>
      <c r="AK1879" s="8"/>
      <c r="AL1879" s="8"/>
      <c r="AM1879" s="8"/>
      <c r="AN1879" s="8"/>
      <c r="AO1879" s="19"/>
      <c r="AP1879" s="20"/>
    </row>
    <row r="1880" spans="1:42" ht="15.75" hidden="1" customHeight="1" x14ac:dyDescent="0.2">
      <c r="A1880" s="1" t="s">
        <v>13381</v>
      </c>
      <c r="B1880" s="2" t="s">
        <v>68</v>
      </c>
      <c r="C1880" s="2"/>
      <c r="D1880" s="2"/>
      <c r="E1880" s="2"/>
      <c r="F1880" s="5" t="s">
        <v>35</v>
      </c>
      <c r="G1880" s="5">
        <v>1995</v>
      </c>
      <c r="H1880" s="5" t="s">
        <v>13382</v>
      </c>
      <c r="I1880" s="5" t="s">
        <v>13383</v>
      </c>
      <c r="J1880" s="5" t="s">
        <v>13384</v>
      </c>
      <c r="K1880" s="5" t="s">
        <v>13385</v>
      </c>
      <c r="L1880" s="5"/>
      <c r="M1880" s="5"/>
      <c r="N1880" s="5" t="s">
        <v>13386</v>
      </c>
      <c r="O1880" s="5"/>
      <c r="P1880" s="5"/>
      <c r="Q1880" s="32" t="s">
        <v>13387</v>
      </c>
      <c r="R1880" s="7" t="s">
        <v>13388</v>
      </c>
      <c r="S1880" s="7"/>
      <c r="T1880" s="8"/>
      <c r="U1880" s="8"/>
      <c r="V1880" s="8"/>
      <c r="W1880" s="8"/>
      <c r="X1880" s="19"/>
      <c r="Y1880" s="19"/>
      <c r="Z1880" s="11"/>
      <c r="AA1880" s="11"/>
      <c r="AB1880" s="13"/>
      <c r="AC1880" s="13"/>
      <c r="AD1880" s="21"/>
      <c r="AE1880" s="21"/>
      <c r="AF1880" s="21"/>
      <c r="AG1880" s="21"/>
      <c r="AH1880" s="22"/>
      <c r="AI1880" s="22"/>
      <c r="AJ1880" s="22"/>
      <c r="AK1880" s="8"/>
      <c r="AL1880" s="8"/>
      <c r="AM1880" s="8"/>
      <c r="AN1880" s="8"/>
      <c r="AO1880" s="19"/>
      <c r="AP1880" s="20"/>
    </row>
    <row r="1881" spans="1:42" ht="15.75" hidden="1" customHeight="1" x14ac:dyDescent="0.2">
      <c r="A1881" s="1" t="s">
        <v>13389</v>
      </c>
      <c r="B1881" s="2" t="s">
        <v>68</v>
      </c>
      <c r="C1881" s="2"/>
      <c r="D1881" s="2"/>
      <c r="E1881" s="2"/>
      <c r="F1881" s="5" t="s">
        <v>35</v>
      </c>
      <c r="G1881" s="5">
        <v>1993</v>
      </c>
      <c r="H1881" s="5" t="s">
        <v>13390</v>
      </c>
      <c r="I1881" s="5" t="s">
        <v>13391</v>
      </c>
      <c r="J1881" s="5" t="s">
        <v>13392</v>
      </c>
      <c r="K1881" s="5" t="s">
        <v>13393</v>
      </c>
      <c r="L1881" s="5"/>
      <c r="M1881" s="5"/>
      <c r="N1881" s="5" t="s">
        <v>13394</v>
      </c>
      <c r="O1881" s="5"/>
      <c r="P1881" s="5"/>
      <c r="Q1881" s="32" t="s">
        <v>13395</v>
      </c>
      <c r="R1881" s="7" t="s">
        <v>13396</v>
      </c>
      <c r="S1881" s="7"/>
      <c r="T1881" s="8"/>
      <c r="U1881" s="8"/>
      <c r="V1881" s="8"/>
      <c r="W1881" s="8"/>
      <c r="X1881" s="19"/>
      <c r="Y1881" s="19"/>
      <c r="Z1881" s="11"/>
      <c r="AA1881" s="11"/>
      <c r="AB1881" s="13"/>
      <c r="AC1881" s="13"/>
      <c r="AD1881" s="21"/>
      <c r="AE1881" s="21"/>
      <c r="AF1881" s="21"/>
      <c r="AG1881" s="21"/>
      <c r="AH1881" s="22"/>
      <c r="AI1881" s="22"/>
      <c r="AJ1881" s="22"/>
      <c r="AK1881" s="8"/>
      <c r="AL1881" s="8"/>
      <c r="AM1881" s="8"/>
      <c r="AN1881" s="8"/>
      <c r="AO1881" s="19"/>
      <c r="AP1881" s="20"/>
    </row>
    <row r="1882" spans="1:42" ht="15.75" hidden="1" customHeight="1" x14ac:dyDescent="0.2">
      <c r="A1882" s="1" t="s">
        <v>13397</v>
      </c>
      <c r="B1882" s="2" t="s">
        <v>32</v>
      </c>
      <c r="C1882" s="3" t="s">
        <v>1284</v>
      </c>
      <c r="D1882" s="3" t="s">
        <v>52</v>
      </c>
      <c r="E1882" s="3" t="s">
        <v>126</v>
      </c>
      <c r="F1882" s="5" t="s">
        <v>35</v>
      </c>
      <c r="G1882" s="5">
        <v>2013</v>
      </c>
      <c r="H1882" s="5" t="s">
        <v>13398</v>
      </c>
      <c r="I1882" s="5" t="s">
        <v>13399</v>
      </c>
      <c r="J1882" s="5" t="s">
        <v>155</v>
      </c>
      <c r="K1882" s="5" t="s">
        <v>156</v>
      </c>
      <c r="L1882" s="5" t="s">
        <v>13400</v>
      </c>
      <c r="M1882" s="5" t="s">
        <v>13401</v>
      </c>
      <c r="N1882" s="5" t="s">
        <v>13402</v>
      </c>
      <c r="O1882" s="5">
        <v>169</v>
      </c>
      <c r="P1882" s="5"/>
      <c r="Q1882" s="32" t="s">
        <v>13403</v>
      </c>
      <c r="R1882" s="7"/>
      <c r="S1882" s="7"/>
      <c r="T1882" s="9"/>
      <c r="U1882" s="9"/>
      <c r="V1882" s="9"/>
      <c r="W1882" s="9"/>
      <c r="X1882" s="25"/>
      <c r="Y1882" s="19"/>
      <c r="Z1882" s="26"/>
      <c r="AA1882" s="11"/>
      <c r="AB1882" s="27"/>
      <c r="AC1882" s="13"/>
      <c r="AD1882" s="29"/>
      <c r="AE1882" s="29"/>
      <c r="AF1882" s="29"/>
      <c r="AG1882" s="29"/>
      <c r="AH1882" s="30"/>
      <c r="AI1882" s="22"/>
      <c r="AJ1882" s="30"/>
      <c r="AK1882" s="9"/>
      <c r="AL1882" s="9"/>
      <c r="AM1882" s="9"/>
      <c r="AN1882" s="9"/>
      <c r="AO1882" s="25"/>
      <c r="AP1882" s="20"/>
    </row>
    <row r="1883" spans="1:42" ht="15.75" hidden="1" customHeight="1" x14ac:dyDescent="0.2">
      <c r="A1883" s="1" t="s">
        <v>13404</v>
      </c>
      <c r="B1883" s="2" t="s">
        <v>68</v>
      </c>
      <c r="C1883" s="2"/>
      <c r="D1883" s="2"/>
      <c r="E1883" s="2"/>
      <c r="F1883" s="5" t="s">
        <v>35</v>
      </c>
      <c r="G1883" s="5">
        <v>1990</v>
      </c>
      <c r="H1883" s="5" t="s">
        <v>13405</v>
      </c>
      <c r="I1883" s="5" t="s">
        <v>13406</v>
      </c>
      <c r="J1883" s="5" t="s">
        <v>13407</v>
      </c>
      <c r="K1883" s="5"/>
      <c r="L1883" s="5"/>
      <c r="M1883" s="5"/>
      <c r="N1883" s="5" t="s">
        <v>13408</v>
      </c>
      <c r="O1883" s="5">
        <v>6</v>
      </c>
      <c r="P1883" s="5">
        <v>1</v>
      </c>
      <c r="Q1883" s="32" t="s">
        <v>13409</v>
      </c>
      <c r="R1883" s="7" t="s">
        <v>13410</v>
      </c>
      <c r="S1883" s="7"/>
      <c r="T1883" s="8"/>
      <c r="U1883" s="8"/>
      <c r="V1883" s="8"/>
      <c r="W1883" s="8"/>
      <c r="X1883" s="19"/>
      <c r="Y1883" s="19"/>
      <c r="Z1883" s="11"/>
      <c r="AA1883" s="11"/>
      <c r="AB1883" s="13"/>
      <c r="AC1883" s="13"/>
      <c r="AD1883" s="21"/>
      <c r="AE1883" s="21"/>
      <c r="AF1883" s="21"/>
      <c r="AG1883" s="21"/>
      <c r="AH1883" s="22"/>
      <c r="AI1883" s="22"/>
      <c r="AJ1883" s="22"/>
      <c r="AK1883" s="8"/>
      <c r="AL1883" s="8"/>
      <c r="AM1883" s="8"/>
      <c r="AN1883" s="8"/>
      <c r="AO1883" s="19"/>
      <c r="AP1883" s="20"/>
    </row>
    <row r="1884" spans="1:42" ht="15.75" hidden="1" customHeight="1" x14ac:dyDescent="0.2">
      <c r="A1884" s="1" t="s">
        <v>13411</v>
      </c>
      <c r="B1884" s="2" t="s">
        <v>44</v>
      </c>
      <c r="C1884" s="2"/>
      <c r="D1884" s="2"/>
      <c r="E1884" s="2"/>
      <c r="F1884" s="5" t="s">
        <v>35</v>
      </c>
      <c r="G1884" s="5">
        <v>2010</v>
      </c>
      <c r="H1884" s="5" t="s">
        <v>13412</v>
      </c>
      <c r="I1884" s="5" t="s">
        <v>13413</v>
      </c>
      <c r="J1884" s="5" t="s">
        <v>13414</v>
      </c>
      <c r="K1884" s="5" t="s">
        <v>12912</v>
      </c>
      <c r="L1884" s="5" t="s">
        <v>13415</v>
      </c>
      <c r="M1884" s="5" t="s">
        <v>13416</v>
      </c>
      <c r="N1884" s="5" t="s">
        <v>13417</v>
      </c>
      <c r="O1884" s="5">
        <v>9</v>
      </c>
      <c r="P1884" s="5">
        <v>4</v>
      </c>
      <c r="Q1884" s="32" t="s">
        <v>13418</v>
      </c>
      <c r="R1884" s="7" t="s">
        <v>13419</v>
      </c>
      <c r="S1884" s="7"/>
      <c r="T1884" s="8"/>
      <c r="U1884" s="8"/>
      <c r="V1884" s="8"/>
      <c r="W1884" s="8"/>
      <c r="X1884" s="19"/>
      <c r="Y1884" s="19"/>
      <c r="Z1884" s="11"/>
      <c r="AA1884" s="11"/>
      <c r="AB1884" s="13"/>
      <c r="AC1884" s="13"/>
      <c r="AD1884" s="21"/>
      <c r="AE1884" s="21"/>
      <c r="AF1884" s="21"/>
      <c r="AG1884" s="21"/>
      <c r="AH1884" s="22"/>
      <c r="AI1884" s="22"/>
      <c r="AJ1884" s="22"/>
      <c r="AK1884" s="8"/>
      <c r="AL1884" s="8"/>
      <c r="AM1884" s="8"/>
      <c r="AN1884" s="8"/>
      <c r="AO1884" s="19"/>
      <c r="AP1884" s="20"/>
    </row>
    <row r="1885" spans="1:42" ht="15.75" hidden="1" customHeight="1" x14ac:dyDescent="0.2">
      <c r="A1885" s="1" t="s">
        <v>13420</v>
      </c>
      <c r="B1885" s="2" t="s">
        <v>68</v>
      </c>
      <c r="C1885" s="2"/>
      <c r="D1885" s="2"/>
      <c r="E1885" s="2"/>
      <c r="F1885" s="5" t="s">
        <v>35</v>
      </c>
      <c r="G1885" s="5">
        <v>1992</v>
      </c>
      <c r="H1885" s="5" t="s">
        <v>13421</v>
      </c>
      <c r="I1885" s="5" t="s">
        <v>13422</v>
      </c>
      <c r="J1885" s="5" t="s">
        <v>221</v>
      </c>
      <c r="K1885" s="5" t="s">
        <v>222</v>
      </c>
      <c r="L1885" s="5" t="s">
        <v>13423</v>
      </c>
      <c r="M1885" s="5" t="s">
        <v>13424</v>
      </c>
      <c r="N1885" s="5" t="s">
        <v>13425</v>
      </c>
      <c r="O1885" s="5">
        <v>141</v>
      </c>
      <c r="P1885" s="24">
        <v>43862</v>
      </c>
      <c r="Q1885" s="32" t="s">
        <v>13426</v>
      </c>
      <c r="R1885" s="7"/>
      <c r="S1885" s="7"/>
      <c r="T1885" s="8"/>
      <c r="U1885" s="8"/>
      <c r="V1885" s="8"/>
      <c r="W1885" s="8"/>
      <c r="X1885" s="19"/>
      <c r="Y1885" s="19"/>
      <c r="Z1885" s="11"/>
      <c r="AA1885" s="11"/>
      <c r="AB1885" s="13"/>
      <c r="AC1885" s="13"/>
      <c r="AD1885" s="21"/>
      <c r="AE1885" s="21"/>
      <c r="AF1885" s="21"/>
      <c r="AG1885" s="21"/>
      <c r="AH1885" s="22"/>
      <c r="AI1885" s="22"/>
      <c r="AJ1885" s="22"/>
      <c r="AK1885" s="8"/>
      <c r="AL1885" s="8"/>
      <c r="AM1885" s="8"/>
      <c r="AN1885" s="8"/>
      <c r="AO1885" s="19"/>
      <c r="AP1885" s="20"/>
    </row>
    <row r="1886" spans="1:42" ht="15.75" hidden="1" customHeight="1" x14ac:dyDescent="0.2">
      <c r="A1886" s="1" t="s">
        <v>13427</v>
      </c>
      <c r="B1886" s="2" t="s">
        <v>32</v>
      </c>
      <c r="C1886" s="3" t="s">
        <v>1284</v>
      </c>
      <c r="D1886" s="3" t="s">
        <v>34</v>
      </c>
      <c r="E1886" s="3" t="s">
        <v>362</v>
      </c>
      <c r="F1886" s="5" t="s">
        <v>35</v>
      </c>
      <c r="G1886" s="5">
        <v>2013</v>
      </c>
      <c r="H1886" s="5" t="s">
        <v>13428</v>
      </c>
      <c r="I1886" s="5" t="s">
        <v>13429</v>
      </c>
      <c r="J1886" s="5" t="s">
        <v>13430</v>
      </c>
      <c r="K1886" s="5" t="s">
        <v>13431</v>
      </c>
      <c r="L1886" s="5" t="s">
        <v>13432</v>
      </c>
      <c r="M1886" s="5" t="s">
        <v>13433</v>
      </c>
      <c r="N1886" s="5" t="s">
        <v>13434</v>
      </c>
      <c r="O1886" s="5">
        <v>19</v>
      </c>
      <c r="P1886" s="5">
        <v>1</v>
      </c>
      <c r="Q1886" s="32" t="s">
        <v>13435</v>
      </c>
      <c r="R1886" s="7" t="s">
        <v>13436</v>
      </c>
      <c r="S1886" s="7"/>
      <c r="T1886" s="8"/>
      <c r="U1886" s="8"/>
      <c r="V1886" s="8"/>
      <c r="W1886" s="8"/>
      <c r="X1886" s="19"/>
      <c r="Y1886" s="19"/>
      <c r="Z1886" s="11"/>
      <c r="AA1886" s="11"/>
      <c r="AB1886" s="13"/>
      <c r="AC1886" s="13"/>
      <c r="AD1886" s="21"/>
      <c r="AE1886" s="21"/>
      <c r="AF1886" s="21"/>
      <c r="AG1886" s="21"/>
      <c r="AH1886" s="22"/>
      <c r="AI1886" s="22"/>
      <c r="AJ1886" s="22"/>
      <c r="AK1886" s="8"/>
      <c r="AL1886" s="8"/>
      <c r="AM1886" s="8"/>
      <c r="AN1886" s="8"/>
      <c r="AO1886" s="19"/>
      <c r="AP1886" s="20"/>
    </row>
    <row r="1887" spans="1:42" ht="15.75" hidden="1" customHeight="1" x14ac:dyDescent="0.2">
      <c r="A1887" s="1" t="s">
        <v>13437</v>
      </c>
      <c r="B1887" s="2" t="s">
        <v>32</v>
      </c>
      <c r="C1887" s="3" t="s">
        <v>33</v>
      </c>
      <c r="D1887" s="3" t="s">
        <v>52</v>
      </c>
      <c r="E1887" s="3" t="s">
        <v>362</v>
      </c>
      <c r="F1887" s="5" t="s">
        <v>35</v>
      </c>
      <c r="G1887" s="5">
        <v>1990</v>
      </c>
      <c r="H1887" s="5" t="s">
        <v>13438</v>
      </c>
      <c r="I1887" s="5" t="s">
        <v>13439</v>
      </c>
      <c r="J1887" s="5" t="s">
        <v>114</v>
      </c>
      <c r="K1887" s="5" t="s">
        <v>106</v>
      </c>
      <c r="L1887" s="5" t="s">
        <v>13440</v>
      </c>
      <c r="M1887" s="5" t="s">
        <v>13441</v>
      </c>
      <c r="N1887" s="5" t="s">
        <v>13442</v>
      </c>
      <c r="O1887" s="5">
        <v>10</v>
      </c>
      <c r="P1887" s="5">
        <v>3</v>
      </c>
      <c r="Q1887" s="32" t="s">
        <v>13443</v>
      </c>
      <c r="R1887" s="7" t="s">
        <v>13444</v>
      </c>
      <c r="S1887" s="7"/>
      <c r="T1887" s="9"/>
      <c r="U1887" s="9"/>
      <c r="V1887" s="8"/>
      <c r="W1887" s="8"/>
      <c r="X1887" s="19"/>
      <c r="Y1887" s="19"/>
      <c r="Z1887" s="11"/>
      <c r="AA1887" s="11"/>
      <c r="AB1887" s="13"/>
      <c r="AC1887" s="13"/>
      <c r="AD1887" s="21"/>
      <c r="AE1887" s="21"/>
      <c r="AF1887" s="21"/>
      <c r="AG1887" s="21"/>
      <c r="AH1887" s="22"/>
      <c r="AI1887" s="22"/>
      <c r="AJ1887" s="22"/>
      <c r="AK1887" s="8"/>
      <c r="AL1887" s="8"/>
      <c r="AM1887" s="8"/>
      <c r="AN1887" s="8"/>
      <c r="AO1887" s="19"/>
      <c r="AP1887" s="20"/>
    </row>
    <row r="1888" spans="1:42" ht="15.75" hidden="1" customHeight="1" x14ac:dyDescent="0.2">
      <c r="A1888" s="1" t="s">
        <v>13445</v>
      </c>
      <c r="B1888" s="2" t="s">
        <v>32</v>
      </c>
      <c r="C1888" s="3" t="s">
        <v>1284</v>
      </c>
      <c r="D1888" s="3" t="s">
        <v>52</v>
      </c>
      <c r="E1888" s="3" t="s">
        <v>102</v>
      </c>
      <c r="F1888" s="5" t="s">
        <v>35</v>
      </c>
      <c r="G1888" s="5">
        <v>2014</v>
      </c>
      <c r="H1888" s="5" t="s">
        <v>13446</v>
      </c>
      <c r="I1888" s="5" t="s">
        <v>13447</v>
      </c>
      <c r="J1888" s="5" t="s">
        <v>13448</v>
      </c>
      <c r="K1888" s="5" t="s">
        <v>13449</v>
      </c>
      <c r="L1888" s="5" t="s">
        <v>13450</v>
      </c>
      <c r="M1888" s="5" t="s">
        <v>13451</v>
      </c>
      <c r="N1888" s="5" t="s">
        <v>13452</v>
      </c>
      <c r="O1888" s="5">
        <v>119</v>
      </c>
      <c r="P1888" s="5">
        <v>1</v>
      </c>
      <c r="Q1888" s="32" t="s">
        <v>13453</v>
      </c>
      <c r="R1888" s="7"/>
      <c r="S1888" s="7"/>
      <c r="T1888" s="8"/>
      <c r="U1888" s="8"/>
      <c r="V1888" s="8"/>
      <c r="W1888" s="8"/>
      <c r="X1888" s="19"/>
      <c r="Y1888" s="19"/>
      <c r="Z1888" s="11"/>
      <c r="AA1888" s="11"/>
      <c r="AB1888" s="13"/>
      <c r="AC1888" s="13"/>
      <c r="AD1888" s="21"/>
      <c r="AE1888" s="21"/>
      <c r="AF1888" s="21"/>
      <c r="AG1888" s="21"/>
      <c r="AH1888" s="22"/>
      <c r="AI1888" s="22"/>
      <c r="AJ1888" s="22"/>
      <c r="AK1888" s="8"/>
      <c r="AL1888" s="8"/>
      <c r="AM1888" s="8"/>
      <c r="AN1888" s="8"/>
      <c r="AO1888" s="19"/>
      <c r="AP1888" s="20"/>
    </row>
    <row r="1889" spans="1:42" ht="15.75" hidden="1" customHeight="1" x14ac:dyDescent="0.2">
      <c r="A1889" s="1" t="s">
        <v>13454</v>
      </c>
      <c r="B1889" s="2" t="s">
        <v>68</v>
      </c>
      <c r="C1889" s="2"/>
      <c r="D1889" s="2"/>
      <c r="E1889" s="2"/>
      <c r="F1889" s="5" t="s">
        <v>1248</v>
      </c>
      <c r="G1889" s="5">
        <v>2010</v>
      </c>
      <c r="H1889" s="5" t="s">
        <v>13455</v>
      </c>
      <c r="I1889" s="5" t="s">
        <v>13456</v>
      </c>
      <c r="J1889" s="5" t="s">
        <v>13457</v>
      </c>
      <c r="K1889" s="5" t="s">
        <v>13458</v>
      </c>
      <c r="L1889" s="5" t="s">
        <v>13459</v>
      </c>
      <c r="M1889" s="5" t="s">
        <v>13460</v>
      </c>
      <c r="N1889" s="5" t="s">
        <v>13461</v>
      </c>
      <c r="O1889" s="5"/>
      <c r="P1889" s="5" t="s">
        <v>13462</v>
      </c>
      <c r="Q1889" s="32" t="s">
        <v>13463</v>
      </c>
      <c r="R1889" s="7"/>
      <c r="S1889" s="7" t="s">
        <v>13464</v>
      </c>
      <c r="T1889" s="8"/>
      <c r="U1889" s="8"/>
      <c r="V1889" s="8"/>
      <c r="W1889" s="8"/>
      <c r="X1889" s="19"/>
      <c r="Y1889" s="19"/>
      <c r="Z1889" s="11"/>
      <c r="AA1889" s="11"/>
      <c r="AB1889" s="13"/>
      <c r="AC1889" s="13"/>
      <c r="AD1889" s="21"/>
      <c r="AE1889" s="21"/>
      <c r="AF1889" s="21"/>
      <c r="AG1889" s="21"/>
      <c r="AH1889" s="22"/>
      <c r="AI1889" s="22"/>
      <c r="AJ1889" s="22"/>
      <c r="AK1889" s="8"/>
      <c r="AL1889" s="8"/>
      <c r="AM1889" s="8"/>
      <c r="AN1889" s="8"/>
      <c r="AO1889" s="19"/>
      <c r="AP1889" s="20"/>
    </row>
    <row r="1890" spans="1:42" ht="15.75" hidden="1" customHeight="1" x14ac:dyDescent="0.2">
      <c r="A1890" s="1" t="s">
        <v>13465</v>
      </c>
      <c r="B1890" s="2" t="s">
        <v>68</v>
      </c>
      <c r="C1890" s="2"/>
      <c r="D1890" s="2"/>
      <c r="E1890" s="2"/>
      <c r="F1890" s="5" t="s">
        <v>35</v>
      </c>
      <c r="G1890" s="5">
        <v>1944</v>
      </c>
      <c r="H1890" s="5" t="s">
        <v>13466</v>
      </c>
      <c r="I1890" s="5" t="s">
        <v>13467</v>
      </c>
      <c r="J1890" s="5" t="s">
        <v>268</v>
      </c>
      <c r="K1890" s="5" t="s">
        <v>269</v>
      </c>
      <c r="L1890" s="5"/>
      <c r="M1890" s="5"/>
      <c r="N1890" s="5" t="s">
        <v>13468</v>
      </c>
      <c r="O1890" s="5">
        <v>42</v>
      </c>
      <c r="P1890" s="5"/>
      <c r="Q1890" s="32" t="s">
        <v>13469</v>
      </c>
      <c r="R1890" s="7" t="s">
        <v>13470</v>
      </c>
      <c r="S1890" s="7"/>
      <c r="T1890" s="8"/>
      <c r="U1890" s="8"/>
      <c r="V1890" s="8"/>
      <c r="W1890" s="8"/>
      <c r="X1890" s="19"/>
      <c r="Y1890" s="19"/>
      <c r="Z1890" s="11"/>
      <c r="AA1890" s="11"/>
      <c r="AB1890" s="13"/>
      <c r="AC1890" s="13"/>
      <c r="AD1890" s="21"/>
      <c r="AE1890" s="21"/>
      <c r="AF1890" s="21"/>
      <c r="AG1890" s="21"/>
      <c r="AH1890" s="22"/>
      <c r="AI1890" s="22"/>
      <c r="AJ1890" s="22"/>
      <c r="AK1890" s="8"/>
      <c r="AL1890" s="8"/>
      <c r="AM1890" s="8"/>
      <c r="AN1890" s="8"/>
      <c r="AO1890" s="19"/>
      <c r="AP1890" s="20"/>
    </row>
    <row r="1891" spans="1:42" ht="15.75" hidden="1" customHeight="1" x14ac:dyDescent="0.2">
      <c r="A1891" s="1" t="s">
        <v>13471</v>
      </c>
      <c r="B1891" s="2" t="s">
        <v>44</v>
      </c>
      <c r="C1891" s="2"/>
      <c r="D1891" s="2"/>
      <c r="E1891" s="2"/>
      <c r="F1891" s="5" t="s">
        <v>35</v>
      </c>
      <c r="G1891" s="5">
        <v>1997</v>
      </c>
      <c r="H1891" s="5" t="s">
        <v>13472</v>
      </c>
      <c r="I1891" s="5" t="s">
        <v>13473</v>
      </c>
      <c r="J1891" s="5" t="s">
        <v>2246</v>
      </c>
      <c r="K1891" s="5"/>
      <c r="L1891" s="5"/>
      <c r="M1891" s="5"/>
      <c r="N1891" s="5" t="s">
        <v>13474</v>
      </c>
      <c r="O1891" s="5">
        <v>8</v>
      </c>
      <c r="P1891" s="5">
        <v>1</v>
      </c>
      <c r="Q1891" s="32" t="s">
        <v>13475</v>
      </c>
      <c r="R1891" s="7" t="s">
        <v>13476</v>
      </c>
      <c r="S1891" s="7"/>
      <c r="T1891" s="8"/>
      <c r="U1891" s="8"/>
      <c r="V1891" s="8"/>
      <c r="W1891" s="8"/>
      <c r="X1891" s="19"/>
      <c r="Y1891" s="19"/>
      <c r="Z1891" s="11"/>
      <c r="AA1891" s="11"/>
      <c r="AB1891" s="13"/>
      <c r="AC1891" s="13"/>
      <c r="AD1891" s="21"/>
      <c r="AE1891" s="21"/>
      <c r="AF1891" s="21"/>
      <c r="AG1891" s="21"/>
      <c r="AH1891" s="22"/>
      <c r="AI1891" s="22"/>
      <c r="AJ1891" s="22"/>
      <c r="AK1891" s="8"/>
      <c r="AL1891" s="8"/>
      <c r="AM1891" s="8"/>
      <c r="AN1891" s="8"/>
      <c r="AO1891" s="19"/>
      <c r="AP1891" s="20"/>
    </row>
    <row r="1892" spans="1:42" ht="15.75" hidden="1" customHeight="1" x14ac:dyDescent="0.2">
      <c r="A1892" s="1" t="s">
        <v>13477</v>
      </c>
      <c r="B1892" s="2" t="s">
        <v>44</v>
      </c>
      <c r="C1892" s="2"/>
      <c r="D1892" s="2"/>
      <c r="E1892" s="2"/>
      <c r="F1892" s="5" t="s">
        <v>35</v>
      </c>
      <c r="G1892" s="5">
        <v>1984</v>
      </c>
      <c r="H1892" s="5" t="s">
        <v>13478</v>
      </c>
      <c r="I1892" s="5" t="s">
        <v>13479</v>
      </c>
      <c r="J1892" s="5" t="s">
        <v>476</v>
      </c>
      <c r="K1892" s="5" t="s">
        <v>477</v>
      </c>
      <c r="L1892" s="5"/>
      <c r="M1892" s="5" t="s">
        <v>13480</v>
      </c>
      <c r="N1892" s="5"/>
      <c r="O1892" s="5">
        <v>18</v>
      </c>
      <c r="P1892" s="5">
        <v>3</v>
      </c>
      <c r="Q1892" s="32" t="s">
        <v>13481</v>
      </c>
      <c r="R1892" s="7"/>
      <c r="S1892" s="7"/>
      <c r="T1892" s="8"/>
      <c r="U1892" s="8"/>
      <c r="V1892" s="8"/>
      <c r="W1892" s="8"/>
      <c r="X1892" s="19"/>
      <c r="Y1892" s="19"/>
      <c r="Z1892" s="11"/>
      <c r="AA1892" s="11"/>
      <c r="AB1892" s="13"/>
      <c r="AC1892" s="13"/>
      <c r="AD1892" s="21"/>
      <c r="AE1892" s="21"/>
      <c r="AF1892" s="21"/>
      <c r="AG1892" s="21"/>
      <c r="AH1892" s="22"/>
      <c r="AI1892" s="22"/>
      <c r="AJ1892" s="22"/>
      <c r="AK1892" s="8"/>
      <c r="AL1892" s="8"/>
      <c r="AM1892" s="8"/>
      <c r="AN1892" s="8"/>
      <c r="AO1892" s="19"/>
      <c r="AP1892" s="20"/>
    </row>
    <row r="1893" spans="1:42" ht="15.75" hidden="1" customHeight="1" x14ac:dyDescent="0.2">
      <c r="A1893" s="1" t="s">
        <v>13482</v>
      </c>
      <c r="B1893" s="2" t="s">
        <v>32</v>
      </c>
      <c r="C1893" s="3" t="s">
        <v>1284</v>
      </c>
      <c r="D1893" s="3" t="s">
        <v>52</v>
      </c>
      <c r="E1893" s="3" t="s">
        <v>659</v>
      </c>
      <c r="F1893" s="5" t="s">
        <v>35</v>
      </c>
      <c r="G1893" s="5">
        <v>1999</v>
      </c>
      <c r="H1893" s="5" t="s">
        <v>13483</v>
      </c>
      <c r="I1893" s="5" t="s">
        <v>13484</v>
      </c>
      <c r="J1893" s="5" t="s">
        <v>13485</v>
      </c>
      <c r="K1893" s="5" t="s">
        <v>13486</v>
      </c>
      <c r="L1893" s="5"/>
      <c r="M1893" s="5" t="s">
        <v>13487</v>
      </c>
      <c r="N1893" s="5" t="s">
        <v>13488</v>
      </c>
      <c r="O1893" s="5">
        <v>84</v>
      </c>
      <c r="P1893" s="5">
        <v>362</v>
      </c>
      <c r="Q1893" s="32" t="s">
        <v>13489</v>
      </c>
      <c r="R1893" s="7"/>
      <c r="S1893" s="7"/>
      <c r="T1893" s="8"/>
      <c r="U1893" s="8"/>
      <c r="V1893" s="8"/>
      <c r="W1893" s="8"/>
      <c r="X1893" s="19"/>
      <c r="Y1893" s="19"/>
      <c r="Z1893" s="11"/>
      <c r="AA1893" s="11"/>
      <c r="AB1893" s="13"/>
      <c r="AC1893" s="13"/>
      <c r="AD1893" s="21"/>
      <c r="AE1893" s="21"/>
      <c r="AF1893" s="21"/>
      <c r="AG1893" s="21"/>
      <c r="AH1893" s="22"/>
      <c r="AI1893" s="22"/>
      <c r="AJ1893" s="22"/>
      <c r="AK1893" s="8"/>
      <c r="AL1893" s="8"/>
      <c r="AM1893" s="8"/>
      <c r="AN1893" s="8"/>
      <c r="AO1893" s="19"/>
      <c r="AP1893" s="20"/>
    </row>
    <row r="1894" spans="1:42" ht="15.75" hidden="1" customHeight="1" x14ac:dyDescent="0.2">
      <c r="A1894" s="1" t="s">
        <v>13490</v>
      </c>
      <c r="B1894" s="2" t="s">
        <v>44</v>
      </c>
      <c r="C1894" s="2"/>
      <c r="D1894" s="2"/>
      <c r="E1894" s="2"/>
      <c r="F1894" s="5" t="s">
        <v>35</v>
      </c>
      <c r="G1894" s="5">
        <v>1995</v>
      </c>
      <c r="H1894" s="5" t="s">
        <v>13491</v>
      </c>
      <c r="I1894" s="5" t="s">
        <v>13492</v>
      </c>
      <c r="J1894" s="5" t="s">
        <v>13493</v>
      </c>
      <c r="K1894" s="5" t="s">
        <v>13494</v>
      </c>
      <c r="L1894" s="5"/>
      <c r="M1894" s="5"/>
      <c r="N1894" s="5" t="s">
        <v>13495</v>
      </c>
      <c r="O1894" s="5"/>
      <c r="P1894" s="5">
        <v>8</v>
      </c>
      <c r="Q1894" s="32" t="s">
        <v>13496</v>
      </c>
      <c r="R1894" s="7" t="s">
        <v>13497</v>
      </c>
      <c r="S1894" s="7"/>
      <c r="T1894" s="8"/>
      <c r="U1894" s="8"/>
      <c r="V1894" s="8"/>
      <c r="W1894" s="8"/>
      <c r="X1894" s="19"/>
      <c r="Y1894" s="19"/>
      <c r="Z1894" s="11"/>
      <c r="AA1894" s="11"/>
      <c r="AB1894" s="13"/>
      <c r="AC1894" s="13"/>
      <c r="AD1894" s="21"/>
      <c r="AE1894" s="21"/>
      <c r="AF1894" s="21"/>
      <c r="AG1894" s="21"/>
      <c r="AH1894" s="22"/>
      <c r="AI1894" s="22"/>
      <c r="AJ1894" s="22"/>
      <c r="AK1894" s="8"/>
      <c r="AL1894" s="8"/>
      <c r="AM1894" s="8"/>
      <c r="AN1894" s="8"/>
      <c r="AO1894" s="19"/>
      <c r="AP1894" s="20"/>
    </row>
    <row r="1895" spans="1:42" ht="15.75" hidden="1" customHeight="1" x14ac:dyDescent="0.2">
      <c r="A1895" s="1" t="s">
        <v>13498</v>
      </c>
      <c r="B1895" s="2" t="s">
        <v>44</v>
      </c>
      <c r="C1895" s="2"/>
      <c r="D1895" s="2"/>
      <c r="E1895" s="2"/>
      <c r="F1895" s="5" t="s">
        <v>35</v>
      </c>
      <c r="G1895" s="5">
        <v>1988</v>
      </c>
      <c r="H1895" s="5" t="s">
        <v>13499</v>
      </c>
      <c r="I1895" s="5" t="s">
        <v>13500</v>
      </c>
      <c r="J1895" s="5" t="s">
        <v>4483</v>
      </c>
      <c r="K1895" s="5" t="s">
        <v>4484</v>
      </c>
      <c r="L1895" s="5"/>
      <c r="M1895" s="5"/>
      <c r="N1895" s="5" t="s">
        <v>13501</v>
      </c>
      <c r="O1895" s="5"/>
      <c r="P1895" s="5">
        <v>139</v>
      </c>
      <c r="Q1895" s="32" t="s">
        <v>12973</v>
      </c>
      <c r="R1895" s="7" t="s">
        <v>13502</v>
      </c>
      <c r="S1895" s="7"/>
      <c r="T1895" s="8"/>
      <c r="U1895" s="8"/>
      <c r="V1895" s="8"/>
      <c r="W1895" s="8"/>
      <c r="X1895" s="19"/>
      <c r="Y1895" s="19"/>
      <c r="Z1895" s="11"/>
      <c r="AA1895" s="11"/>
      <c r="AB1895" s="13"/>
      <c r="AC1895" s="13"/>
      <c r="AD1895" s="21"/>
      <c r="AE1895" s="21"/>
      <c r="AF1895" s="21"/>
      <c r="AG1895" s="21"/>
      <c r="AH1895" s="22"/>
      <c r="AI1895" s="22"/>
      <c r="AJ1895" s="22"/>
      <c r="AK1895" s="8"/>
      <c r="AL1895" s="8"/>
      <c r="AM1895" s="8"/>
      <c r="AN1895" s="8"/>
      <c r="AO1895" s="19"/>
      <c r="AP1895" s="20"/>
    </row>
    <row r="1896" spans="1:42" ht="15.75" hidden="1" customHeight="1" x14ac:dyDescent="0.2">
      <c r="A1896" s="1" t="s">
        <v>13503</v>
      </c>
      <c r="B1896" s="2" t="s">
        <v>32</v>
      </c>
      <c r="C1896" s="3" t="s">
        <v>1284</v>
      </c>
      <c r="D1896" s="3" t="s">
        <v>52</v>
      </c>
      <c r="E1896" s="3" t="s">
        <v>126</v>
      </c>
      <c r="F1896" s="5" t="s">
        <v>35</v>
      </c>
      <c r="G1896" s="5">
        <v>1992</v>
      </c>
      <c r="H1896" s="5" t="s">
        <v>13504</v>
      </c>
      <c r="I1896" s="5" t="s">
        <v>13505</v>
      </c>
      <c r="J1896" s="5" t="s">
        <v>13506</v>
      </c>
      <c r="K1896" s="5" t="s">
        <v>13507</v>
      </c>
      <c r="L1896" s="5" t="s">
        <v>13508</v>
      </c>
      <c r="M1896" s="5"/>
      <c r="N1896" s="5" t="s">
        <v>13509</v>
      </c>
      <c r="O1896" s="5">
        <v>80</v>
      </c>
      <c r="P1896" s="5">
        <v>3</v>
      </c>
      <c r="Q1896" s="32" t="s">
        <v>13510</v>
      </c>
      <c r="R1896" s="7" t="s">
        <v>13511</v>
      </c>
      <c r="S1896" s="7"/>
      <c r="T1896" s="8"/>
      <c r="U1896" s="8"/>
      <c r="V1896" s="8"/>
      <c r="W1896" s="8"/>
      <c r="X1896" s="19"/>
      <c r="Y1896" s="19"/>
      <c r="Z1896" s="11"/>
      <c r="AA1896" s="11"/>
      <c r="AB1896" s="13"/>
      <c r="AC1896" s="13"/>
      <c r="AD1896" s="21"/>
      <c r="AE1896" s="21"/>
      <c r="AF1896" s="21"/>
      <c r="AG1896" s="21"/>
      <c r="AH1896" s="22"/>
      <c r="AI1896" s="22"/>
      <c r="AJ1896" s="22"/>
      <c r="AK1896" s="8"/>
      <c r="AL1896" s="8"/>
      <c r="AM1896" s="8"/>
      <c r="AN1896" s="8"/>
      <c r="AO1896" s="19"/>
      <c r="AP1896" s="20"/>
    </row>
    <row r="1897" spans="1:42" ht="15.75" hidden="1" customHeight="1" x14ac:dyDescent="0.2">
      <c r="A1897" s="1" t="s">
        <v>13512</v>
      </c>
      <c r="B1897" s="2" t="s">
        <v>68</v>
      </c>
      <c r="C1897" s="2"/>
      <c r="D1897" s="2"/>
      <c r="E1897" s="2"/>
      <c r="F1897" s="5" t="s">
        <v>35</v>
      </c>
      <c r="G1897" s="5">
        <v>2005</v>
      </c>
      <c r="H1897" s="5" t="s">
        <v>13513</v>
      </c>
      <c r="I1897" s="5" t="s">
        <v>13514</v>
      </c>
      <c r="J1897" s="5" t="s">
        <v>230</v>
      </c>
      <c r="K1897" s="28">
        <v>2802598</v>
      </c>
      <c r="L1897" s="5" t="s">
        <v>13515</v>
      </c>
      <c r="M1897" s="5" t="s">
        <v>13516</v>
      </c>
      <c r="N1897" s="5" t="s">
        <v>13517</v>
      </c>
      <c r="O1897" s="5">
        <v>43</v>
      </c>
      <c r="P1897" s="5">
        <v>2</v>
      </c>
      <c r="Q1897" s="32" t="s">
        <v>9341</v>
      </c>
      <c r="R1897" s="7"/>
      <c r="S1897" s="7"/>
      <c r="T1897" s="8"/>
      <c r="U1897" s="8"/>
      <c r="V1897" s="8"/>
      <c r="W1897" s="8"/>
      <c r="X1897" s="19"/>
      <c r="Y1897" s="19"/>
      <c r="Z1897" s="11"/>
      <c r="AA1897" s="11"/>
      <c r="AB1897" s="13"/>
      <c r="AC1897" s="13"/>
      <c r="AD1897" s="21"/>
      <c r="AE1897" s="21"/>
      <c r="AF1897" s="21"/>
      <c r="AG1897" s="21"/>
      <c r="AH1897" s="22"/>
      <c r="AI1897" s="22"/>
      <c r="AJ1897" s="22"/>
      <c r="AK1897" s="8"/>
      <c r="AL1897" s="8"/>
      <c r="AM1897" s="8"/>
      <c r="AN1897" s="8"/>
      <c r="AO1897" s="19"/>
      <c r="AP1897" s="20"/>
    </row>
    <row r="1898" spans="1:42" ht="15.75" hidden="1" customHeight="1" x14ac:dyDescent="0.2">
      <c r="A1898" s="1" t="s">
        <v>13518</v>
      </c>
      <c r="B1898" s="2" t="s">
        <v>32</v>
      </c>
      <c r="C1898" s="3" t="s">
        <v>1284</v>
      </c>
      <c r="D1898" s="3" t="s">
        <v>52</v>
      </c>
      <c r="E1898" s="3" t="s">
        <v>362</v>
      </c>
      <c r="F1898" s="5" t="s">
        <v>35</v>
      </c>
      <c r="G1898" s="5">
        <v>2005</v>
      </c>
      <c r="H1898" s="5" t="s">
        <v>13519</v>
      </c>
      <c r="I1898" s="5" t="s">
        <v>13520</v>
      </c>
      <c r="J1898" s="5" t="s">
        <v>230</v>
      </c>
      <c r="K1898" s="28">
        <v>2802598</v>
      </c>
      <c r="L1898" s="5" t="s">
        <v>13521</v>
      </c>
      <c r="M1898" s="5" t="s">
        <v>13522</v>
      </c>
      <c r="N1898" s="5" t="s">
        <v>13523</v>
      </c>
      <c r="O1898" s="5">
        <v>43</v>
      </c>
      <c r="P1898" s="5">
        <v>1</v>
      </c>
      <c r="Q1898" s="32" t="s">
        <v>13524</v>
      </c>
      <c r="R1898" s="7" t="s">
        <v>13525</v>
      </c>
      <c r="S1898" s="7"/>
      <c r="T1898" s="8"/>
      <c r="U1898" s="8"/>
      <c r="V1898" s="8"/>
      <c r="W1898" s="8"/>
      <c r="X1898" s="19"/>
      <c r="Y1898" s="19"/>
      <c r="Z1898" s="11"/>
      <c r="AA1898" s="11"/>
      <c r="AB1898" s="13"/>
      <c r="AC1898" s="13"/>
      <c r="AD1898" s="21"/>
      <c r="AE1898" s="21"/>
      <c r="AF1898" s="21"/>
      <c r="AG1898" s="21"/>
      <c r="AH1898" s="22"/>
      <c r="AI1898" s="22"/>
      <c r="AJ1898" s="22"/>
      <c r="AK1898" s="8"/>
      <c r="AL1898" s="8"/>
      <c r="AM1898" s="8"/>
      <c r="AN1898" s="8"/>
      <c r="AO1898" s="19"/>
      <c r="AP1898" s="20"/>
    </row>
    <row r="1899" spans="1:42" ht="15.75" customHeight="1" x14ac:dyDescent="0.2">
      <c r="A1899" s="1" t="s">
        <v>13526</v>
      </c>
      <c r="B1899" s="2" t="s">
        <v>32</v>
      </c>
      <c r="C1899" s="3" t="s">
        <v>1284</v>
      </c>
      <c r="D1899" s="3" t="s">
        <v>152</v>
      </c>
      <c r="E1899" s="2"/>
      <c r="F1899" s="5" t="s">
        <v>35</v>
      </c>
      <c r="G1899" s="5">
        <v>1997</v>
      </c>
      <c r="H1899" s="5" t="s">
        <v>13527</v>
      </c>
      <c r="I1899" s="5" t="s">
        <v>13528</v>
      </c>
      <c r="J1899" s="5" t="s">
        <v>13529</v>
      </c>
      <c r="K1899" s="5" t="s">
        <v>13530</v>
      </c>
      <c r="L1899" s="5" t="s">
        <v>13531</v>
      </c>
      <c r="M1899" s="5" t="s">
        <v>13532</v>
      </c>
      <c r="N1899" s="5" t="s">
        <v>13533</v>
      </c>
      <c r="O1899" s="5">
        <v>39</v>
      </c>
      <c r="P1899" s="5">
        <v>1</v>
      </c>
      <c r="Q1899" s="32" t="s">
        <v>13534</v>
      </c>
      <c r="R1899" s="7"/>
      <c r="S1899" s="7"/>
      <c r="T1899" s="8" t="s">
        <v>160</v>
      </c>
      <c r="U1899" s="9" t="s">
        <v>6840</v>
      </c>
      <c r="V1899" s="8">
        <v>39.25</v>
      </c>
      <c r="W1899" s="9">
        <v>-121.31</v>
      </c>
      <c r="X1899" s="25" t="s">
        <v>18821</v>
      </c>
      <c r="Y1899" s="19"/>
      <c r="Z1899" s="26" t="s">
        <v>318</v>
      </c>
      <c r="AA1899" s="11"/>
      <c r="AB1899" s="27" t="s">
        <v>319</v>
      </c>
      <c r="AC1899" s="27" t="s">
        <v>163</v>
      </c>
      <c r="AD1899" s="29"/>
      <c r="AE1899" s="21"/>
      <c r="AF1899" s="21"/>
      <c r="AG1899" s="29" t="s">
        <v>152</v>
      </c>
      <c r="AH1899" s="30" t="s">
        <v>287</v>
      </c>
      <c r="AI1899" s="22"/>
      <c r="AJ1899" s="30" t="s">
        <v>212</v>
      </c>
      <c r="AK1899" s="9" t="s">
        <v>320</v>
      </c>
      <c r="AL1899" s="9"/>
      <c r="AM1899" s="8"/>
      <c r="AN1899" s="9" t="s">
        <v>320</v>
      </c>
      <c r="AO1899" s="25"/>
      <c r="AP1899" s="20"/>
    </row>
    <row r="1900" spans="1:42" ht="15.75" hidden="1" customHeight="1" x14ac:dyDescent="0.2">
      <c r="A1900" s="1" t="s">
        <v>13535</v>
      </c>
      <c r="B1900" s="2" t="s">
        <v>32</v>
      </c>
      <c r="C1900" s="3" t="s">
        <v>33</v>
      </c>
      <c r="D1900" s="3" t="s">
        <v>52</v>
      </c>
      <c r="E1900" s="3" t="s">
        <v>126</v>
      </c>
      <c r="F1900" s="5" t="s">
        <v>35</v>
      </c>
      <c r="G1900" s="5">
        <v>2003</v>
      </c>
      <c r="H1900" s="5" t="s">
        <v>13536</v>
      </c>
      <c r="I1900" s="5" t="s">
        <v>13537</v>
      </c>
      <c r="J1900" s="5" t="s">
        <v>6835</v>
      </c>
      <c r="K1900" s="5" t="s">
        <v>6836</v>
      </c>
      <c r="L1900" s="5" t="s">
        <v>13538</v>
      </c>
      <c r="M1900" s="5" t="s">
        <v>13539</v>
      </c>
      <c r="N1900" s="5" t="s">
        <v>13540</v>
      </c>
      <c r="O1900" s="5">
        <v>57</v>
      </c>
      <c r="P1900" s="5">
        <v>2</v>
      </c>
      <c r="Q1900" s="32" t="s">
        <v>13541</v>
      </c>
      <c r="R1900" s="7" t="s">
        <v>13542</v>
      </c>
      <c r="S1900" s="7"/>
      <c r="T1900" s="8"/>
      <c r="U1900" s="8"/>
      <c r="V1900" s="8"/>
      <c r="W1900" s="8"/>
      <c r="X1900" s="19"/>
      <c r="Y1900" s="19"/>
      <c r="Z1900" s="11"/>
      <c r="AA1900" s="11"/>
      <c r="AB1900" s="13"/>
      <c r="AC1900" s="13"/>
      <c r="AD1900" s="21"/>
      <c r="AE1900" s="21"/>
      <c r="AF1900" s="21"/>
      <c r="AG1900" s="21"/>
      <c r="AH1900" s="22"/>
      <c r="AI1900" s="22"/>
      <c r="AJ1900" s="22"/>
      <c r="AK1900" s="8"/>
      <c r="AL1900" s="8"/>
      <c r="AM1900" s="8"/>
      <c r="AN1900" s="8"/>
      <c r="AO1900" s="19"/>
      <c r="AP1900" s="20"/>
    </row>
    <row r="1901" spans="1:42" ht="15.75" hidden="1" customHeight="1" x14ac:dyDescent="0.2">
      <c r="A1901" s="1" t="s">
        <v>13543</v>
      </c>
      <c r="B1901" s="2" t="s">
        <v>68</v>
      </c>
      <c r="C1901" s="2"/>
      <c r="D1901" s="2"/>
      <c r="E1901" s="2"/>
      <c r="F1901" s="5" t="s">
        <v>35</v>
      </c>
      <c r="G1901" s="5">
        <v>1940</v>
      </c>
      <c r="H1901" s="5" t="s">
        <v>13544</v>
      </c>
      <c r="I1901" s="5" t="s">
        <v>13545</v>
      </c>
      <c r="J1901" s="5" t="s">
        <v>268</v>
      </c>
      <c r="K1901" s="5" t="s">
        <v>269</v>
      </c>
      <c r="L1901" s="5"/>
      <c r="M1901" s="5"/>
      <c r="N1901" s="5" t="s">
        <v>13546</v>
      </c>
      <c r="O1901" s="5">
        <v>38</v>
      </c>
      <c r="P1901" s="5"/>
      <c r="Q1901" s="32" t="s">
        <v>13008</v>
      </c>
      <c r="R1901" s="7" t="s">
        <v>13547</v>
      </c>
      <c r="S1901" s="7"/>
      <c r="T1901" s="8"/>
      <c r="U1901" s="8"/>
      <c r="V1901" s="8"/>
      <c r="W1901" s="8"/>
      <c r="X1901" s="19"/>
      <c r="Y1901" s="19"/>
      <c r="Z1901" s="11"/>
      <c r="AA1901" s="11"/>
      <c r="AB1901" s="13"/>
      <c r="AC1901" s="13"/>
      <c r="AD1901" s="21"/>
      <c r="AE1901" s="21"/>
      <c r="AF1901" s="21"/>
      <c r="AG1901" s="21"/>
      <c r="AH1901" s="22"/>
      <c r="AI1901" s="22"/>
      <c r="AJ1901" s="22"/>
      <c r="AK1901" s="8"/>
      <c r="AL1901" s="8"/>
      <c r="AM1901" s="8"/>
      <c r="AN1901" s="8"/>
      <c r="AO1901" s="19"/>
      <c r="AP1901" s="20"/>
    </row>
    <row r="1902" spans="1:42" ht="15.75" hidden="1" customHeight="1" x14ac:dyDescent="0.2">
      <c r="A1902" s="1" t="s">
        <v>13548</v>
      </c>
      <c r="B1902" s="2" t="s">
        <v>32</v>
      </c>
      <c r="C1902" s="3" t="s">
        <v>1284</v>
      </c>
      <c r="D1902" s="3" t="s">
        <v>52</v>
      </c>
      <c r="E1902" s="3" t="s">
        <v>659</v>
      </c>
      <c r="F1902" s="5" t="s">
        <v>35</v>
      </c>
      <c r="G1902" s="5">
        <v>2003</v>
      </c>
      <c r="H1902" s="5" t="s">
        <v>13549</v>
      </c>
      <c r="I1902" s="5" t="s">
        <v>13550</v>
      </c>
      <c r="J1902" s="5" t="s">
        <v>114</v>
      </c>
      <c r="K1902" s="5" t="s">
        <v>106</v>
      </c>
      <c r="L1902" s="5"/>
      <c r="M1902" s="5" t="s">
        <v>13551</v>
      </c>
      <c r="N1902" s="5" t="s">
        <v>13552</v>
      </c>
      <c r="O1902" s="5">
        <v>59</v>
      </c>
      <c r="P1902" s="5">
        <v>2</v>
      </c>
      <c r="Q1902" s="32" t="s">
        <v>13553</v>
      </c>
      <c r="R1902" s="7"/>
      <c r="S1902" s="7"/>
      <c r="T1902" s="8"/>
      <c r="U1902" s="8"/>
      <c r="V1902" s="8"/>
      <c r="W1902" s="8"/>
      <c r="X1902" s="19"/>
      <c r="Y1902" s="19"/>
      <c r="Z1902" s="11"/>
      <c r="AA1902" s="11"/>
      <c r="AB1902" s="13"/>
      <c r="AC1902" s="13"/>
      <c r="AD1902" s="21"/>
      <c r="AE1902" s="21"/>
      <c r="AF1902" s="21"/>
      <c r="AG1902" s="21"/>
      <c r="AH1902" s="22"/>
      <c r="AI1902" s="22"/>
      <c r="AJ1902" s="22"/>
      <c r="AK1902" s="8"/>
      <c r="AL1902" s="8"/>
      <c r="AM1902" s="8"/>
      <c r="AN1902" s="8"/>
      <c r="AO1902" s="19"/>
      <c r="AP1902" s="20"/>
    </row>
    <row r="1903" spans="1:42" ht="15.75" hidden="1" customHeight="1" x14ac:dyDescent="0.2">
      <c r="A1903" s="1" t="s">
        <v>13554</v>
      </c>
      <c r="B1903" s="2" t="s">
        <v>68</v>
      </c>
      <c r="C1903" s="2"/>
      <c r="D1903" s="2"/>
      <c r="E1903" s="2"/>
      <c r="F1903" s="5" t="s">
        <v>35</v>
      </c>
      <c r="G1903" s="5">
        <v>2002</v>
      </c>
      <c r="H1903" s="5" t="s">
        <v>13555</v>
      </c>
      <c r="I1903" s="5" t="s">
        <v>13556</v>
      </c>
      <c r="J1903" s="5" t="s">
        <v>13557</v>
      </c>
      <c r="K1903" s="5" t="s">
        <v>13558</v>
      </c>
      <c r="L1903" s="5"/>
      <c r="M1903" s="5"/>
      <c r="N1903" s="5" t="s">
        <v>13559</v>
      </c>
      <c r="O1903" s="5">
        <v>16</v>
      </c>
      <c r="P1903" s="24">
        <v>43924</v>
      </c>
      <c r="Q1903" s="32" t="s">
        <v>13560</v>
      </c>
      <c r="R1903" s="7" t="s">
        <v>13561</v>
      </c>
      <c r="S1903" s="7"/>
      <c r="T1903" s="8"/>
      <c r="U1903" s="8"/>
      <c r="V1903" s="8"/>
      <c r="W1903" s="8"/>
      <c r="X1903" s="19"/>
      <c r="Y1903" s="19"/>
      <c r="Z1903" s="11"/>
      <c r="AA1903" s="11"/>
      <c r="AB1903" s="13"/>
      <c r="AC1903" s="13"/>
      <c r="AD1903" s="21"/>
      <c r="AE1903" s="21"/>
      <c r="AF1903" s="21"/>
      <c r="AG1903" s="21"/>
      <c r="AH1903" s="22"/>
      <c r="AI1903" s="22"/>
      <c r="AJ1903" s="22"/>
      <c r="AK1903" s="8"/>
      <c r="AL1903" s="8"/>
      <c r="AM1903" s="8"/>
      <c r="AN1903" s="8"/>
      <c r="AO1903" s="19"/>
      <c r="AP1903" s="20"/>
    </row>
    <row r="1904" spans="1:42" ht="15.75" hidden="1" customHeight="1" x14ac:dyDescent="0.2">
      <c r="A1904" s="35" t="s">
        <v>13562</v>
      </c>
      <c r="B1904" s="2" t="s">
        <v>32</v>
      </c>
      <c r="C1904" s="3" t="s">
        <v>33</v>
      </c>
      <c r="D1904" s="3" t="s">
        <v>52</v>
      </c>
      <c r="E1904" s="3" t="s">
        <v>126</v>
      </c>
      <c r="F1904" s="5" t="s">
        <v>35</v>
      </c>
      <c r="G1904" s="5">
        <v>2000</v>
      </c>
      <c r="H1904" s="5" t="s">
        <v>13563</v>
      </c>
      <c r="I1904" s="5" t="s">
        <v>13564</v>
      </c>
      <c r="J1904" s="5" t="s">
        <v>198</v>
      </c>
      <c r="K1904" s="5" t="s">
        <v>199</v>
      </c>
      <c r="L1904" s="5" t="s">
        <v>13565</v>
      </c>
      <c r="M1904" s="5" t="s">
        <v>13566</v>
      </c>
      <c r="N1904" s="5" t="s">
        <v>13567</v>
      </c>
      <c r="O1904" s="5">
        <v>40</v>
      </c>
      <c r="P1904" s="5">
        <v>1</v>
      </c>
      <c r="Q1904" s="32" t="s">
        <v>13568</v>
      </c>
      <c r="R1904" s="7"/>
      <c r="S1904" s="7"/>
      <c r="T1904" s="8"/>
      <c r="U1904" s="8"/>
      <c r="V1904" s="8"/>
      <c r="W1904" s="8"/>
      <c r="X1904" s="19"/>
      <c r="Y1904" s="19"/>
      <c r="Z1904" s="11"/>
      <c r="AA1904" s="11"/>
      <c r="AB1904" s="13"/>
      <c r="AC1904" s="13"/>
      <c r="AD1904" s="21"/>
      <c r="AE1904" s="21"/>
      <c r="AF1904" s="21"/>
      <c r="AG1904" s="21"/>
      <c r="AH1904" s="22"/>
      <c r="AI1904" s="22"/>
      <c r="AJ1904" s="22"/>
      <c r="AK1904" s="8"/>
      <c r="AL1904" s="8"/>
      <c r="AM1904" s="8"/>
      <c r="AN1904" s="8"/>
      <c r="AO1904" s="19"/>
      <c r="AP1904" s="20"/>
    </row>
    <row r="1905" spans="1:42" ht="15.75" hidden="1" customHeight="1" x14ac:dyDescent="0.2">
      <c r="A1905" s="35" t="s">
        <v>13569</v>
      </c>
      <c r="B1905" s="2" t="s">
        <v>32</v>
      </c>
      <c r="C1905" s="3" t="s">
        <v>33</v>
      </c>
      <c r="D1905" s="3" t="s">
        <v>52</v>
      </c>
      <c r="E1905" s="3" t="s">
        <v>369</v>
      </c>
      <c r="F1905" s="5" t="s">
        <v>35</v>
      </c>
      <c r="G1905" s="5">
        <v>2014</v>
      </c>
      <c r="H1905" s="5" t="s">
        <v>13570</v>
      </c>
      <c r="I1905" s="5" t="s">
        <v>13571</v>
      </c>
      <c r="J1905" s="5" t="s">
        <v>155</v>
      </c>
      <c r="K1905" s="5" t="s">
        <v>156</v>
      </c>
      <c r="L1905" s="5" t="s">
        <v>13572</v>
      </c>
      <c r="M1905" s="5" t="s">
        <v>13573</v>
      </c>
      <c r="N1905" s="5" t="s">
        <v>13574</v>
      </c>
      <c r="O1905" s="5">
        <v>183</v>
      </c>
      <c r="P1905" s="5"/>
      <c r="Q1905" s="32" t="s">
        <v>13575</v>
      </c>
      <c r="R1905" s="7"/>
      <c r="S1905" s="7"/>
      <c r="T1905" s="8"/>
      <c r="U1905" s="8"/>
      <c r="V1905" s="8"/>
      <c r="W1905" s="8"/>
      <c r="X1905" s="19"/>
      <c r="Y1905" s="19"/>
      <c r="Z1905" s="11"/>
      <c r="AA1905" s="11"/>
      <c r="AB1905" s="13"/>
      <c r="AC1905" s="13"/>
      <c r="AD1905" s="21"/>
      <c r="AE1905" s="21"/>
      <c r="AF1905" s="21"/>
      <c r="AG1905" s="21"/>
      <c r="AH1905" s="22"/>
      <c r="AI1905" s="22"/>
      <c r="AJ1905" s="22"/>
      <c r="AK1905" s="8"/>
      <c r="AL1905" s="8"/>
      <c r="AM1905" s="8"/>
      <c r="AN1905" s="8"/>
      <c r="AO1905" s="19"/>
      <c r="AP1905" s="20"/>
    </row>
    <row r="1906" spans="1:42" ht="15.75" hidden="1" customHeight="1" x14ac:dyDescent="0.2">
      <c r="A1906" s="35" t="s">
        <v>13576</v>
      </c>
      <c r="B1906" s="2" t="s">
        <v>32</v>
      </c>
      <c r="C1906" s="3" t="s">
        <v>1284</v>
      </c>
      <c r="D1906" s="3" t="s">
        <v>52</v>
      </c>
      <c r="E1906" s="3" t="s">
        <v>369</v>
      </c>
      <c r="F1906" s="5" t="s">
        <v>35</v>
      </c>
      <c r="G1906" s="5">
        <v>2015</v>
      </c>
      <c r="H1906" s="5" t="s">
        <v>13577</v>
      </c>
      <c r="I1906" s="5" t="s">
        <v>13578</v>
      </c>
      <c r="J1906" s="5" t="s">
        <v>9287</v>
      </c>
      <c r="K1906" s="5" t="s">
        <v>9288</v>
      </c>
      <c r="L1906" s="5" t="s">
        <v>13579</v>
      </c>
      <c r="M1906" s="5" t="s">
        <v>13580</v>
      </c>
      <c r="N1906" s="5" t="s">
        <v>13581</v>
      </c>
      <c r="O1906" s="5">
        <v>66</v>
      </c>
      <c r="P1906" s="5">
        <v>2</v>
      </c>
      <c r="Q1906" s="32" t="s">
        <v>13582</v>
      </c>
      <c r="R1906" s="7"/>
      <c r="S1906" s="7"/>
      <c r="T1906" s="8"/>
      <c r="U1906" s="8"/>
      <c r="V1906" s="8"/>
      <c r="W1906" s="8"/>
      <c r="X1906" s="19"/>
      <c r="Y1906" s="19"/>
      <c r="Z1906" s="11"/>
      <c r="AA1906" s="11"/>
      <c r="AB1906" s="13"/>
      <c r="AC1906" s="13"/>
      <c r="AD1906" s="21"/>
      <c r="AE1906" s="21"/>
      <c r="AF1906" s="21"/>
      <c r="AG1906" s="21"/>
      <c r="AH1906" s="22"/>
      <c r="AI1906" s="22"/>
      <c r="AJ1906" s="22"/>
      <c r="AK1906" s="8"/>
      <c r="AL1906" s="8"/>
      <c r="AM1906" s="8"/>
      <c r="AN1906" s="8"/>
      <c r="AO1906" s="19"/>
      <c r="AP1906" s="20"/>
    </row>
    <row r="1907" spans="1:42" ht="15.75" hidden="1" customHeight="1" x14ac:dyDescent="0.2">
      <c r="A1907" s="1" t="s">
        <v>13583</v>
      </c>
      <c r="B1907" s="2" t="s">
        <v>32</v>
      </c>
      <c r="C1907" s="3" t="s">
        <v>1284</v>
      </c>
      <c r="D1907" s="3" t="s">
        <v>52</v>
      </c>
      <c r="E1907" s="3" t="s">
        <v>126</v>
      </c>
      <c r="F1907" s="5" t="s">
        <v>35</v>
      </c>
      <c r="G1907" s="5">
        <v>1991</v>
      </c>
      <c r="H1907" s="5" t="s">
        <v>13584</v>
      </c>
      <c r="I1907" s="5" t="s">
        <v>13585</v>
      </c>
      <c r="J1907" s="5" t="s">
        <v>114</v>
      </c>
      <c r="K1907" s="5" t="s">
        <v>106</v>
      </c>
      <c r="L1907" s="5" t="s">
        <v>13586</v>
      </c>
      <c r="M1907" s="5" t="s">
        <v>13587</v>
      </c>
      <c r="N1907" s="5" t="s">
        <v>13588</v>
      </c>
      <c r="O1907" s="5">
        <v>13</v>
      </c>
      <c r="P1907" s="5">
        <v>3</v>
      </c>
      <c r="Q1907" s="32" t="s">
        <v>13589</v>
      </c>
      <c r="R1907" s="7" t="s">
        <v>13590</v>
      </c>
      <c r="S1907" s="7"/>
      <c r="T1907" s="8"/>
      <c r="U1907" s="8"/>
      <c r="V1907" s="8"/>
      <c r="W1907" s="8"/>
      <c r="X1907" s="19"/>
      <c r="Y1907" s="19"/>
      <c r="Z1907" s="11"/>
      <c r="AA1907" s="11"/>
      <c r="AB1907" s="13"/>
      <c r="AC1907" s="13"/>
      <c r="AD1907" s="21"/>
      <c r="AE1907" s="21"/>
      <c r="AF1907" s="21"/>
      <c r="AG1907" s="21"/>
      <c r="AH1907" s="22"/>
      <c r="AI1907" s="22"/>
      <c r="AJ1907" s="22"/>
      <c r="AK1907" s="8"/>
      <c r="AL1907" s="8"/>
      <c r="AM1907" s="8"/>
      <c r="AN1907" s="8"/>
      <c r="AO1907" s="19"/>
      <c r="AP1907" s="20"/>
    </row>
    <row r="1908" spans="1:42" ht="15.75" hidden="1" customHeight="1" x14ac:dyDescent="0.2">
      <c r="A1908" s="1" t="s">
        <v>13591</v>
      </c>
      <c r="B1908" s="2" t="s">
        <v>44</v>
      </c>
      <c r="C1908" s="2"/>
      <c r="D1908" s="2"/>
      <c r="E1908" s="2"/>
      <c r="F1908" s="5" t="s">
        <v>35</v>
      </c>
      <c r="G1908" s="5">
        <v>1991</v>
      </c>
      <c r="H1908" s="5" t="s">
        <v>13592</v>
      </c>
      <c r="I1908" s="5" t="s">
        <v>13593</v>
      </c>
      <c r="J1908" s="5" t="s">
        <v>9843</v>
      </c>
      <c r="K1908" s="5" t="s">
        <v>9844</v>
      </c>
      <c r="L1908" s="5"/>
      <c r="M1908" s="5"/>
      <c r="N1908" s="5" t="s">
        <v>13594</v>
      </c>
      <c r="O1908" s="5">
        <v>4</v>
      </c>
      <c r="P1908" s="5">
        <v>4</v>
      </c>
      <c r="Q1908" s="32" t="s">
        <v>13595</v>
      </c>
      <c r="R1908" s="7" t="s">
        <v>13596</v>
      </c>
      <c r="S1908" s="7"/>
      <c r="T1908" s="8"/>
      <c r="U1908" s="8"/>
      <c r="V1908" s="8"/>
      <c r="W1908" s="8"/>
      <c r="X1908" s="19"/>
      <c r="Y1908" s="19"/>
      <c r="Z1908" s="11"/>
      <c r="AA1908" s="11"/>
      <c r="AB1908" s="13"/>
      <c r="AC1908" s="13"/>
      <c r="AD1908" s="21"/>
      <c r="AE1908" s="21"/>
      <c r="AF1908" s="21"/>
      <c r="AG1908" s="21"/>
      <c r="AH1908" s="22"/>
      <c r="AI1908" s="22"/>
      <c r="AJ1908" s="22"/>
      <c r="AK1908" s="8"/>
      <c r="AL1908" s="8"/>
      <c r="AM1908" s="8"/>
      <c r="AN1908" s="8"/>
      <c r="AO1908" s="19"/>
      <c r="AP1908" s="20"/>
    </row>
    <row r="1909" spans="1:42" ht="15.75" hidden="1" customHeight="1" x14ac:dyDescent="0.2">
      <c r="A1909" s="1" t="s">
        <v>13597</v>
      </c>
      <c r="B1909" s="2" t="s">
        <v>32</v>
      </c>
      <c r="C1909" s="3" t="s">
        <v>1284</v>
      </c>
      <c r="D1909" s="3" t="s">
        <v>52</v>
      </c>
      <c r="E1909" s="3" t="s">
        <v>1291</v>
      </c>
      <c r="F1909" s="5" t="s">
        <v>35</v>
      </c>
      <c r="G1909" s="5">
        <v>1975</v>
      </c>
      <c r="H1909" s="5" t="s">
        <v>13598</v>
      </c>
      <c r="I1909" s="5" t="s">
        <v>13599</v>
      </c>
      <c r="J1909" s="5" t="s">
        <v>13600</v>
      </c>
      <c r="K1909" s="5"/>
      <c r="L1909" s="5"/>
      <c r="M1909" s="5"/>
      <c r="N1909" s="5" t="s">
        <v>13601</v>
      </c>
      <c r="O1909" s="5"/>
      <c r="P1909" s="5" t="s">
        <v>13602</v>
      </c>
      <c r="Q1909" s="32" t="s">
        <v>13603</v>
      </c>
      <c r="R1909" s="7" t="s">
        <v>13604</v>
      </c>
      <c r="S1909" s="7"/>
      <c r="T1909" s="8"/>
      <c r="U1909" s="8"/>
      <c r="V1909" s="8"/>
      <c r="W1909" s="8"/>
      <c r="X1909" s="19"/>
      <c r="Y1909" s="19"/>
      <c r="Z1909" s="11"/>
      <c r="AA1909" s="11"/>
      <c r="AB1909" s="13"/>
      <c r="AC1909" s="13"/>
      <c r="AD1909" s="21"/>
      <c r="AE1909" s="21"/>
      <c r="AF1909" s="21"/>
      <c r="AG1909" s="21"/>
      <c r="AH1909" s="22"/>
      <c r="AI1909" s="22"/>
      <c r="AJ1909" s="22"/>
      <c r="AK1909" s="8"/>
      <c r="AL1909" s="8"/>
      <c r="AM1909" s="8"/>
      <c r="AN1909" s="8"/>
      <c r="AO1909" s="19"/>
      <c r="AP1909" s="20"/>
    </row>
    <row r="1910" spans="1:42" ht="15.75" customHeight="1" x14ac:dyDescent="0.2">
      <c r="A1910" s="1" t="s">
        <v>13605</v>
      </c>
      <c r="B1910" s="2" t="s">
        <v>32</v>
      </c>
      <c r="C1910" s="3" t="s">
        <v>1284</v>
      </c>
      <c r="D1910" s="3" t="s">
        <v>152</v>
      </c>
      <c r="E1910" s="2"/>
      <c r="F1910" s="5" t="s">
        <v>35</v>
      </c>
      <c r="G1910" s="5">
        <v>1978</v>
      </c>
      <c r="H1910" s="5" t="s">
        <v>13598</v>
      </c>
      <c r="I1910" s="5" t="s">
        <v>13606</v>
      </c>
      <c r="J1910" s="5" t="s">
        <v>13607</v>
      </c>
      <c r="K1910" s="5"/>
      <c r="L1910" s="5"/>
      <c r="M1910" s="5"/>
      <c r="N1910" s="5" t="s">
        <v>13608</v>
      </c>
      <c r="O1910" s="5"/>
      <c r="P1910" s="5"/>
      <c r="Q1910" s="32" t="s">
        <v>13609</v>
      </c>
      <c r="R1910" s="7" t="s">
        <v>13610</v>
      </c>
      <c r="S1910" s="7"/>
      <c r="T1910" s="8" t="s">
        <v>160</v>
      </c>
      <c r="U1910" s="9" t="s">
        <v>351</v>
      </c>
      <c r="V1910" s="9">
        <v>38.85</v>
      </c>
      <c r="W1910" s="8">
        <v>-104.82</v>
      </c>
      <c r="X1910" s="25" t="s">
        <v>18821</v>
      </c>
      <c r="Y1910" s="19"/>
      <c r="Z1910" s="26" t="s">
        <v>519</v>
      </c>
      <c r="AA1910" s="11"/>
      <c r="AB1910" s="27" t="s">
        <v>18</v>
      </c>
      <c r="AC1910" s="27" t="s">
        <v>13611</v>
      </c>
      <c r="AD1910" s="29" t="s">
        <v>1530</v>
      </c>
      <c r="AE1910" s="21"/>
      <c r="AF1910" s="29" t="s">
        <v>181</v>
      </c>
      <c r="AG1910" s="29" t="s">
        <v>52</v>
      </c>
      <c r="AH1910" s="30"/>
      <c r="AI1910" s="22"/>
      <c r="AJ1910" s="22"/>
      <c r="AK1910" s="9"/>
      <c r="AL1910" s="9"/>
      <c r="AM1910" s="8"/>
      <c r="AN1910" s="9"/>
      <c r="AO1910" s="25"/>
      <c r="AP1910" s="20"/>
    </row>
    <row r="1911" spans="1:42" ht="15.75" hidden="1" customHeight="1" x14ac:dyDescent="0.2">
      <c r="A1911" s="1" t="s">
        <v>13612</v>
      </c>
      <c r="B1911" s="2" t="s">
        <v>32</v>
      </c>
      <c r="C1911" s="3" t="s">
        <v>33</v>
      </c>
      <c r="D1911" s="3" t="s">
        <v>52</v>
      </c>
      <c r="E1911" s="3" t="s">
        <v>362</v>
      </c>
      <c r="F1911" s="5" t="s">
        <v>35</v>
      </c>
      <c r="G1911" s="5">
        <v>1995</v>
      </c>
      <c r="H1911" s="5" t="s">
        <v>13613</v>
      </c>
      <c r="I1911" s="5" t="s">
        <v>13614</v>
      </c>
      <c r="J1911" s="5" t="s">
        <v>13615</v>
      </c>
      <c r="K1911" s="5" t="s">
        <v>13616</v>
      </c>
      <c r="L1911" s="5" t="s">
        <v>13617</v>
      </c>
      <c r="M1911" s="5" t="s">
        <v>13618</v>
      </c>
      <c r="N1911" s="5" t="s">
        <v>13619</v>
      </c>
      <c r="O1911" s="5">
        <v>10</v>
      </c>
      <c r="P1911" s="5">
        <v>2</v>
      </c>
      <c r="Q1911" s="32" t="s">
        <v>13620</v>
      </c>
      <c r="R1911" s="7"/>
      <c r="S1911" s="7"/>
      <c r="T1911" s="8"/>
      <c r="U1911" s="8"/>
      <c r="V1911" s="8"/>
      <c r="W1911" s="8"/>
      <c r="X1911" s="19"/>
      <c r="Y1911" s="19"/>
      <c r="Z1911" s="11"/>
      <c r="AA1911" s="11"/>
      <c r="AB1911" s="13"/>
      <c r="AC1911" s="13"/>
      <c r="AD1911" s="21"/>
      <c r="AE1911" s="21"/>
      <c r="AF1911" s="21"/>
      <c r="AG1911" s="21"/>
      <c r="AH1911" s="22"/>
      <c r="AI1911" s="22"/>
      <c r="AJ1911" s="22"/>
      <c r="AK1911" s="8"/>
      <c r="AL1911" s="8"/>
      <c r="AM1911" s="8"/>
      <c r="AN1911" s="8"/>
      <c r="AO1911" s="19"/>
      <c r="AP1911" s="20"/>
    </row>
    <row r="1912" spans="1:42" ht="15.75" hidden="1" customHeight="1" x14ac:dyDescent="0.2">
      <c r="A1912" s="1" t="s">
        <v>13621</v>
      </c>
      <c r="B1912" s="2" t="s">
        <v>44</v>
      </c>
      <c r="C1912" s="2"/>
      <c r="D1912" s="2"/>
      <c r="E1912" s="2"/>
      <c r="F1912" s="5" t="s">
        <v>35</v>
      </c>
      <c r="G1912" s="5">
        <v>1978</v>
      </c>
      <c r="H1912" s="5" t="s">
        <v>13622</v>
      </c>
      <c r="I1912" s="5" t="s">
        <v>13623</v>
      </c>
      <c r="J1912" s="5" t="s">
        <v>448</v>
      </c>
      <c r="K1912" s="5" t="s">
        <v>449</v>
      </c>
      <c r="L1912" s="5"/>
      <c r="M1912" s="5" t="s">
        <v>13624</v>
      </c>
      <c r="N1912" s="5"/>
      <c r="O1912" s="5">
        <v>32</v>
      </c>
      <c r="P1912" s="5">
        <v>3</v>
      </c>
      <c r="Q1912" s="32" t="s">
        <v>13625</v>
      </c>
      <c r="R1912" s="7"/>
      <c r="S1912" s="7"/>
      <c r="T1912" s="8"/>
      <c r="U1912" s="8"/>
      <c r="V1912" s="8"/>
      <c r="W1912" s="8"/>
      <c r="X1912" s="19"/>
      <c r="Y1912" s="19"/>
      <c r="Z1912" s="11"/>
      <c r="AA1912" s="11"/>
      <c r="AB1912" s="13"/>
      <c r="AC1912" s="13"/>
      <c r="AD1912" s="21"/>
      <c r="AE1912" s="21"/>
      <c r="AF1912" s="21"/>
      <c r="AG1912" s="21"/>
      <c r="AH1912" s="22"/>
      <c r="AI1912" s="22"/>
      <c r="AJ1912" s="22"/>
      <c r="AK1912" s="8"/>
      <c r="AL1912" s="8"/>
      <c r="AM1912" s="8"/>
      <c r="AN1912" s="8"/>
      <c r="AO1912" s="19"/>
      <c r="AP1912" s="20"/>
    </row>
    <row r="1913" spans="1:42" ht="15.75" hidden="1" customHeight="1" x14ac:dyDescent="0.2">
      <c r="A1913" s="1" t="s">
        <v>13626</v>
      </c>
      <c r="B1913" s="2" t="s">
        <v>68</v>
      </c>
      <c r="C1913" s="2"/>
      <c r="D1913" s="2"/>
      <c r="E1913" s="2"/>
      <c r="F1913" s="5" t="s">
        <v>35</v>
      </c>
      <c r="G1913" s="5">
        <v>1979</v>
      </c>
      <c r="H1913" s="5" t="s">
        <v>13627</v>
      </c>
      <c r="I1913" s="5" t="s">
        <v>13628</v>
      </c>
      <c r="J1913" s="5" t="s">
        <v>13629</v>
      </c>
      <c r="K1913" s="5"/>
      <c r="L1913" s="5"/>
      <c r="M1913" s="5"/>
      <c r="N1913" s="5" t="s">
        <v>13630</v>
      </c>
      <c r="O1913" s="5"/>
      <c r="P1913" s="5"/>
      <c r="Q1913" s="32" t="s">
        <v>10777</v>
      </c>
      <c r="R1913" s="7" t="s">
        <v>13631</v>
      </c>
      <c r="S1913" s="7"/>
      <c r="T1913" s="8"/>
      <c r="U1913" s="8"/>
      <c r="V1913" s="8"/>
      <c r="W1913" s="8"/>
      <c r="X1913" s="19"/>
      <c r="Y1913" s="19"/>
      <c r="Z1913" s="11"/>
      <c r="AA1913" s="11"/>
      <c r="AB1913" s="13"/>
      <c r="AC1913" s="13"/>
      <c r="AD1913" s="21"/>
      <c r="AE1913" s="21"/>
      <c r="AF1913" s="21"/>
      <c r="AG1913" s="21"/>
      <c r="AH1913" s="22"/>
      <c r="AI1913" s="22"/>
      <c r="AJ1913" s="22"/>
      <c r="AK1913" s="8"/>
      <c r="AL1913" s="8"/>
      <c r="AM1913" s="8"/>
      <c r="AN1913" s="8"/>
      <c r="AO1913" s="19"/>
      <c r="AP1913" s="20"/>
    </row>
    <row r="1914" spans="1:42" ht="15.75" hidden="1" customHeight="1" x14ac:dyDescent="0.2">
      <c r="A1914" s="1" t="s">
        <v>13632</v>
      </c>
      <c r="B1914" s="2" t="s">
        <v>44</v>
      </c>
      <c r="C1914" s="2"/>
      <c r="D1914" s="2"/>
      <c r="E1914" s="2"/>
      <c r="F1914" s="5" t="s">
        <v>35</v>
      </c>
      <c r="G1914" s="5">
        <v>1981</v>
      </c>
      <c r="H1914" s="5" t="s">
        <v>13633</v>
      </c>
      <c r="I1914" s="5" t="s">
        <v>13634</v>
      </c>
      <c r="J1914" s="5" t="s">
        <v>448</v>
      </c>
      <c r="K1914" s="5" t="s">
        <v>449</v>
      </c>
      <c r="L1914" s="5"/>
      <c r="M1914" s="5"/>
      <c r="N1914" s="5" t="s">
        <v>13635</v>
      </c>
      <c r="O1914" s="5">
        <v>35</v>
      </c>
      <c r="P1914" s="5">
        <v>4</v>
      </c>
      <c r="Q1914" s="32" t="s">
        <v>12736</v>
      </c>
      <c r="R1914" s="7" t="s">
        <v>13636</v>
      </c>
      <c r="S1914" s="7"/>
      <c r="T1914" s="8"/>
      <c r="U1914" s="8"/>
      <c r="V1914" s="8"/>
      <c r="W1914" s="8"/>
      <c r="X1914" s="19"/>
      <c r="Y1914" s="19"/>
      <c r="Z1914" s="11"/>
      <c r="AA1914" s="11"/>
      <c r="AB1914" s="13"/>
      <c r="AC1914" s="13"/>
      <c r="AD1914" s="21"/>
      <c r="AE1914" s="21"/>
      <c r="AF1914" s="21"/>
      <c r="AG1914" s="21"/>
      <c r="AH1914" s="22"/>
      <c r="AI1914" s="22"/>
      <c r="AJ1914" s="22"/>
      <c r="AK1914" s="8"/>
      <c r="AL1914" s="8"/>
      <c r="AM1914" s="8"/>
      <c r="AN1914" s="8"/>
      <c r="AO1914" s="19"/>
      <c r="AP1914" s="20"/>
    </row>
    <row r="1915" spans="1:42" ht="15.75" hidden="1" customHeight="1" x14ac:dyDescent="0.2">
      <c r="A1915" s="1" t="s">
        <v>13637</v>
      </c>
      <c r="B1915" s="2" t="s">
        <v>44</v>
      </c>
      <c r="C1915" s="2"/>
      <c r="D1915" s="2"/>
      <c r="E1915" s="2"/>
      <c r="F1915" s="5" t="s">
        <v>35</v>
      </c>
      <c r="G1915" s="5">
        <v>1976</v>
      </c>
      <c r="H1915" s="5" t="s">
        <v>13638</v>
      </c>
      <c r="I1915" s="5" t="s">
        <v>13639</v>
      </c>
      <c r="J1915" s="5" t="s">
        <v>5265</v>
      </c>
      <c r="K1915" s="5"/>
      <c r="L1915" s="5"/>
      <c r="M1915" s="5"/>
      <c r="N1915" s="5" t="s">
        <v>13640</v>
      </c>
      <c r="O1915" s="5">
        <v>18</v>
      </c>
      <c r="P1915" s="5">
        <v>2</v>
      </c>
      <c r="Q1915" s="32" t="s">
        <v>13641</v>
      </c>
      <c r="R1915" s="7" t="s">
        <v>13642</v>
      </c>
      <c r="S1915" s="7"/>
      <c r="T1915" s="8"/>
      <c r="U1915" s="8"/>
      <c r="V1915" s="8"/>
      <c r="W1915" s="8"/>
      <c r="X1915" s="19"/>
      <c r="Y1915" s="19"/>
      <c r="Z1915" s="11"/>
      <c r="AA1915" s="11"/>
      <c r="AB1915" s="13"/>
      <c r="AC1915" s="13"/>
      <c r="AD1915" s="21"/>
      <c r="AE1915" s="21"/>
      <c r="AF1915" s="21"/>
      <c r="AG1915" s="21"/>
      <c r="AH1915" s="22"/>
      <c r="AI1915" s="22"/>
      <c r="AJ1915" s="22"/>
      <c r="AK1915" s="8"/>
      <c r="AL1915" s="8"/>
      <c r="AM1915" s="8"/>
      <c r="AN1915" s="8"/>
      <c r="AO1915" s="19"/>
      <c r="AP1915" s="20"/>
    </row>
    <row r="1916" spans="1:42" ht="15.75" hidden="1" customHeight="1" x14ac:dyDescent="0.2">
      <c r="A1916" s="1" t="s">
        <v>13643</v>
      </c>
      <c r="B1916" s="2" t="s">
        <v>68</v>
      </c>
      <c r="C1916" s="2"/>
      <c r="D1916" s="2"/>
      <c r="E1916" s="2"/>
      <c r="F1916" s="5" t="s">
        <v>35</v>
      </c>
      <c r="G1916" s="5">
        <v>1941</v>
      </c>
      <c r="H1916" s="5" t="s">
        <v>13644</v>
      </c>
      <c r="I1916" s="5" t="s">
        <v>13645</v>
      </c>
      <c r="J1916" s="5" t="s">
        <v>13646</v>
      </c>
      <c r="K1916" s="5" t="s">
        <v>13647</v>
      </c>
      <c r="L1916" s="5" t="s">
        <v>13648</v>
      </c>
      <c r="M1916" s="5"/>
      <c r="N1916" s="5" t="s">
        <v>13649</v>
      </c>
      <c r="O1916" s="5">
        <v>17</v>
      </c>
      <c r="P1916" s="5"/>
      <c r="Q1916" s="32" t="s">
        <v>13650</v>
      </c>
      <c r="R1916" s="7" t="s">
        <v>13651</v>
      </c>
      <c r="S1916" s="7"/>
      <c r="T1916" s="8"/>
      <c r="U1916" s="8"/>
      <c r="V1916" s="8"/>
      <c r="W1916" s="8"/>
      <c r="X1916" s="19"/>
      <c r="Y1916" s="19"/>
      <c r="Z1916" s="11"/>
      <c r="AA1916" s="11"/>
      <c r="AB1916" s="13"/>
      <c r="AC1916" s="13"/>
      <c r="AD1916" s="21"/>
      <c r="AE1916" s="21"/>
      <c r="AF1916" s="21"/>
      <c r="AG1916" s="21"/>
      <c r="AH1916" s="22"/>
      <c r="AI1916" s="22"/>
      <c r="AJ1916" s="22"/>
      <c r="AK1916" s="8"/>
      <c r="AL1916" s="8"/>
      <c r="AM1916" s="8"/>
      <c r="AN1916" s="8"/>
      <c r="AO1916" s="19"/>
      <c r="AP1916" s="20"/>
    </row>
    <row r="1917" spans="1:42" ht="15.75" customHeight="1" x14ac:dyDescent="0.2">
      <c r="A1917" s="35" t="s">
        <v>13652</v>
      </c>
      <c r="B1917" s="3" t="s">
        <v>32</v>
      </c>
      <c r="C1917" s="3" t="s">
        <v>33</v>
      </c>
      <c r="D1917" s="3" t="s">
        <v>152</v>
      </c>
      <c r="E1917" s="2"/>
      <c r="F1917" s="5" t="s">
        <v>466</v>
      </c>
      <c r="G1917" s="5">
        <v>2012</v>
      </c>
      <c r="H1917" s="5" t="s">
        <v>13653</v>
      </c>
      <c r="I1917" s="6" t="s">
        <v>13654</v>
      </c>
      <c r="J1917" s="5" t="s">
        <v>13655</v>
      </c>
      <c r="K1917" s="5" t="s">
        <v>3368</v>
      </c>
      <c r="L1917" s="5"/>
      <c r="M1917" s="5" t="s">
        <v>13656</v>
      </c>
      <c r="N1917" s="5" t="s">
        <v>13657</v>
      </c>
      <c r="O1917" s="5">
        <v>17</v>
      </c>
      <c r="P1917" s="5"/>
      <c r="Q1917" s="32" t="s">
        <v>13658</v>
      </c>
      <c r="R1917" s="7"/>
      <c r="S1917" s="7" t="s">
        <v>13659</v>
      </c>
      <c r="T1917" s="9" t="s">
        <v>1218</v>
      </c>
      <c r="U1917" s="8"/>
      <c r="V1917" s="9">
        <v>42.26</v>
      </c>
      <c r="W1917" s="9">
        <v>-8.34</v>
      </c>
      <c r="X1917" s="25" t="s">
        <v>248</v>
      </c>
      <c r="Y1917" s="19"/>
      <c r="Z1917" s="26" t="s">
        <v>18892</v>
      </c>
      <c r="AA1917" s="11"/>
      <c r="AB1917" s="27" t="s">
        <v>18</v>
      </c>
      <c r="AC1917" s="27" t="s">
        <v>13660</v>
      </c>
      <c r="AD1917" s="29" t="s">
        <v>249</v>
      </c>
      <c r="AE1917" s="21"/>
      <c r="AF1917" s="29" t="s">
        <v>353</v>
      </c>
      <c r="AG1917" s="29" t="s">
        <v>52</v>
      </c>
      <c r="AH1917" s="22"/>
      <c r="AI1917" s="22"/>
      <c r="AJ1917" s="22"/>
      <c r="AK1917" s="8"/>
      <c r="AL1917" s="8"/>
      <c r="AM1917" s="8"/>
      <c r="AN1917" s="8"/>
      <c r="AO1917" s="19"/>
      <c r="AP1917" s="20"/>
    </row>
    <row r="1918" spans="1:42" ht="15.75" hidden="1" customHeight="1" x14ac:dyDescent="0.2">
      <c r="A1918" s="1" t="s">
        <v>13661</v>
      </c>
      <c r="B1918" s="2" t="s">
        <v>32</v>
      </c>
      <c r="C1918" s="3" t="s">
        <v>1284</v>
      </c>
      <c r="D1918" s="3" t="s">
        <v>52</v>
      </c>
      <c r="E1918" s="3" t="s">
        <v>369</v>
      </c>
      <c r="F1918" s="5" t="s">
        <v>35</v>
      </c>
      <c r="G1918" s="5">
        <v>2014</v>
      </c>
      <c r="H1918" s="5" t="s">
        <v>13662</v>
      </c>
      <c r="I1918" s="5" t="s">
        <v>13663</v>
      </c>
      <c r="J1918" s="5" t="s">
        <v>13664</v>
      </c>
      <c r="K1918" s="5" t="s">
        <v>13665</v>
      </c>
      <c r="L1918" s="5" t="s">
        <v>13666</v>
      </c>
      <c r="M1918" s="5" t="s">
        <v>13667</v>
      </c>
      <c r="N1918" s="5" t="s">
        <v>13668</v>
      </c>
      <c r="O1918" s="5">
        <v>35</v>
      </c>
      <c r="P1918" s="5">
        <v>1</v>
      </c>
      <c r="Q1918" s="32" t="s">
        <v>13669</v>
      </c>
      <c r="R1918" s="7"/>
      <c r="S1918" s="7"/>
      <c r="T1918" s="8"/>
      <c r="U1918" s="8"/>
      <c r="V1918" s="8"/>
      <c r="W1918" s="8"/>
      <c r="X1918" s="19"/>
      <c r="Y1918" s="19"/>
      <c r="Z1918" s="11"/>
      <c r="AA1918" s="11"/>
      <c r="AB1918" s="13"/>
      <c r="AC1918" s="13"/>
      <c r="AD1918" s="21"/>
      <c r="AE1918" s="21"/>
      <c r="AF1918" s="21"/>
      <c r="AG1918" s="21"/>
      <c r="AH1918" s="22"/>
      <c r="AI1918" s="22"/>
      <c r="AJ1918" s="22"/>
      <c r="AK1918" s="8"/>
      <c r="AL1918" s="8"/>
      <c r="AM1918" s="8"/>
      <c r="AN1918" s="8"/>
      <c r="AO1918" s="19"/>
      <c r="AP1918" s="20"/>
    </row>
    <row r="1919" spans="1:42" ht="15.75" hidden="1" customHeight="1" x14ac:dyDescent="0.2">
      <c r="A1919" s="1" t="s">
        <v>13670</v>
      </c>
      <c r="B1919" s="2" t="s">
        <v>32</v>
      </c>
      <c r="C1919" s="3" t="s">
        <v>1284</v>
      </c>
      <c r="D1919" s="3" t="s">
        <v>52</v>
      </c>
      <c r="E1919" s="3" t="s">
        <v>369</v>
      </c>
      <c r="F1919" s="5" t="s">
        <v>35</v>
      </c>
      <c r="G1919" s="5">
        <v>2009</v>
      </c>
      <c r="H1919" s="5" t="s">
        <v>13671</v>
      </c>
      <c r="I1919" s="5" t="s">
        <v>13672</v>
      </c>
      <c r="J1919" s="5" t="s">
        <v>2089</v>
      </c>
      <c r="K1919" s="5" t="s">
        <v>2090</v>
      </c>
      <c r="L1919" s="5" t="s">
        <v>13673</v>
      </c>
      <c r="M1919" s="5" t="s">
        <v>13674</v>
      </c>
      <c r="N1919" s="5" t="s">
        <v>13675</v>
      </c>
      <c r="O1919" s="5">
        <v>172</v>
      </c>
      <c r="P1919" s="5">
        <v>4</v>
      </c>
      <c r="Q1919" s="32" t="s">
        <v>13138</v>
      </c>
      <c r="R1919" s="7"/>
      <c r="S1919" s="7"/>
      <c r="T1919" s="8"/>
      <c r="U1919" s="8"/>
      <c r="V1919" s="8"/>
      <c r="W1919" s="8"/>
      <c r="X1919" s="19"/>
      <c r="Y1919" s="19"/>
      <c r="Z1919" s="11"/>
      <c r="AA1919" s="11"/>
      <c r="AB1919" s="13"/>
      <c r="AC1919" s="13"/>
      <c r="AD1919" s="21"/>
      <c r="AE1919" s="21"/>
      <c r="AF1919" s="21"/>
      <c r="AG1919" s="21"/>
      <c r="AH1919" s="22"/>
      <c r="AI1919" s="22"/>
      <c r="AJ1919" s="22"/>
      <c r="AK1919" s="8"/>
      <c r="AL1919" s="8"/>
      <c r="AM1919" s="8"/>
      <c r="AN1919" s="8"/>
      <c r="AO1919" s="19"/>
      <c r="AP1919" s="20"/>
    </row>
    <row r="1920" spans="1:42" ht="15.75" hidden="1" customHeight="1" x14ac:dyDescent="0.2">
      <c r="A1920" s="1" t="s">
        <v>13676</v>
      </c>
      <c r="B1920" s="2" t="s">
        <v>32</v>
      </c>
      <c r="C1920" s="3" t="s">
        <v>1284</v>
      </c>
      <c r="D1920" s="3" t="s">
        <v>52</v>
      </c>
      <c r="E1920" s="3" t="s">
        <v>369</v>
      </c>
      <c r="F1920" s="5" t="s">
        <v>35</v>
      </c>
      <c r="G1920" s="5">
        <v>2012</v>
      </c>
      <c r="H1920" s="5" t="s">
        <v>13677</v>
      </c>
      <c r="I1920" s="6" t="s">
        <v>13678</v>
      </c>
      <c r="J1920" s="5" t="s">
        <v>114</v>
      </c>
      <c r="K1920" s="5" t="s">
        <v>106</v>
      </c>
      <c r="L1920" s="5" t="s">
        <v>13679</v>
      </c>
      <c r="M1920" s="5" t="s">
        <v>13680</v>
      </c>
      <c r="N1920" s="5" t="s">
        <v>13681</v>
      </c>
      <c r="O1920" s="5">
        <v>85</v>
      </c>
      <c r="P1920" s="5">
        <v>2</v>
      </c>
      <c r="Q1920" s="32" t="s">
        <v>13682</v>
      </c>
      <c r="R1920" s="7"/>
      <c r="S1920" s="7"/>
      <c r="T1920" s="8"/>
      <c r="U1920" s="8"/>
      <c r="V1920" s="8"/>
      <c r="W1920" s="8"/>
      <c r="X1920" s="19"/>
      <c r="Y1920" s="19"/>
      <c r="Z1920" s="11"/>
      <c r="AA1920" s="11"/>
      <c r="AB1920" s="13"/>
      <c r="AC1920" s="13"/>
      <c r="AD1920" s="21"/>
      <c r="AE1920" s="21"/>
      <c r="AF1920" s="21"/>
      <c r="AG1920" s="21"/>
      <c r="AH1920" s="22"/>
      <c r="AI1920" s="22"/>
      <c r="AJ1920" s="22"/>
      <c r="AK1920" s="8"/>
      <c r="AL1920" s="8"/>
      <c r="AM1920" s="8"/>
      <c r="AN1920" s="8"/>
      <c r="AO1920" s="19"/>
      <c r="AP1920" s="20"/>
    </row>
    <row r="1921" spans="1:42" ht="15.75" hidden="1" customHeight="1" x14ac:dyDescent="0.2">
      <c r="A1921" s="1" t="s">
        <v>13683</v>
      </c>
      <c r="B1921" s="2" t="s">
        <v>32</v>
      </c>
      <c r="C1921" s="3" t="s">
        <v>1284</v>
      </c>
      <c r="D1921" s="3" t="s">
        <v>52</v>
      </c>
      <c r="E1921" s="3" t="s">
        <v>369</v>
      </c>
      <c r="F1921" s="5" t="s">
        <v>35</v>
      </c>
      <c r="G1921" s="5">
        <v>2007</v>
      </c>
      <c r="H1921" s="5" t="s">
        <v>13684</v>
      </c>
      <c r="I1921" s="6" t="s">
        <v>13685</v>
      </c>
      <c r="J1921" s="5" t="s">
        <v>198</v>
      </c>
      <c r="K1921" s="5" t="s">
        <v>199</v>
      </c>
      <c r="L1921" s="5" t="s">
        <v>13686</v>
      </c>
      <c r="M1921" s="5" t="s">
        <v>13687</v>
      </c>
      <c r="N1921" s="5" t="s">
        <v>13688</v>
      </c>
      <c r="O1921" s="5">
        <v>71</v>
      </c>
      <c r="P1921" s="5">
        <v>2</v>
      </c>
      <c r="Q1921" s="32" t="s">
        <v>13689</v>
      </c>
      <c r="R1921" s="7"/>
      <c r="S1921" s="7"/>
      <c r="T1921" s="8"/>
      <c r="U1921" s="8"/>
      <c r="V1921" s="8"/>
      <c r="W1921" s="8"/>
      <c r="X1921" s="19"/>
      <c r="Y1921" s="19"/>
      <c r="Z1921" s="11"/>
      <c r="AA1921" s="11"/>
      <c r="AB1921" s="13"/>
      <c r="AC1921" s="13"/>
      <c r="AD1921" s="21"/>
      <c r="AE1921" s="21"/>
      <c r="AF1921" s="21"/>
      <c r="AG1921" s="21"/>
      <c r="AH1921" s="22"/>
      <c r="AI1921" s="22"/>
      <c r="AJ1921" s="22"/>
      <c r="AK1921" s="8"/>
      <c r="AL1921" s="8"/>
      <c r="AM1921" s="8"/>
      <c r="AN1921" s="8"/>
      <c r="AO1921" s="19"/>
      <c r="AP1921" s="20"/>
    </row>
    <row r="1922" spans="1:42" ht="15.75" hidden="1" customHeight="1" x14ac:dyDescent="0.2">
      <c r="A1922" s="1" t="s">
        <v>13690</v>
      </c>
      <c r="B1922" s="2" t="s">
        <v>32</v>
      </c>
      <c r="C1922" s="3" t="s">
        <v>1284</v>
      </c>
      <c r="D1922" s="3" t="s">
        <v>52</v>
      </c>
      <c r="E1922" s="3" t="s">
        <v>1247</v>
      </c>
      <c r="F1922" s="5" t="s">
        <v>35</v>
      </c>
      <c r="G1922" s="5">
        <v>2012</v>
      </c>
      <c r="H1922" s="5" t="s">
        <v>13691</v>
      </c>
      <c r="I1922" s="5" t="s">
        <v>13692</v>
      </c>
      <c r="J1922" s="5" t="s">
        <v>114</v>
      </c>
      <c r="K1922" s="5" t="s">
        <v>106</v>
      </c>
      <c r="L1922" s="5" t="s">
        <v>13693</v>
      </c>
      <c r="M1922" s="5" t="s">
        <v>13694</v>
      </c>
      <c r="N1922" s="5" t="s">
        <v>13695</v>
      </c>
      <c r="O1922" s="5">
        <v>86</v>
      </c>
      <c r="P1922" s="5">
        <v>3</v>
      </c>
      <c r="Q1922" s="32" t="s">
        <v>13696</v>
      </c>
      <c r="R1922" s="7"/>
      <c r="S1922" s="7"/>
      <c r="T1922" s="8"/>
      <c r="U1922" s="8"/>
      <c r="V1922" s="8"/>
      <c r="W1922" s="8"/>
      <c r="X1922" s="19"/>
      <c r="Y1922" s="19"/>
      <c r="Z1922" s="11"/>
      <c r="AA1922" s="11"/>
      <c r="AB1922" s="13"/>
      <c r="AC1922" s="13"/>
      <c r="AD1922" s="21"/>
      <c r="AE1922" s="21"/>
      <c r="AF1922" s="21"/>
      <c r="AG1922" s="21"/>
      <c r="AH1922" s="22"/>
      <c r="AI1922" s="22"/>
      <c r="AJ1922" s="22"/>
      <c r="AK1922" s="8"/>
      <c r="AL1922" s="8"/>
      <c r="AM1922" s="8"/>
      <c r="AN1922" s="8"/>
      <c r="AO1922" s="19"/>
      <c r="AP1922" s="20"/>
    </row>
    <row r="1923" spans="1:42" ht="15.75" hidden="1" customHeight="1" x14ac:dyDescent="0.2">
      <c r="A1923" s="35" t="s">
        <v>13697</v>
      </c>
      <c r="B1923" s="3" t="s">
        <v>32</v>
      </c>
      <c r="C1923" s="3" t="s">
        <v>33</v>
      </c>
      <c r="D1923" s="3" t="s">
        <v>52</v>
      </c>
      <c r="E1923" s="3" t="s">
        <v>659</v>
      </c>
      <c r="F1923" s="5" t="s">
        <v>35</v>
      </c>
      <c r="G1923" s="5">
        <v>2011</v>
      </c>
      <c r="H1923" s="5" t="s">
        <v>13698</v>
      </c>
      <c r="I1923" s="6" t="s">
        <v>13699</v>
      </c>
      <c r="J1923" s="5" t="s">
        <v>4681</v>
      </c>
      <c r="K1923" s="5"/>
      <c r="L1923" s="5"/>
      <c r="M1923" s="5"/>
      <c r="N1923" s="5" t="s">
        <v>13700</v>
      </c>
      <c r="O1923" s="5"/>
      <c r="P1923" s="5"/>
      <c r="Q1923" s="32" t="s">
        <v>13701</v>
      </c>
      <c r="R1923" s="7" t="s">
        <v>13702</v>
      </c>
      <c r="S1923" s="7"/>
      <c r="T1923" s="8"/>
      <c r="U1923" s="8"/>
      <c r="V1923" s="8"/>
      <c r="W1923" s="8"/>
      <c r="X1923" s="19"/>
      <c r="Y1923" s="19"/>
      <c r="Z1923" s="11"/>
      <c r="AA1923" s="11"/>
      <c r="AB1923" s="13"/>
      <c r="AC1923" s="13"/>
      <c r="AD1923" s="21"/>
      <c r="AE1923" s="21"/>
      <c r="AF1923" s="21"/>
      <c r="AG1923" s="21"/>
      <c r="AH1923" s="22"/>
      <c r="AI1923" s="22"/>
      <c r="AJ1923" s="22"/>
      <c r="AK1923" s="8"/>
      <c r="AL1923" s="8"/>
      <c r="AM1923" s="8"/>
      <c r="AN1923" s="8"/>
      <c r="AO1923" s="19"/>
      <c r="AP1923" s="20"/>
    </row>
    <row r="1924" spans="1:42" ht="15.75" hidden="1" customHeight="1" x14ac:dyDescent="0.2">
      <c r="A1924" s="1" t="s">
        <v>13703</v>
      </c>
      <c r="B1924" s="2" t="s">
        <v>32</v>
      </c>
      <c r="C1924" s="3" t="s">
        <v>1284</v>
      </c>
      <c r="D1924" s="3" t="s">
        <v>52</v>
      </c>
      <c r="E1924" s="3" t="s">
        <v>1247</v>
      </c>
      <c r="F1924" s="5" t="s">
        <v>35</v>
      </c>
      <c r="G1924" s="5">
        <v>2014</v>
      </c>
      <c r="H1924" s="5" t="s">
        <v>13704</v>
      </c>
      <c r="I1924" s="5" t="s">
        <v>13705</v>
      </c>
      <c r="J1924" s="5" t="s">
        <v>13706</v>
      </c>
      <c r="K1924" s="5" t="s">
        <v>13707</v>
      </c>
      <c r="L1924" s="5"/>
      <c r="M1924" s="5" t="s">
        <v>13708</v>
      </c>
      <c r="N1924" s="5" t="s">
        <v>13709</v>
      </c>
      <c r="O1924" s="5">
        <v>27</v>
      </c>
      <c r="P1924" s="5">
        <v>2</v>
      </c>
      <c r="Q1924" s="32" t="s">
        <v>2170</v>
      </c>
      <c r="R1924" s="7" t="s">
        <v>13710</v>
      </c>
      <c r="S1924" s="7"/>
      <c r="T1924" s="8"/>
      <c r="U1924" s="8"/>
      <c r="V1924" s="8"/>
      <c r="W1924" s="8"/>
      <c r="X1924" s="19"/>
      <c r="Y1924" s="19"/>
      <c r="Z1924" s="11"/>
      <c r="AA1924" s="11"/>
      <c r="AB1924" s="13"/>
      <c r="AC1924" s="13"/>
      <c r="AD1924" s="21"/>
      <c r="AE1924" s="21"/>
      <c r="AF1924" s="21"/>
      <c r="AG1924" s="21"/>
      <c r="AH1924" s="22"/>
      <c r="AI1924" s="22"/>
      <c r="AJ1924" s="22"/>
      <c r="AK1924" s="8"/>
      <c r="AL1924" s="8"/>
      <c r="AM1924" s="8"/>
      <c r="AN1924" s="8"/>
      <c r="AO1924" s="19"/>
      <c r="AP1924" s="20"/>
    </row>
    <row r="1925" spans="1:42" ht="15.75" hidden="1" customHeight="1" x14ac:dyDescent="0.2">
      <c r="A1925" s="1" t="s">
        <v>13711</v>
      </c>
      <c r="B1925" s="2" t="s">
        <v>68</v>
      </c>
      <c r="C1925" s="2"/>
      <c r="D1925" s="2"/>
      <c r="E1925" s="2"/>
      <c r="F1925" s="5" t="s">
        <v>35</v>
      </c>
      <c r="G1925" s="5">
        <v>1988</v>
      </c>
      <c r="H1925" s="5" t="s">
        <v>13712</v>
      </c>
      <c r="I1925" s="5" t="s">
        <v>13713</v>
      </c>
      <c r="J1925" s="5" t="s">
        <v>13714</v>
      </c>
      <c r="K1925" s="5" t="s">
        <v>13715</v>
      </c>
      <c r="L1925" s="5"/>
      <c r="M1925" s="5"/>
      <c r="N1925" s="5" t="s">
        <v>13716</v>
      </c>
      <c r="O1925" s="5">
        <v>13</v>
      </c>
      <c r="P1925" s="5" t="s">
        <v>5837</v>
      </c>
      <c r="Q1925" s="32" t="s">
        <v>5325</v>
      </c>
      <c r="R1925" s="7" t="s">
        <v>13717</v>
      </c>
      <c r="S1925" s="7"/>
      <c r="T1925" s="8"/>
      <c r="U1925" s="8"/>
      <c r="V1925" s="8"/>
      <c r="W1925" s="8"/>
      <c r="X1925" s="19"/>
      <c r="Y1925" s="19"/>
      <c r="Z1925" s="11"/>
      <c r="AA1925" s="11"/>
      <c r="AB1925" s="13"/>
      <c r="AC1925" s="13"/>
      <c r="AD1925" s="21"/>
      <c r="AE1925" s="21"/>
      <c r="AF1925" s="21"/>
      <c r="AG1925" s="21"/>
      <c r="AH1925" s="22"/>
      <c r="AI1925" s="22"/>
      <c r="AJ1925" s="22"/>
      <c r="AK1925" s="8"/>
      <c r="AL1925" s="8"/>
      <c r="AM1925" s="8"/>
      <c r="AN1925" s="8"/>
      <c r="AO1925" s="19"/>
      <c r="AP1925" s="20"/>
    </row>
    <row r="1926" spans="1:42" ht="15.75" hidden="1" customHeight="1" x14ac:dyDescent="0.2">
      <c r="A1926" s="1" t="s">
        <v>13718</v>
      </c>
      <c r="B1926" s="2" t="s">
        <v>44</v>
      </c>
      <c r="C1926" s="2"/>
      <c r="D1926" s="2"/>
      <c r="E1926" s="2"/>
      <c r="F1926" s="5" t="s">
        <v>35</v>
      </c>
      <c r="G1926" s="5">
        <v>1984</v>
      </c>
      <c r="H1926" s="5" t="s">
        <v>13719</v>
      </c>
      <c r="I1926" s="5" t="s">
        <v>13720</v>
      </c>
      <c r="J1926" s="5" t="s">
        <v>13721</v>
      </c>
      <c r="K1926" s="5"/>
      <c r="L1926" s="5"/>
      <c r="M1926" s="5"/>
      <c r="N1926" s="5" t="s">
        <v>13722</v>
      </c>
      <c r="O1926" s="5">
        <v>43</v>
      </c>
      <c r="P1926" s="24">
        <v>44113</v>
      </c>
      <c r="Q1926" s="32" t="s">
        <v>13723</v>
      </c>
      <c r="R1926" s="7" t="s">
        <v>13724</v>
      </c>
      <c r="S1926" s="7"/>
      <c r="T1926" s="8"/>
      <c r="U1926" s="8"/>
      <c r="V1926" s="8"/>
      <c r="W1926" s="8"/>
      <c r="X1926" s="19"/>
      <c r="Y1926" s="19"/>
      <c r="Z1926" s="11"/>
      <c r="AA1926" s="11"/>
      <c r="AB1926" s="13"/>
      <c r="AC1926" s="13"/>
      <c r="AD1926" s="21"/>
      <c r="AE1926" s="21"/>
      <c r="AF1926" s="21"/>
      <c r="AG1926" s="21"/>
      <c r="AH1926" s="22"/>
      <c r="AI1926" s="22"/>
      <c r="AJ1926" s="22"/>
      <c r="AK1926" s="8"/>
      <c r="AL1926" s="8"/>
      <c r="AM1926" s="8"/>
      <c r="AN1926" s="8"/>
      <c r="AO1926" s="19"/>
      <c r="AP1926" s="20"/>
    </row>
    <row r="1927" spans="1:42" ht="15.75" hidden="1" customHeight="1" x14ac:dyDescent="0.2">
      <c r="A1927" s="1" t="s">
        <v>13725</v>
      </c>
      <c r="B1927" s="2" t="s">
        <v>44</v>
      </c>
      <c r="C1927" s="2"/>
      <c r="D1927" s="2"/>
      <c r="E1927" s="2"/>
      <c r="F1927" s="5" t="s">
        <v>35</v>
      </c>
      <c r="G1927" s="5">
        <v>1999</v>
      </c>
      <c r="H1927" s="5" t="s">
        <v>13726</v>
      </c>
      <c r="I1927" s="5" t="s">
        <v>13727</v>
      </c>
      <c r="J1927" s="5" t="s">
        <v>448</v>
      </c>
      <c r="K1927" s="5" t="s">
        <v>449</v>
      </c>
      <c r="L1927" s="5"/>
      <c r="M1927" s="5" t="s">
        <v>13728</v>
      </c>
      <c r="N1927" s="5" t="s">
        <v>13729</v>
      </c>
      <c r="O1927" s="5">
        <v>53</v>
      </c>
      <c r="P1927" s="5">
        <v>1</v>
      </c>
      <c r="Q1927" s="32" t="s">
        <v>13730</v>
      </c>
      <c r="R1927" s="7"/>
      <c r="S1927" s="7"/>
      <c r="T1927" s="8"/>
      <c r="U1927" s="8"/>
      <c r="V1927" s="8"/>
      <c r="W1927" s="8"/>
      <c r="X1927" s="19"/>
      <c r="Y1927" s="19"/>
      <c r="Z1927" s="11"/>
      <c r="AA1927" s="11"/>
      <c r="AB1927" s="13"/>
      <c r="AC1927" s="13"/>
      <c r="AD1927" s="21"/>
      <c r="AE1927" s="21"/>
      <c r="AF1927" s="21"/>
      <c r="AG1927" s="21"/>
      <c r="AH1927" s="22"/>
      <c r="AI1927" s="22"/>
      <c r="AJ1927" s="22"/>
      <c r="AK1927" s="8"/>
      <c r="AL1927" s="8"/>
      <c r="AM1927" s="8"/>
      <c r="AN1927" s="8"/>
      <c r="AO1927" s="19"/>
      <c r="AP1927" s="20"/>
    </row>
    <row r="1928" spans="1:42" ht="15.75" hidden="1" customHeight="1" x14ac:dyDescent="0.2">
      <c r="A1928" s="1" t="s">
        <v>13731</v>
      </c>
      <c r="B1928" s="2" t="s">
        <v>44</v>
      </c>
      <c r="C1928" s="2"/>
      <c r="D1928" s="2"/>
      <c r="E1928" s="2"/>
      <c r="F1928" s="5" t="s">
        <v>35</v>
      </c>
      <c r="G1928" s="5">
        <v>1983</v>
      </c>
      <c r="H1928" s="5" t="s">
        <v>13732</v>
      </c>
      <c r="I1928" s="5" t="s">
        <v>13733</v>
      </c>
      <c r="J1928" s="5" t="s">
        <v>13734</v>
      </c>
      <c r="K1928" s="5"/>
      <c r="L1928" s="5"/>
      <c r="M1928" s="5"/>
      <c r="N1928" s="5" t="s">
        <v>13735</v>
      </c>
      <c r="O1928" s="5"/>
      <c r="P1928" s="5">
        <v>194</v>
      </c>
      <c r="Q1928" s="32" t="s">
        <v>13736</v>
      </c>
      <c r="R1928" s="7" t="s">
        <v>13737</v>
      </c>
      <c r="S1928" s="7"/>
      <c r="T1928" s="8"/>
      <c r="U1928" s="8"/>
      <c r="V1928" s="8"/>
      <c r="W1928" s="8"/>
      <c r="X1928" s="19"/>
      <c r="Y1928" s="19"/>
      <c r="Z1928" s="11"/>
      <c r="AA1928" s="11"/>
      <c r="AB1928" s="13"/>
      <c r="AC1928" s="13"/>
      <c r="AD1928" s="21"/>
      <c r="AE1928" s="21"/>
      <c r="AF1928" s="21"/>
      <c r="AG1928" s="21"/>
      <c r="AH1928" s="22"/>
      <c r="AI1928" s="22"/>
      <c r="AJ1928" s="22"/>
      <c r="AK1928" s="8"/>
      <c r="AL1928" s="8"/>
      <c r="AM1928" s="8"/>
      <c r="AN1928" s="8"/>
      <c r="AO1928" s="19"/>
      <c r="AP1928" s="20"/>
    </row>
    <row r="1929" spans="1:42" ht="15.75" hidden="1" customHeight="1" x14ac:dyDescent="0.2">
      <c r="A1929" s="1" t="s">
        <v>13738</v>
      </c>
      <c r="B1929" s="2" t="s">
        <v>32</v>
      </c>
      <c r="C1929" s="3" t="s">
        <v>1284</v>
      </c>
      <c r="D1929" s="3" t="s">
        <v>52</v>
      </c>
      <c r="E1929" s="3" t="s">
        <v>102</v>
      </c>
      <c r="F1929" s="5" t="s">
        <v>35</v>
      </c>
      <c r="G1929" s="5">
        <v>2019</v>
      </c>
      <c r="H1929" s="5" t="s">
        <v>13739</v>
      </c>
      <c r="I1929" s="5" t="s">
        <v>13740</v>
      </c>
      <c r="J1929" s="5" t="s">
        <v>114</v>
      </c>
      <c r="K1929" s="5" t="s">
        <v>106</v>
      </c>
      <c r="L1929" s="5" t="s">
        <v>13741</v>
      </c>
      <c r="M1929" s="5" t="s">
        <v>13742</v>
      </c>
      <c r="N1929" s="5" t="s">
        <v>13743</v>
      </c>
      <c r="O1929" s="5">
        <v>93</v>
      </c>
      <c r="P1929" s="5">
        <v>5</v>
      </c>
      <c r="Q1929" s="32" t="s">
        <v>13744</v>
      </c>
      <c r="R1929" s="7"/>
      <c r="S1929" s="7"/>
      <c r="T1929" s="8"/>
      <c r="U1929" s="8"/>
      <c r="V1929" s="8"/>
      <c r="W1929" s="8"/>
      <c r="X1929" s="19"/>
      <c r="Y1929" s="19"/>
      <c r="Z1929" s="11"/>
      <c r="AA1929" s="11"/>
      <c r="AB1929" s="13"/>
      <c r="AC1929" s="13"/>
      <c r="AD1929" s="21"/>
      <c r="AE1929" s="21"/>
      <c r="AF1929" s="21"/>
      <c r="AG1929" s="21"/>
      <c r="AH1929" s="22"/>
      <c r="AI1929" s="22"/>
      <c r="AJ1929" s="22"/>
      <c r="AK1929" s="8"/>
      <c r="AL1929" s="8"/>
      <c r="AM1929" s="8"/>
      <c r="AN1929" s="8"/>
      <c r="AO1929" s="19"/>
      <c r="AP1929" s="20"/>
    </row>
    <row r="1930" spans="1:42" ht="15.75" hidden="1" customHeight="1" x14ac:dyDescent="0.2">
      <c r="A1930" s="1" t="s">
        <v>13745</v>
      </c>
      <c r="B1930" s="2" t="s">
        <v>32</v>
      </c>
      <c r="C1930" s="3" t="s">
        <v>1284</v>
      </c>
      <c r="D1930" s="3" t="s">
        <v>52</v>
      </c>
      <c r="E1930" s="3" t="s">
        <v>369</v>
      </c>
      <c r="F1930" s="5" t="s">
        <v>35</v>
      </c>
      <c r="G1930" s="5">
        <v>2019</v>
      </c>
      <c r="H1930" s="5" t="s">
        <v>13746</v>
      </c>
      <c r="I1930" s="5" t="s">
        <v>13747</v>
      </c>
      <c r="J1930" s="5" t="s">
        <v>1130</v>
      </c>
      <c r="K1930" s="5" t="s">
        <v>1131</v>
      </c>
      <c r="L1930" s="5" t="s">
        <v>13748</v>
      </c>
      <c r="M1930" s="5" t="s">
        <v>13749</v>
      </c>
      <c r="N1930" s="5" t="s">
        <v>13750</v>
      </c>
      <c r="O1930" s="5">
        <v>12</v>
      </c>
      <c r="P1930" s="5"/>
      <c r="Q1930" s="32" t="s">
        <v>5525</v>
      </c>
      <c r="R1930" s="7"/>
      <c r="S1930" s="7"/>
      <c r="T1930" s="8"/>
      <c r="U1930" s="8"/>
      <c r="V1930" s="8"/>
      <c r="W1930" s="8"/>
      <c r="X1930" s="19"/>
      <c r="Y1930" s="19"/>
      <c r="Z1930" s="11"/>
      <c r="AA1930" s="11"/>
      <c r="AB1930" s="13"/>
      <c r="AC1930" s="13"/>
      <c r="AD1930" s="21"/>
      <c r="AE1930" s="21"/>
      <c r="AF1930" s="21"/>
      <c r="AG1930" s="21"/>
      <c r="AH1930" s="22"/>
      <c r="AI1930" s="22"/>
      <c r="AJ1930" s="22"/>
      <c r="AK1930" s="8"/>
      <c r="AL1930" s="8"/>
      <c r="AM1930" s="8"/>
      <c r="AN1930" s="8"/>
      <c r="AO1930" s="19"/>
      <c r="AP1930" s="20"/>
    </row>
    <row r="1931" spans="1:42" ht="15.75" hidden="1" customHeight="1" x14ac:dyDescent="0.2">
      <c r="A1931" s="1" t="s">
        <v>13751</v>
      </c>
      <c r="B1931" s="2" t="s">
        <v>44</v>
      </c>
      <c r="C1931" s="2"/>
      <c r="D1931" s="2"/>
      <c r="E1931" s="2"/>
      <c r="F1931" s="5" t="s">
        <v>35</v>
      </c>
      <c r="G1931" s="5">
        <v>1983</v>
      </c>
      <c r="H1931" s="5" t="s">
        <v>13752</v>
      </c>
      <c r="I1931" s="5" t="s">
        <v>13753</v>
      </c>
      <c r="J1931" s="5" t="s">
        <v>6458</v>
      </c>
      <c r="K1931" s="5"/>
      <c r="L1931" s="5"/>
      <c r="M1931" s="5"/>
      <c r="N1931" s="5" t="s">
        <v>13754</v>
      </c>
      <c r="O1931" s="5"/>
      <c r="P1931" s="5" t="s">
        <v>13755</v>
      </c>
      <c r="Q1931" s="32" t="s">
        <v>13756</v>
      </c>
      <c r="R1931" s="7" t="s">
        <v>13757</v>
      </c>
      <c r="S1931" s="7"/>
      <c r="T1931" s="8"/>
      <c r="U1931" s="8"/>
      <c r="V1931" s="8"/>
      <c r="W1931" s="8"/>
      <c r="X1931" s="19"/>
      <c r="Y1931" s="19"/>
      <c r="Z1931" s="11"/>
      <c r="AA1931" s="11"/>
      <c r="AB1931" s="13"/>
      <c r="AC1931" s="13"/>
      <c r="AD1931" s="21"/>
      <c r="AE1931" s="21"/>
      <c r="AF1931" s="21"/>
      <c r="AG1931" s="21"/>
      <c r="AH1931" s="22"/>
      <c r="AI1931" s="22"/>
      <c r="AJ1931" s="22"/>
      <c r="AK1931" s="8"/>
      <c r="AL1931" s="8"/>
      <c r="AM1931" s="8"/>
      <c r="AN1931" s="8"/>
      <c r="AO1931" s="19"/>
      <c r="AP1931" s="20"/>
    </row>
    <row r="1932" spans="1:42" ht="15.75" hidden="1" customHeight="1" x14ac:dyDescent="0.2">
      <c r="A1932" s="1" t="s">
        <v>13758</v>
      </c>
      <c r="B1932" s="2" t="s">
        <v>44</v>
      </c>
      <c r="C1932" s="2"/>
      <c r="D1932" s="2"/>
      <c r="E1932" s="2"/>
      <c r="F1932" s="5" t="s">
        <v>35</v>
      </c>
      <c r="G1932" s="5">
        <v>1986</v>
      </c>
      <c r="H1932" s="5" t="s">
        <v>13752</v>
      </c>
      <c r="I1932" s="5" t="s">
        <v>13759</v>
      </c>
      <c r="J1932" s="5" t="s">
        <v>13760</v>
      </c>
      <c r="K1932" s="5"/>
      <c r="L1932" s="5"/>
      <c r="M1932" s="5"/>
      <c r="N1932" s="5" t="s">
        <v>13761</v>
      </c>
      <c r="O1932" s="5"/>
      <c r="P1932" s="5" t="s">
        <v>13762</v>
      </c>
      <c r="Q1932" s="32" t="s">
        <v>13763</v>
      </c>
      <c r="R1932" s="7" t="s">
        <v>13764</v>
      </c>
      <c r="S1932" s="7"/>
      <c r="T1932" s="8"/>
      <c r="U1932" s="8"/>
      <c r="V1932" s="8"/>
      <c r="W1932" s="8"/>
      <c r="X1932" s="19"/>
      <c r="Y1932" s="19"/>
      <c r="Z1932" s="11"/>
      <c r="AA1932" s="11"/>
      <c r="AB1932" s="13"/>
      <c r="AC1932" s="13"/>
      <c r="AD1932" s="21"/>
      <c r="AE1932" s="21"/>
      <c r="AF1932" s="21"/>
      <c r="AG1932" s="21"/>
      <c r="AH1932" s="22"/>
      <c r="AI1932" s="22"/>
      <c r="AJ1932" s="22"/>
      <c r="AK1932" s="8"/>
      <c r="AL1932" s="8"/>
      <c r="AM1932" s="8"/>
      <c r="AN1932" s="8"/>
      <c r="AO1932" s="19"/>
      <c r="AP1932" s="20"/>
    </row>
    <row r="1933" spans="1:42" ht="15.75" hidden="1" customHeight="1" x14ac:dyDescent="0.2">
      <c r="A1933" s="1" t="s">
        <v>13765</v>
      </c>
      <c r="B1933" s="2" t="s">
        <v>32</v>
      </c>
      <c r="C1933" s="3" t="s">
        <v>1284</v>
      </c>
      <c r="D1933" s="3" t="s">
        <v>52</v>
      </c>
      <c r="E1933" s="3" t="s">
        <v>126</v>
      </c>
      <c r="F1933" s="5" t="s">
        <v>35</v>
      </c>
      <c r="G1933" s="5">
        <v>2008</v>
      </c>
      <c r="H1933" s="5" t="s">
        <v>13766</v>
      </c>
      <c r="I1933" s="5" t="s">
        <v>13767</v>
      </c>
      <c r="J1933" s="5" t="s">
        <v>13768</v>
      </c>
      <c r="K1933" s="5" t="s">
        <v>13769</v>
      </c>
      <c r="L1933" s="5" t="s">
        <v>13770</v>
      </c>
      <c r="M1933" s="5" t="s">
        <v>13771</v>
      </c>
      <c r="N1933" s="5" t="s">
        <v>13772</v>
      </c>
      <c r="O1933" s="5">
        <v>33</v>
      </c>
      <c r="P1933" s="5">
        <v>2</v>
      </c>
      <c r="Q1933" s="32" t="s">
        <v>2301</v>
      </c>
      <c r="R1933" s="7"/>
      <c r="S1933" s="7"/>
      <c r="T1933" s="9"/>
      <c r="U1933" s="9"/>
      <c r="V1933" s="9"/>
      <c r="W1933" s="9"/>
      <c r="X1933" s="25"/>
      <c r="Y1933" s="19"/>
      <c r="Z1933" s="11"/>
      <c r="AA1933" s="11"/>
      <c r="AB1933" s="13"/>
      <c r="AC1933" s="13"/>
      <c r="AD1933" s="21"/>
      <c r="AE1933" s="21"/>
      <c r="AF1933" s="21"/>
      <c r="AG1933" s="21"/>
      <c r="AH1933" s="22"/>
      <c r="AI1933" s="22"/>
      <c r="AJ1933" s="22"/>
      <c r="AK1933" s="8"/>
      <c r="AL1933" s="8"/>
      <c r="AM1933" s="8"/>
      <c r="AN1933" s="8"/>
      <c r="AO1933" s="19"/>
      <c r="AP1933" s="20"/>
    </row>
    <row r="1934" spans="1:42" ht="15.75" hidden="1" customHeight="1" x14ac:dyDescent="0.2">
      <c r="A1934" s="1" t="s">
        <v>13773</v>
      </c>
      <c r="B1934" s="2" t="s">
        <v>32</v>
      </c>
      <c r="C1934" s="3" t="s">
        <v>1284</v>
      </c>
      <c r="D1934" s="3" t="s">
        <v>52</v>
      </c>
      <c r="E1934" s="3" t="s">
        <v>369</v>
      </c>
      <c r="F1934" s="5" t="s">
        <v>35</v>
      </c>
      <c r="G1934" s="5">
        <v>2007</v>
      </c>
      <c r="H1934" s="5" t="s">
        <v>13774</v>
      </c>
      <c r="I1934" s="5" t="s">
        <v>13775</v>
      </c>
      <c r="J1934" s="5" t="s">
        <v>705</v>
      </c>
      <c r="K1934" s="5" t="s">
        <v>706</v>
      </c>
      <c r="L1934" s="5" t="s">
        <v>13776</v>
      </c>
      <c r="M1934" s="5" t="s">
        <v>13777</v>
      </c>
      <c r="N1934" s="5" t="s">
        <v>13778</v>
      </c>
      <c r="O1934" s="5">
        <v>88</v>
      </c>
      <c r="P1934" s="24">
        <v>43891</v>
      </c>
      <c r="Q1934" s="32" t="s">
        <v>13779</v>
      </c>
      <c r="R1934" s="7"/>
      <c r="S1934" s="7"/>
      <c r="T1934" s="8"/>
      <c r="U1934" s="8"/>
      <c r="V1934" s="8"/>
      <c r="W1934" s="8"/>
      <c r="X1934" s="19"/>
      <c r="Y1934" s="19"/>
      <c r="Z1934" s="11"/>
      <c r="AA1934" s="11"/>
      <c r="AB1934" s="13"/>
      <c r="AC1934" s="13"/>
      <c r="AD1934" s="21"/>
      <c r="AE1934" s="21"/>
      <c r="AF1934" s="21"/>
      <c r="AG1934" s="21"/>
      <c r="AH1934" s="22"/>
      <c r="AI1934" s="22"/>
      <c r="AJ1934" s="22"/>
      <c r="AK1934" s="8"/>
      <c r="AL1934" s="8"/>
      <c r="AM1934" s="8"/>
      <c r="AN1934" s="8"/>
      <c r="AO1934" s="19"/>
      <c r="AP1934" s="20"/>
    </row>
    <row r="1935" spans="1:42" ht="15.75" hidden="1" customHeight="1" x14ac:dyDescent="0.2">
      <c r="A1935" s="1" t="s">
        <v>13780</v>
      </c>
      <c r="B1935" s="2" t="s">
        <v>44</v>
      </c>
      <c r="C1935" s="2"/>
      <c r="D1935" s="2"/>
      <c r="E1935" s="2"/>
      <c r="F1935" s="5" t="s">
        <v>35</v>
      </c>
      <c r="G1935" s="5">
        <v>1984</v>
      </c>
      <c r="H1935" s="5" t="s">
        <v>13781</v>
      </c>
      <c r="I1935" s="5" t="s">
        <v>13782</v>
      </c>
      <c r="J1935" s="5" t="s">
        <v>13783</v>
      </c>
      <c r="K1935" s="5"/>
      <c r="L1935" s="5"/>
      <c r="M1935" s="5"/>
      <c r="N1935" s="5" t="s">
        <v>13784</v>
      </c>
      <c r="O1935" s="5">
        <v>101</v>
      </c>
      <c r="P1935" s="5">
        <v>9</v>
      </c>
      <c r="Q1935" s="32" t="s">
        <v>8269</v>
      </c>
      <c r="R1935" s="7" t="s">
        <v>13785</v>
      </c>
      <c r="S1935" s="7"/>
      <c r="T1935" s="8"/>
      <c r="U1935" s="8"/>
      <c r="V1935" s="8"/>
      <c r="W1935" s="8"/>
      <c r="X1935" s="19"/>
      <c r="Y1935" s="19"/>
      <c r="Z1935" s="11"/>
      <c r="AA1935" s="11"/>
      <c r="AB1935" s="13"/>
      <c r="AC1935" s="13"/>
      <c r="AD1935" s="21"/>
      <c r="AE1935" s="21"/>
      <c r="AF1935" s="21"/>
      <c r="AG1935" s="21"/>
      <c r="AH1935" s="22"/>
      <c r="AI1935" s="22"/>
      <c r="AJ1935" s="22"/>
      <c r="AK1935" s="8"/>
      <c r="AL1935" s="8"/>
      <c r="AM1935" s="8"/>
      <c r="AN1935" s="8"/>
      <c r="AO1935" s="19"/>
      <c r="AP1935" s="20"/>
    </row>
    <row r="1936" spans="1:42" ht="15.75" hidden="1" customHeight="1" x14ac:dyDescent="0.2">
      <c r="A1936" s="1" t="s">
        <v>13786</v>
      </c>
      <c r="B1936" s="2" t="s">
        <v>68</v>
      </c>
      <c r="C1936" s="2"/>
      <c r="D1936" s="2"/>
      <c r="E1936" s="2"/>
      <c r="F1936" s="5" t="s">
        <v>35</v>
      </c>
      <c r="G1936" s="5">
        <v>2017</v>
      </c>
      <c r="H1936" s="5" t="s">
        <v>13787</v>
      </c>
      <c r="I1936" s="5" t="s">
        <v>13788</v>
      </c>
      <c r="J1936" s="5" t="s">
        <v>1644</v>
      </c>
      <c r="K1936" s="5" t="s">
        <v>1645</v>
      </c>
      <c r="L1936" s="5" t="s">
        <v>13789</v>
      </c>
      <c r="M1936" s="5" t="s">
        <v>13790</v>
      </c>
      <c r="N1936" s="5" t="s">
        <v>13791</v>
      </c>
      <c r="O1936" s="5">
        <v>68</v>
      </c>
      <c r="P1936" s="5">
        <v>9</v>
      </c>
      <c r="Q1936" s="32" t="s">
        <v>13792</v>
      </c>
      <c r="R1936" s="7"/>
      <c r="S1936" s="7"/>
      <c r="T1936" s="8"/>
      <c r="U1936" s="8"/>
      <c r="V1936" s="8"/>
      <c r="W1936" s="8"/>
      <c r="X1936" s="19"/>
      <c r="Y1936" s="19"/>
      <c r="Z1936" s="11"/>
      <c r="AA1936" s="11"/>
      <c r="AB1936" s="13"/>
      <c r="AC1936" s="13"/>
      <c r="AD1936" s="21"/>
      <c r="AE1936" s="21"/>
      <c r="AF1936" s="21"/>
      <c r="AG1936" s="21"/>
      <c r="AH1936" s="22"/>
      <c r="AI1936" s="22"/>
      <c r="AJ1936" s="22"/>
      <c r="AK1936" s="8"/>
      <c r="AL1936" s="8"/>
      <c r="AM1936" s="8"/>
      <c r="AN1936" s="8"/>
      <c r="AO1936" s="19"/>
      <c r="AP1936" s="20"/>
    </row>
    <row r="1937" spans="1:42" ht="15.75" hidden="1" customHeight="1" x14ac:dyDescent="0.2">
      <c r="A1937" s="1" t="s">
        <v>13793</v>
      </c>
      <c r="B1937" s="2" t="s">
        <v>68</v>
      </c>
      <c r="C1937" s="2"/>
      <c r="D1937" s="2"/>
      <c r="E1937" s="2"/>
      <c r="F1937" s="5" t="s">
        <v>35</v>
      </c>
      <c r="G1937" s="5">
        <v>2002</v>
      </c>
      <c r="H1937" s="5" t="s">
        <v>13794</v>
      </c>
      <c r="I1937" s="5" t="s">
        <v>13795</v>
      </c>
      <c r="J1937" s="5" t="s">
        <v>13796</v>
      </c>
      <c r="K1937" s="5" t="s">
        <v>13797</v>
      </c>
      <c r="L1937" s="5"/>
      <c r="M1937" s="5"/>
      <c r="N1937" s="5" t="s">
        <v>13798</v>
      </c>
      <c r="O1937" s="5"/>
      <c r="P1937" s="5"/>
      <c r="Q1937" s="32" t="s">
        <v>13799</v>
      </c>
      <c r="R1937" s="7" t="s">
        <v>13800</v>
      </c>
      <c r="S1937" s="7"/>
      <c r="T1937" s="8"/>
      <c r="U1937" s="8"/>
      <c r="V1937" s="8"/>
      <c r="W1937" s="8"/>
      <c r="X1937" s="19"/>
      <c r="Y1937" s="19"/>
      <c r="Z1937" s="11"/>
      <c r="AA1937" s="11"/>
      <c r="AB1937" s="13"/>
      <c r="AC1937" s="13"/>
      <c r="AD1937" s="21"/>
      <c r="AE1937" s="21"/>
      <c r="AF1937" s="21"/>
      <c r="AG1937" s="21"/>
      <c r="AH1937" s="22"/>
      <c r="AI1937" s="22"/>
      <c r="AJ1937" s="22"/>
      <c r="AK1937" s="8"/>
      <c r="AL1937" s="8"/>
      <c r="AM1937" s="8"/>
      <c r="AN1937" s="8"/>
      <c r="AO1937" s="19"/>
      <c r="AP1937" s="20"/>
    </row>
    <row r="1938" spans="1:42" ht="15.75" hidden="1" customHeight="1" x14ac:dyDescent="0.2">
      <c r="A1938" s="1" t="s">
        <v>13801</v>
      </c>
      <c r="B1938" s="2" t="s">
        <v>44</v>
      </c>
      <c r="C1938" s="2"/>
      <c r="D1938" s="2"/>
      <c r="E1938" s="2"/>
      <c r="F1938" s="5" t="s">
        <v>35</v>
      </c>
      <c r="G1938" s="5">
        <v>2016</v>
      </c>
      <c r="H1938" s="5" t="s">
        <v>13802</v>
      </c>
      <c r="I1938" s="5" t="s">
        <v>13803</v>
      </c>
      <c r="J1938" s="5" t="s">
        <v>11153</v>
      </c>
      <c r="K1938" s="5" t="s">
        <v>6376</v>
      </c>
      <c r="L1938" s="5"/>
      <c r="M1938" s="5" t="s">
        <v>13804</v>
      </c>
      <c r="N1938" s="5" t="s">
        <v>13805</v>
      </c>
      <c r="O1938" s="5"/>
      <c r="P1938" s="5">
        <v>226</v>
      </c>
      <c r="Q1938" s="32" t="s">
        <v>13806</v>
      </c>
      <c r="R1938" s="7"/>
      <c r="S1938" s="7"/>
      <c r="T1938" s="8"/>
      <c r="U1938" s="8"/>
      <c r="V1938" s="8"/>
      <c r="W1938" s="8"/>
      <c r="X1938" s="19"/>
      <c r="Y1938" s="19"/>
      <c r="Z1938" s="11"/>
      <c r="AA1938" s="11"/>
      <c r="AB1938" s="13"/>
      <c r="AC1938" s="13"/>
      <c r="AD1938" s="21"/>
      <c r="AE1938" s="21"/>
      <c r="AF1938" s="21"/>
      <c r="AG1938" s="21"/>
      <c r="AH1938" s="22"/>
      <c r="AI1938" s="22"/>
      <c r="AJ1938" s="22"/>
      <c r="AK1938" s="8"/>
      <c r="AL1938" s="8"/>
      <c r="AM1938" s="8"/>
      <c r="AN1938" s="8"/>
      <c r="AO1938" s="19"/>
      <c r="AP1938" s="20"/>
    </row>
    <row r="1939" spans="1:42" ht="15.75" hidden="1" customHeight="1" x14ac:dyDescent="0.2">
      <c r="A1939" s="1" t="s">
        <v>13807</v>
      </c>
      <c r="B1939" s="2" t="s">
        <v>68</v>
      </c>
      <c r="C1939" s="2"/>
      <c r="D1939" s="2"/>
      <c r="E1939" s="2"/>
      <c r="F1939" s="5" t="s">
        <v>35</v>
      </c>
      <c r="G1939" s="5">
        <v>2004</v>
      </c>
      <c r="H1939" s="5" t="s">
        <v>13808</v>
      </c>
      <c r="I1939" s="5" t="s">
        <v>13809</v>
      </c>
      <c r="J1939" s="5" t="s">
        <v>138</v>
      </c>
      <c r="K1939" s="5" t="s">
        <v>139</v>
      </c>
      <c r="L1939" s="5"/>
      <c r="M1939" s="5"/>
      <c r="N1939" s="5" t="s">
        <v>13810</v>
      </c>
      <c r="O1939" s="5"/>
      <c r="P1939" s="5"/>
      <c r="Q1939" s="32" t="s">
        <v>13811</v>
      </c>
      <c r="R1939" s="7" t="s">
        <v>13812</v>
      </c>
      <c r="S1939" s="7"/>
      <c r="T1939" s="8"/>
      <c r="U1939" s="8"/>
      <c r="V1939" s="8"/>
      <c r="W1939" s="8"/>
      <c r="X1939" s="19"/>
      <c r="Y1939" s="19"/>
      <c r="Z1939" s="11"/>
      <c r="AA1939" s="11"/>
      <c r="AB1939" s="13"/>
      <c r="AC1939" s="13"/>
      <c r="AD1939" s="21"/>
      <c r="AE1939" s="21"/>
      <c r="AF1939" s="21"/>
      <c r="AG1939" s="21"/>
      <c r="AH1939" s="22"/>
      <c r="AI1939" s="22"/>
      <c r="AJ1939" s="22"/>
      <c r="AK1939" s="8"/>
      <c r="AL1939" s="8"/>
      <c r="AM1939" s="8"/>
      <c r="AN1939" s="8"/>
      <c r="AO1939" s="19"/>
      <c r="AP1939" s="20"/>
    </row>
    <row r="1940" spans="1:42" ht="15.75" hidden="1" customHeight="1" x14ac:dyDescent="0.2">
      <c r="A1940" s="1" t="s">
        <v>13813</v>
      </c>
      <c r="B1940" s="2" t="s">
        <v>44</v>
      </c>
      <c r="C1940" s="2"/>
      <c r="D1940" s="2"/>
      <c r="E1940" s="2"/>
      <c r="F1940" s="5" t="s">
        <v>1248</v>
      </c>
      <c r="G1940" s="5">
        <v>2006</v>
      </c>
      <c r="H1940" s="5" t="s">
        <v>13814</v>
      </c>
      <c r="I1940" s="5" t="s">
        <v>13815</v>
      </c>
      <c r="J1940" s="5" t="s">
        <v>11197</v>
      </c>
      <c r="K1940" s="5" t="s">
        <v>11198</v>
      </c>
      <c r="L1940" s="5"/>
      <c r="M1940" s="5" t="s">
        <v>13816</v>
      </c>
      <c r="N1940" s="5" t="s">
        <v>13817</v>
      </c>
      <c r="O1940" s="5">
        <v>119</v>
      </c>
      <c r="P1940" s="5" t="s">
        <v>7158</v>
      </c>
      <c r="Q1940" s="32" t="s">
        <v>12000</v>
      </c>
      <c r="R1940" s="7" t="s">
        <v>11202</v>
      </c>
      <c r="S1940" s="7" t="s">
        <v>13818</v>
      </c>
      <c r="T1940" s="8"/>
      <c r="U1940" s="8"/>
      <c r="V1940" s="8"/>
      <c r="W1940" s="8"/>
      <c r="X1940" s="19"/>
      <c r="Y1940" s="19"/>
      <c r="Z1940" s="11"/>
      <c r="AA1940" s="11"/>
      <c r="AB1940" s="13"/>
      <c r="AC1940" s="13"/>
      <c r="AD1940" s="21"/>
      <c r="AE1940" s="21"/>
      <c r="AF1940" s="21"/>
      <c r="AG1940" s="21"/>
      <c r="AH1940" s="22"/>
      <c r="AI1940" s="22"/>
      <c r="AJ1940" s="22"/>
      <c r="AK1940" s="8"/>
      <c r="AL1940" s="8"/>
      <c r="AM1940" s="8"/>
      <c r="AN1940" s="8"/>
      <c r="AO1940" s="19"/>
      <c r="AP1940" s="20"/>
    </row>
    <row r="1941" spans="1:42" ht="15.75" hidden="1" customHeight="1" x14ac:dyDescent="0.2">
      <c r="A1941" s="1" t="s">
        <v>13819</v>
      </c>
      <c r="B1941" s="2" t="s">
        <v>68</v>
      </c>
      <c r="C1941" s="2"/>
      <c r="D1941" s="2"/>
      <c r="E1941" s="2"/>
      <c r="F1941" s="5" t="s">
        <v>35</v>
      </c>
      <c r="G1941" s="5">
        <v>1998</v>
      </c>
      <c r="H1941" s="5" t="s">
        <v>13820</v>
      </c>
      <c r="I1941" s="5" t="s">
        <v>13821</v>
      </c>
      <c r="J1941" s="5" t="s">
        <v>13822</v>
      </c>
      <c r="K1941" s="5" t="s">
        <v>3706</v>
      </c>
      <c r="L1941" s="5"/>
      <c r="M1941" s="5"/>
      <c r="N1941" s="5" t="s">
        <v>13823</v>
      </c>
      <c r="O1941" s="5">
        <v>28</v>
      </c>
      <c r="P1941" s="5">
        <v>1</v>
      </c>
      <c r="Q1941" s="32" t="s">
        <v>7092</v>
      </c>
      <c r="R1941" s="7" t="s">
        <v>13824</v>
      </c>
      <c r="S1941" s="7"/>
      <c r="T1941" s="8"/>
      <c r="U1941" s="8"/>
      <c r="V1941" s="8"/>
      <c r="W1941" s="8"/>
      <c r="X1941" s="19"/>
      <c r="Y1941" s="19"/>
      <c r="Z1941" s="11"/>
      <c r="AA1941" s="11"/>
      <c r="AB1941" s="13"/>
      <c r="AC1941" s="13"/>
      <c r="AD1941" s="21"/>
      <c r="AE1941" s="21"/>
      <c r="AF1941" s="21"/>
      <c r="AG1941" s="21"/>
      <c r="AH1941" s="22"/>
      <c r="AI1941" s="22"/>
      <c r="AJ1941" s="22"/>
      <c r="AK1941" s="8"/>
      <c r="AL1941" s="8"/>
      <c r="AM1941" s="8"/>
      <c r="AN1941" s="8"/>
      <c r="AO1941" s="19"/>
      <c r="AP1941" s="20"/>
    </row>
    <row r="1942" spans="1:42" ht="15.75" hidden="1" customHeight="1" x14ac:dyDescent="0.2">
      <c r="A1942" s="1" t="s">
        <v>13825</v>
      </c>
      <c r="B1942" s="2" t="s">
        <v>68</v>
      </c>
      <c r="C1942" s="2"/>
      <c r="D1942" s="2"/>
      <c r="E1942" s="2"/>
      <c r="F1942" s="5" t="s">
        <v>35</v>
      </c>
      <c r="G1942" s="5">
        <v>2015</v>
      </c>
      <c r="H1942" s="5" t="s">
        <v>13826</v>
      </c>
      <c r="I1942" s="5" t="s">
        <v>13827</v>
      </c>
      <c r="J1942" s="5" t="s">
        <v>13828</v>
      </c>
      <c r="K1942" s="5" t="s">
        <v>13829</v>
      </c>
      <c r="L1942" s="5"/>
      <c r="M1942" s="5" t="s">
        <v>13830</v>
      </c>
      <c r="N1942" s="5" t="s">
        <v>13831</v>
      </c>
      <c r="O1942" s="5">
        <v>25</v>
      </c>
      <c r="P1942" s="5"/>
      <c r="Q1942" s="32" t="s">
        <v>8974</v>
      </c>
      <c r="R1942" s="7" t="s">
        <v>13832</v>
      </c>
      <c r="S1942" s="7"/>
      <c r="T1942" s="8"/>
      <c r="U1942" s="8"/>
      <c r="V1942" s="8"/>
      <c r="W1942" s="8"/>
      <c r="X1942" s="19"/>
      <c r="Y1942" s="19"/>
      <c r="Z1942" s="11"/>
      <c r="AA1942" s="11"/>
      <c r="AB1942" s="13"/>
      <c r="AC1942" s="13"/>
      <c r="AD1942" s="21"/>
      <c r="AE1942" s="21"/>
      <c r="AF1942" s="21"/>
      <c r="AG1942" s="21"/>
      <c r="AH1942" s="22"/>
      <c r="AI1942" s="22"/>
      <c r="AJ1942" s="22"/>
      <c r="AK1942" s="8"/>
      <c r="AL1942" s="8"/>
      <c r="AM1942" s="8"/>
      <c r="AN1942" s="8"/>
      <c r="AO1942" s="19"/>
      <c r="AP1942" s="20"/>
    </row>
    <row r="1943" spans="1:42" ht="15.75" hidden="1" customHeight="1" x14ac:dyDescent="0.2">
      <c r="A1943" s="1" t="s">
        <v>13833</v>
      </c>
      <c r="B1943" s="2" t="s">
        <v>68</v>
      </c>
      <c r="C1943" s="2"/>
      <c r="D1943" s="2"/>
      <c r="E1943" s="2"/>
      <c r="F1943" s="5" t="s">
        <v>35</v>
      </c>
      <c r="G1943" s="5">
        <v>2017</v>
      </c>
      <c r="H1943" s="5" t="s">
        <v>13834</v>
      </c>
      <c r="I1943" s="5" t="s">
        <v>13835</v>
      </c>
      <c r="J1943" s="5" t="s">
        <v>13828</v>
      </c>
      <c r="K1943" s="5" t="s">
        <v>13829</v>
      </c>
      <c r="L1943" s="5"/>
      <c r="M1943" s="5" t="s">
        <v>13836</v>
      </c>
      <c r="N1943" s="5" t="s">
        <v>13837</v>
      </c>
      <c r="O1943" s="5">
        <v>29</v>
      </c>
      <c r="P1943" s="5"/>
      <c r="Q1943" s="32" t="s">
        <v>5758</v>
      </c>
      <c r="R1943" s="7" t="s">
        <v>13838</v>
      </c>
      <c r="S1943" s="7"/>
      <c r="T1943" s="8"/>
      <c r="U1943" s="8"/>
      <c r="V1943" s="8"/>
      <c r="W1943" s="8"/>
      <c r="X1943" s="19"/>
      <c r="Y1943" s="19"/>
      <c r="Z1943" s="11"/>
      <c r="AA1943" s="11"/>
      <c r="AB1943" s="13"/>
      <c r="AC1943" s="13"/>
      <c r="AD1943" s="21"/>
      <c r="AE1943" s="21"/>
      <c r="AF1943" s="21"/>
      <c r="AG1943" s="21"/>
      <c r="AH1943" s="22"/>
      <c r="AI1943" s="22"/>
      <c r="AJ1943" s="22"/>
      <c r="AK1943" s="8"/>
      <c r="AL1943" s="8"/>
      <c r="AM1943" s="8"/>
      <c r="AN1943" s="8"/>
      <c r="AO1943" s="19"/>
      <c r="AP1943" s="20"/>
    </row>
    <row r="1944" spans="1:42" ht="15.75" hidden="1" customHeight="1" x14ac:dyDescent="0.2">
      <c r="A1944" s="1" t="s">
        <v>13839</v>
      </c>
      <c r="B1944" s="2" t="s">
        <v>44</v>
      </c>
      <c r="C1944" s="2"/>
      <c r="D1944" s="2"/>
      <c r="E1944" s="2"/>
      <c r="F1944" s="5" t="s">
        <v>35</v>
      </c>
      <c r="G1944" s="5">
        <v>1988</v>
      </c>
      <c r="H1944" s="5" t="s">
        <v>13840</v>
      </c>
      <c r="I1944" s="5" t="s">
        <v>13841</v>
      </c>
      <c r="J1944" s="5" t="s">
        <v>4483</v>
      </c>
      <c r="K1944" s="5" t="s">
        <v>4484</v>
      </c>
      <c r="L1944" s="5"/>
      <c r="M1944" s="5"/>
      <c r="N1944" s="5" t="s">
        <v>13842</v>
      </c>
      <c r="O1944" s="5"/>
      <c r="P1944" s="5">
        <v>139</v>
      </c>
      <c r="Q1944" s="32" t="s">
        <v>13843</v>
      </c>
      <c r="R1944" s="7" t="s">
        <v>13844</v>
      </c>
      <c r="S1944" s="7"/>
      <c r="T1944" s="8"/>
      <c r="U1944" s="8"/>
      <c r="V1944" s="8"/>
      <c r="W1944" s="8"/>
      <c r="X1944" s="19"/>
      <c r="Y1944" s="19"/>
      <c r="Z1944" s="11"/>
      <c r="AA1944" s="11"/>
      <c r="AB1944" s="13"/>
      <c r="AC1944" s="13"/>
      <c r="AD1944" s="21"/>
      <c r="AE1944" s="21"/>
      <c r="AF1944" s="21"/>
      <c r="AG1944" s="21"/>
      <c r="AH1944" s="22"/>
      <c r="AI1944" s="22"/>
      <c r="AJ1944" s="22"/>
      <c r="AK1944" s="8"/>
      <c r="AL1944" s="8"/>
      <c r="AM1944" s="8"/>
      <c r="AN1944" s="8"/>
      <c r="AO1944" s="19"/>
      <c r="AP1944" s="20"/>
    </row>
    <row r="1945" spans="1:42" ht="15.75" hidden="1" customHeight="1" x14ac:dyDescent="0.2">
      <c r="A1945" s="1" t="s">
        <v>13845</v>
      </c>
      <c r="B1945" s="2" t="s">
        <v>32</v>
      </c>
      <c r="C1945" s="3" t="s">
        <v>1284</v>
      </c>
      <c r="D1945" s="3" t="s">
        <v>52</v>
      </c>
      <c r="E1945" s="3" t="s">
        <v>102</v>
      </c>
      <c r="F1945" s="5" t="s">
        <v>35</v>
      </c>
      <c r="G1945" s="5">
        <v>2012</v>
      </c>
      <c r="H1945" s="5" t="s">
        <v>13846</v>
      </c>
      <c r="I1945" s="5" t="s">
        <v>13847</v>
      </c>
      <c r="J1945" s="5" t="s">
        <v>1644</v>
      </c>
      <c r="K1945" s="5" t="s">
        <v>1645</v>
      </c>
      <c r="L1945" s="5" t="s">
        <v>13848</v>
      </c>
      <c r="M1945" s="5" t="s">
        <v>13849</v>
      </c>
      <c r="N1945" s="5" t="s">
        <v>13850</v>
      </c>
      <c r="O1945" s="5">
        <v>63</v>
      </c>
      <c r="P1945" s="5">
        <v>3</v>
      </c>
      <c r="Q1945" s="32" t="s">
        <v>13851</v>
      </c>
      <c r="R1945" s="7"/>
      <c r="S1945" s="7"/>
      <c r="T1945" s="8"/>
      <c r="U1945" s="8"/>
      <c r="V1945" s="8"/>
      <c r="W1945" s="8"/>
      <c r="X1945" s="19"/>
      <c r="Y1945" s="19"/>
      <c r="Z1945" s="11"/>
      <c r="AA1945" s="11"/>
      <c r="AB1945" s="13"/>
      <c r="AC1945" s="13"/>
      <c r="AD1945" s="21"/>
      <c r="AE1945" s="21"/>
      <c r="AF1945" s="21"/>
      <c r="AG1945" s="21"/>
      <c r="AH1945" s="22"/>
      <c r="AI1945" s="22"/>
      <c r="AJ1945" s="22"/>
      <c r="AK1945" s="8"/>
      <c r="AL1945" s="8"/>
      <c r="AM1945" s="8"/>
      <c r="AN1945" s="8"/>
      <c r="AO1945" s="19"/>
      <c r="AP1945" s="20"/>
    </row>
    <row r="1946" spans="1:42" ht="15.75" hidden="1" customHeight="1" x14ac:dyDescent="0.2">
      <c r="A1946" s="1" t="s">
        <v>13852</v>
      </c>
      <c r="B1946" s="2" t="s">
        <v>44</v>
      </c>
      <c r="C1946" s="2"/>
      <c r="D1946" s="2"/>
      <c r="E1946" s="2"/>
      <c r="F1946" s="5" t="s">
        <v>35</v>
      </c>
      <c r="G1946" s="5">
        <v>2018</v>
      </c>
      <c r="H1946" s="5" t="s">
        <v>13853</v>
      </c>
      <c r="I1946" s="5" t="s">
        <v>13854</v>
      </c>
      <c r="J1946" s="5" t="s">
        <v>13855</v>
      </c>
      <c r="K1946" s="5" t="s">
        <v>13856</v>
      </c>
      <c r="L1946" s="5" t="s">
        <v>13857</v>
      </c>
      <c r="M1946" s="5" t="s">
        <v>13858</v>
      </c>
      <c r="N1946" s="5" t="s">
        <v>13859</v>
      </c>
      <c r="O1946" s="5">
        <v>24</v>
      </c>
      <c r="P1946" s="5"/>
      <c r="Q1946" s="32" t="s">
        <v>9856</v>
      </c>
      <c r="R1946" s="7"/>
      <c r="S1946" s="7"/>
      <c r="T1946" s="8"/>
      <c r="U1946" s="8"/>
      <c r="V1946" s="8"/>
      <c r="W1946" s="8"/>
      <c r="X1946" s="19"/>
      <c r="Y1946" s="19"/>
      <c r="Z1946" s="11"/>
      <c r="AA1946" s="11"/>
      <c r="AB1946" s="13"/>
      <c r="AC1946" s="13"/>
      <c r="AD1946" s="21"/>
      <c r="AE1946" s="21"/>
      <c r="AF1946" s="21"/>
      <c r="AG1946" s="21"/>
      <c r="AH1946" s="22"/>
      <c r="AI1946" s="22"/>
      <c r="AJ1946" s="22"/>
      <c r="AK1946" s="8"/>
      <c r="AL1946" s="8"/>
      <c r="AM1946" s="8"/>
      <c r="AN1946" s="8"/>
      <c r="AO1946" s="19"/>
      <c r="AP1946" s="20"/>
    </row>
    <row r="1947" spans="1:42" ht="15.75" hidden="1" customHeight="1" x14ac:dyDescent="0.2">
      <c r="A1947" s="1" t="s">
        <v>13860</v>
      </c>
      <c r="B1947" s="2" t="s">
        <v>68</v>
      </c>
      <c r="C1947" s="2"/>
      <c r="D1947" s="2"/>
      <c r="E1947" s="2"/>
      <c r="F1947" s="5" t="s">
        <v>35</v>
      </c>
      <c r="G1947" s="5">
        <v>2016</v>
      </c>
      <c r="H1947" s="5" t="s">
        <v>13861</v>
      </c>
      <c r="I1947" s="5" t="s">
        <v>13862</v>
      </c>
      <c r="J1947" s="5" t="s">
        <v>13863</v>
      </c>
      <c r="K1947" s="5" t="s">
        <v>13864</v>
      </c>
      <c r="L1947" s="5"/>
      <c r="M1947" s="5" t="s">
        <v>13865</v>
      </c>
      <c r="N1947" s="5" t="s">
        <v>13866</v>
      </c>
      <c r="O1947" s="5">
        <v>34</v>
      </c>
      <c r="P1947" s="5">
        <v>1</v>
      </c>
      <c r="Q1947" s="32" t="s">
        <v>13867</v>
      </c>
      <c r="R1947" s="7" t="s">
        <v>13868</v>
      </c>
      <c r="S1947" s="7"/>
      <c r="T1947" s="8"/>
      <c r="U1947" s="8"/>
      <c r="V1947" s="8"/>
      <c r="W1947" s="8"/>
      <c r="X1947" s="19"/>
      <c r="Y1947" s="19"/>
      <c r="Z1947" s="11"/>
      <c r="AA1947" s="11"/>
      <c r="AB1947" s="13"/>
      <c r="AC1947" s="13"/>
      <c r="AD1947" s="21"/>
      <c r="AE1947" s="21"/>
      <c r="AF1947" s="21"/>
      <c r="AG1947" s="21"/>
      <c r="AH1947" s="22"/>
      <c r="AI1947" s="22"/>
      <c r="AJ1947" s="22"/>
      <c r="AK1947" s="8"/>
      <c r="AL1947" s="8"/>
      <c r="AM1947" s="8"/>
      <c r="AN1947" s="8"/>
      <c r="AO1947" s="19"/>
      <c r="AP1947" s="20"/>
    </row>
    <row r="1948" spans="1:42" ht="15.75" hidden="1" customHeight="1" x14ac:dyDescent="0.2">
      <c r="A1948" s="1" t="s">
        <v>13869</v>
      </c>
      <c r="B1948" s="2" t="s">
        <v>68</v>
      </c>
      <c r="C1948" s="2"/>
      <c r="D1948" s="2"/>
      <c r="E1948" s="2"/>
      <c r="F1948" s="5" t="s">
        <v>35</v>
      </c>
      <c r="G1948" s="5">
        <v>1960</v>
      </c>
      <c r="H1948" s="5" t="s">
        <v>13870</v>
      </c>
      <c r="I1948" s="5" t="s">
        <v>13871</v>
      </c>
      <c r="J1948" s="5" t="s">
        <v>13872</v>
      </c>
      <c r="K1948" s="5"/>
      <c r="L1948" s="5"/>
      <c r="M1948" s="5"/>
      <c r="N1948" s="5" t="s">
        <v>13873</v>
      </c>
      <c r="O1948" s="5"/>
      <c r="P1948" s="5"/>
      <c r="Q1948" s="32" t="s">
        <v>3980</v>
      </c>
      <c r="R1948" s="7" t="s">
        <v>13874</v>
      </c>
      <c r="S1948" s="7"/>
      <c r="T1948" s="8"/>
      <c r="U1948" s="8"/>
      <c r="V1948" s="8"/>
      <c r="W1948" s="8"/>
      <c r="X1948" s="19"/>
      <c r="Y1948" s="19"/>
      <c r="Z1948" s="11"/>
      <c r="AA1948" s="11"/>
      <c r="AB1948" s="13"/>
      <c r="AC1948" s="13"/>
      <c r="AD1948" s="21"/>
      <c r="AE1948" s="21"/>
      <c r="AF1948" s="21"/>
      <c r="AG1948" s="21"/>
      <c r="AH1948" s="22"/>
      <c r="AI1948" s="22"/>
      <c r="AJ1948" s="22"/>
      <c r="AK1948" s="8"/>
      <c r="AL1948" s="8"/>
      <c r="AM1948" s="8"/>
      <c r="AN1948" s="8"/>
      <c r="AO1948" s="19"/>
      <c r="AP1948" s="20"/>
    </row>
    <row r="1949" spans="1:42" ht="15.75" hidden="1" customHeight="1" x14ac:dyDescent="0.2">
      <c r="A1949" s="1" t="s">
        <v>13875</v>
      </c>
      <c r="B1949" s="2" t="s">
        <v>68</v>
      </c>
      <c r="C1949" s="2"/>
      <c r="D1949" s="2"/>
      <c r="E1949" s="2"/>
      <c r="F1949" s="5" t="s">
        <v>35</v>
      </c>
      <c r="G1949" s="5">
        <v>1960</v>
      </c>
      <c r="H1949" s="5" t="s">
        <v>13876</v>
      </c>
      <c r="I1949" s="5" t="s">
        <v>13877</v>
      </c>
      <c r="J1949" s="5" t="s">
        <v>13878</v>
      </c>
      <c r="K1949" s="5"/>
      <c r="L1949" s="5"/>
      <c r="M1949" s="5"/>
      <c r="N1949" s="5" t="s">
        <v>13879</v>
      </c>
      <c r="O1949" s="5"/>
      <c r="P1949" s="5">
        <v>14</v>
      </c>
      <c r="Q1949" s="32" t="s">
        <v>13880</v>
      </c>
      <c r="R1949" s="7" t="s">
        <v>13881</v>
      </c>
      <c r="S1949" s="7"/>
      <c r="T1949" s="8"/>
      <c r="U1949" s="8"/>
      <c r="V1949" s="8"/>
      <c r="W1949" s="8"/>
      <c r="X1949" s="19"/>
      <c r="Y1949" s="19"/>
      <c r="Z1949" s="11"/>
      <c r="AA1949" s="11"/>
      <c r="AB1949" s="13"/>
      <c r="AC1949" s="13"/>
      <c r="AD1949" s="21"/>
      <c r="AE1949" s="21"/>
      <c r="AF1949" s="21"/>
      <c r="AG1949" s="21"/>
      <c r="AH1949" s="22"/>
      <c r="AI1949" s="22"/>
      <c r="AJ1949" s="22"/>
      <c r="AK1949" s="8"/>
      <c r="AL1949" s="8"/>
      <c r="AM1949" s="8"/>
      <c r="AN1949" s="8"/>
      <c r="AO1949" s="19"/>
      <c r="AP1949" s="20"/>
    </row>
    <row r="1950" spans="1:42" ht="15.75" hidden="1" customHeight="1" x14ac:dyDescent="0.2">
      <c r="A1950" s="1" t="s">
        <v>13882</v>
      </c>
      <c r="B1950" s="2" t="s">
        <v>68</v>
      </c>
      <c r="C1950" s="2"/>
      <c r="D1950" s="2"/>
      <c r="E1950" s="2"/>
      <c r="F1950" s="5" t="s">
        <v>35</v>
      </c>
      <c r="G1950" s="5">
        <v>1959</v>
      </c>
      <c r="H1950" s="5" t="s">
        <v>13883</v>
      </c>
      <c r="I1950" s="5" t="s">
        <v>13884</v>
      </c>
      <c r="J1950" s="5" t="s">
        <v>13885</v>
      </c>
      <c r="K1950" s="5"/>
      <c r="L1950" s="5"/>
      <c r="M1950" s="5"/>
      <c r="N1950" s="5" t="s">
        <v>13886</v>
      </c>
      <c r="O1950" s="5"/>
      <c r="P1950" s="5"/>
      <c r="Q1950" s="32" t="s">
        <v>8525</v>
      </c>
      <c r="R1950" s="7" t="s">
        <v>13887</v>
      </c>
      <c r="S1950" s="7"/>
      <c r="T1950" s="8"/>
      <c r="U1950" s="8"/>
      <c r="V1950" s="8"/>
      <c r="W1950" s="8"/>
      <c r="X1950" s="19"/>
      <c r="Y1950" s="19"/>
      <c r="Z1950" s="11"/>
      <c r="AA1950" s="11"/>
      <c r="AB1950" s="13"/>
      <c r="AC1950" s="13"/>
      <c r="AD1950" s="21"/>
      <c r="AE1950" s="21"/>
      <c r="AF1950" s="21"/>
      <c r="AG1950" s="21"/>
      <c r="AH1950" s="22"/>
      <c r="AI1950" s="22"/>
      <c r="AJ1950" s="22"/>
      <c r="AK1950" s="8"/>
      <c r="AL1950" s="8"/>
      <c r="AM1950" s="8"/>
      <c r="AN1950" s="8"/>
      <c r="AO1950" s="19"/>
      <c r="AP1950" s="20"/>
    </row>
    <row r="1951" spans="1:42" ht="15.75" hidden="1" customHeight="1" x14ac:dyDescent="0.2">
      <c r="A1951" s="1" t="s">
        <v>13888</v>
      </c>
      <c r="B1951" s="2" t="s">
        <v>32</v>
      </c>
      <c r="C1951" s="3" t="s">
        <v>1284</v>
      </c>
      <c r="D1951" s="3" t="s">
        <v>52</v>
      </c>
      <c r="E1951" s="3" t="s">
        <v>102</v>
      </c>
      <c r="F1951" s="5" t="s">
        <v>35</v>
      </c>
      <c r="G1951" s="5">
        <v>1997</v>
      </c>
      <c r="H1951" s="5" t="s">
        <v>13889</v>
      </c>
      <c r="I1951" s="6" t="s">
        <v>13890</v>
      </c>
      <c r="J1951" s="5" t="s">
        <v>2305</v>
      </c>
      <c r="K1951" s="5" t="s">
        <v>2306</v>
      </c>
      <c r="L1951" s="5" t="s">
        <v>13891</v>
      </c>
      <c r="M1951" s="5" t="s">
        <v>13892</v>
      </c>
      <c r="N1951" s="5" t="s">
        <v>13893</v>
      </c>
      <c r="O1951" s="5">
        <v>21</v>
      </c>
      <c r="P1951" s="5">
        <v>2</v>
      </c>
      <c r="Q1951" s="32" t="s">
        <v>13894</v>
      </c>
      <c r="R1951" s="7"/>
      <c r="S1951" s="7"/>
      <c r="T1951" s="9"/>
      <c r="U1951" s="9"/>
      <c r="V1951" s="9"/>
      <c r="W1951" s="9"/>
      <c r="X1951" s="25"/>
      <c r="Y1951" s="19"/>
      <c r="Z1951" s="26"/>
      <c r="AA1951" s="11"/>
      <c r="AB1951" s="13"/>
      <c r="AC1951" s="13"/>
      <c r="AD1951" s="21"/>
      <c r="AE1951" s="21"/>
      <c r="AF1951" s="21"/>
      <c r="AG1951" s="21"/>
      <c r="AH1951" s="22"/>
      <c r="AI1951" s="22"/>
      <c r="AJ1951" s="22"/>
      <c r="AK1951" s="8"/>
      <c r="AL1951" s="8"/>
      <c r="AM1951" s="8"/>
      <c r="AN1951" s="8"/>
      <c r="AO1951" s="19"/>
      <c r="AP1951" s="20"/>
    </row>
    <row r="1952" spans="1:42" ht="15.75" hidden="1" customHeight="1" x14ac:dyDescent="0.2">
      <c r="A1952" s="1" t="s">
        <v>13895</v>
      </c>
      <c r="B1952" s="2" t="s">
        <v>68</v>
      </c>
      <c r="C1952" s="2"/>
      <c r="D1952" s="2"/>
      <c r="E1952" s="2"/>
      <c r="F1952" s="5" t="s">
        <v>35</v>
      </c>
      <c r="G1952" s="5">
        <v>2012</v>
      </c>
      <c r="H1952" s="5" t="s">
        <v>13896</v>
      </c>
      <c r="I1952" s="5" t="s">
        <v>13897</v>
      </c>
      <c r="J1952" s="5" t="s">
        <v>7105</v>
      </c>
      <c r="K1952" s="5" t="s">
        <v>7106</v>
      </c>
      <c r="L1952" s="5"/>
      <c r="M1952" s="5"/>
      <c r="N1952" s="5" t="s">
        <v>13898</v>
      </c>
      <c r="O1952" s="5">
        <v>17</v>
      </c>
      <c r="P1952" s="5">
        <v>30</v>
      </c>
      <c r="Q1952" s="32" t="s">
        <v>13325</v>
      </c>
      <c r="R1952" s="7" t="s">
        <v>13899</v>
      </c>
      <c r="S1952" s="7"/>
      <c r="T1952" s="8"/>
      <c r="U1952" s="8"/>
      <c r="V1952" s="8"/>
      <c r="W1952" s="8"/>
      <c r="X1952" s="19"/>
      <c r="Y1952" s="19"/>
      <c r="Z1952" s="11"/>
      <c r="AA1952" s="11"/>
      <c r="AB1952" s="13"/>
      <c r="AC1952" s="13"/>
      <c r="AD1952" s="21"/>
      <c r="AE1952" s="21"/>
      <c r="AF1952" s="21"/>
      <c r="AG1952" s="21"/>
      <c r="AH1952" s="22"/>
      <c r="AI1952" s="22"/>
      <c r="AJ1952" s="22"/>
      <c r="AK1952" s="8"/>
      <c r="AL1952" s="8"/>
      <c r="AM1952" s="8"/>
      <c r="AN1952" s="8"/>
      <c r="AO1952" s="19"/>
      <c r="AP1952" s="20"/>
    </row>
    <row r="1953" spans="1:42" ht="15.75" customHeight="1" x14ac:dyDescent="0.2">
      <c r="A1953" s="37" t="s">
        <v>13900</v>
      </c>
      <c r="B1953" s="2" t="s">
        <v>32</v>
      </c>
      <c r="C1953" s="3" t="s">
        <v>1284</v>
      </c>
      <c r="D1953" s="3" t="s">
        <v>152</v>
      </c>
      <c r="E1953" s="2"/>
      <c r="F1953" s="5" t="s">
        <v>35</v>
      </c>
      <c r="G1953" s="5">
        <v>2000</v>
      </c>
      <c r="H1953" s="5" t="s">
        <v>13901</v>
      </c>
      <c r="I1953" s="5" t="s">
        <v>13902</v>
      </c>
      <c r="J1953" s="5" t="s">
        <v>875</v>
      </c>
      <c r="K1953" s="5" t="s">
        <v>876</v>
      </c>
      <c r="L1953" s="5"/>
      <c r="M1953" s="5"/>
      <c r="N1953" s="5" t="s">
        <v>13903</v>
      </c>
      <c r="O1953" s="5">
        <v>62</v>
      </c>
      <c r="P1953" s="5"/>
      <c r="Q1953" s="32" t="s">
        <v>13904</v>
      </c>
      <c r="R1953" s="7" t="s">
        <v>13905</v>
      </c>
      <c r="S1953" s="7"/>
      <c r="T1953" s="9" t="s">
        <v>246</v>
      </c>
      <c r="U1953" s="9" t="s">
        <v>13906</v>
      </c>
      <c r="V1953" s="9">
        <v>-45.73</v>
      </c>
      <c r="W1953" s="9">
        <v>170.5</v>
      </c>
      <c r="X1953" s="25" t="s">
        <v>285</v>
      </c>
      <c r="Y1953" s="19"/>
      <c r="Z1953" s="26" t="s">
        <v>519</v>
      </c>
      <c r="AA1953" s="11"/>
      <c r="AB1953" s="27" t="s">
        <v>286</v>
      </c>
      <c r="AC1953" s="13"/>
      <c r="AD1953" s="29" t="s">
        <v>2416</v>
      </c>
      <c r="AE1953" s="21"/>
      <c r="AF1953" s="29" t="s">
        <v>204</v>
      </c>
      <c r="AG1953" s="29" t="s">
        <v>52</v>
      </c>
      <c r="AH1953" s="30"/>
      <c r="AI1953" s="22"/>
      <c r="AJ1953" s="22"/>
      <c r="AK1953" s="9"/>
      <c r="AL1953" s="9"/>
      <c r="AM1953" s="8"/>
      <c r="AN1953" s="9"/>
      <c r="AO1953" s="25" t="s">
        <v>212</v>
      </c>
      <c r="AP1953" s="20"/>
    </row>
    <row r="1954" spans="1:42" ht="15.75" customHeight="1" x14ac:dyDescent="0.2">
      <c r="A1954" s="37" t="s">
        <v>13907</v>
      </c>
      <c r="B1954" s="2" t="s">
        <v>32</v>
      </c>
      <c r="C1954" s="3" t="s">
        <v>1284</v>
      </c>
      <c r="D1954" s="3" t="s">
        <v>152</v>
      </c>
      <c r="E1954" s="2"/>
      <c r="F1954" s="5" t="s">
        <v>35</v>
      </c>
      <c r="G1954" s="5">
        <v>2000</v>
      </c>
      <c r="H1954" s="5" t="s">
        <v>13901</v>
      </c>
      <c r="I1954" s="5" t="s">
        <v>13902</v>
      </c>
      <c r="J1954" s="5" t="s">
        <v>875</v>
      </c>
      <c r="K1954" s="5" t="s">
        <v>876</v>
      </c>
      <c r="L1954" s="5"/>
      <c r="M1954" s="5"/>
      <c r="N1954" s="5" t="s">
        <v>13903</v>
      </c>
      <c r="O1954" s="5">
        <v>62</v>
      </c>
      <c r="P1954" s="5"/>
      <c r="Q1954" s="32" t="s">
        <v>13904</v>
      </c>
      <c r="R1954" s="7" t="s">
        <v>13905</v>
      </c>
      <c r="S1954" s="7"/>
      <c r="T1954" s="9" t="s">
        <v>246</v>
      </c>
      <c r="U1954" s="9" t="s">
        <v>13908</v>
      </c>
      <c r="V1954" s="9">
        <v>-46.13</v>
      </c>
      <c r="W1954" s="9">
        <v>170.11</v>
      </c>
      <c r="X1954" s="25" t="s">
        <v>285</v>
      </c>
      <c r="Y1954" s="19"/>
      <c r="Z1954" s="26" t="s">
        <v>519</v>
      </c>
      <c r="AA1954" s="11"/>
      <c r="AB1954" s="27" t="s">
        <v>286</v>
      </c>
      <c r="AC1954" s="13"/>
      <c r="AD1954" s="29" t="s">
        <v>2416</v>
      </c>
      <c r="AE1954" s="21"/>
      <c r="AF1954" s="29" t="s">
        <v>204</v>
      </c>
      <c r="AG1954" s="29" t="s">
        <v>52</v>
      </c>
      <c r="AH1954" s="30"/>
      <c r="AI1954" s="22"/>
      <c r="AJ1954" s="22"/>
      <c r="AK1954" s="9"/>
      <c r="AL1954" s="9"/>
      <c r="AM1954" s="8"/>
      <c r="AN1954" s="9"/>
      <c r="AO1954" s="25" t="s">
        <v>212</v>
      </c>
      <c r="AP1954" s="20"/>
    </row>
    <row r="1955" spans="1:42" ht="15.75" hidden="1" customHeight="1" x14ac:dyDescent="0.2">
      <c r="A1955" s="1" t="s">
        <v>13909</v>
      </c>
      <c r="B1955" s="2" t="s">
        <v>44</v>
      </c>
      <c r="C1955" s="2"/>
      <c r="D1955" s="2"/>
      <c r="E1955" s="2"/>
      <c r="F1955" s="5" t="s">
        <v>35</v>
      </c>
      <c r="G1955" s="5">
        <v>1984</v>
      </c>
      <c r="H1955" s="5" t="s">
        <v>13910</v>
      </c>
      <c r="I1955" s="5" t="s">
        <v>13911</v>
      </c>
      <c r="J1955" s="5" t="s">
        <v>898</v>
      </c>
      <c r="K1955" s="5" t="s">
        <v>899</v>
      </c>
      <c r="L1955" s="5"/>
      <c r="M1955" s="5"/>
      <c r="N1955" s="5" t="s">
        <v>13912</v>
      </c>
      <c r="O1955" s="5"/>
      <c r="P1955" s="5"/>
      <c r="Q1955" s="32" t="s">
        <v>4677</v>
      </c>
      <c r="R1955" s="7" t="s">
        <v>13913</v>
      </c>
      <c r="S1955" s="7"/>
      <c r="T1955" s="8"/>
      <c r="U1955" s="8"/>
      <c r="V1955" s="8"/>
      <c r="W1955" s="8"/>
      <c r="X1955" s="19"/>
      <c r="Y1955" s="19"/>
      <c r="Z1955" s="11"/>
      <c r="AA1955" s="11"/>
      <c r="AB1955" s="13"/>
      <c r="AC1955" s="13"/>
      <c r="AD1955" s="21"/>
      <c r="AE1955" s="21"/>
      <c r="AF1955" s="21"/>
      <c r="AG1955" s="21"/>
      <c r="AH1955" s="22"/>
      <c r="AI1955" s="22"/>
      <c r="AJ1955" s="22"/>
      <c r="AK1955" s="8"/>
      <c r="AL1955" s="8"/>
      <c r="AM1955" s="8"/>
      <c r="AN1955" s="8"/>
      <c r="AO1955" s="19"/>
      <c r="AP1955" s="20"/>
    </row>
    <row r="1956" spans="1:42" ht="15.75" hidden="1" customHeight="1" x14ac:dyDescent="0.2">
      <c r="A1956" s="1" t="s">
        <v>13914</v>
      </c>
      <c r="B1956" s="2" t="s">
        <v>44</v>
      </c>
      <c r="C1956" s="2"/>
      <c r="D1956" s="2"/>
      <c r="E1956" s="2"/>
      <c r="F1956" s="5" t="s">
        <v>35</v>
      </c>
      <c r="G1956" s="5">
        <v>1977</v>
      </c>
      <c r="H1956" s="5" t="s">
        <v>13915</v>
      </c>
      <c r="I1956" s="5" t="s">
        <v>13916</v>
      </c>
      <c r="J1956" s="5" t="s">
        <v>13917</v>
      </c>
      <c r="K1956" s="5"/>
      <c r="L1956" s="5"/>
      <c r="M1956" s="5"/>
      <c r="N1956" s="5" t="s">
        <v>13918</v>
      </c>
      <c r="O1956" s="5"/>
      <c r="P1956" s="5">
        <v>44</v>
      </c>
      <c r="Q1956" s="32" t="s">
        <v>9408</v>
      </c>
      <c r="R1956" s="7" t="s">
        <v>13919</v>
      </c>
      <c r="S1956" s="7"/>
      <c r="T1956" s="8"/>
      <c r="U1956" s="8"/>
      <c r="V1956" s="8"/>
      <c r="W1956" s="8"/>
      <c r="X1956" s="19"/>
      <c r="Y1956" s="19"/>
      <c r="Z1956" s="11"/>
      <c r="AA1956" s="11"/>
      <c r="AB1956" s="13"/>
      <c r="AC1956" s="13"/>
      <c r="AD1956" s="21"/>
      <c r="AE1956" s="21"/>
      <c r="AF1956" s="21"/>
      <c r="AG1956" s="21"/>
      <c r="AH1956" s="22"/>
      <c r="AI1956" s="22"/>
      <c r="AJ1956" s="22"/>
      <c r="AK1956" s="8"/>
      <c r="AL1956" s="8"/>
      <c r="AM1956" s="8"/>
      <c r="AN1956" s="8"/>
      <c r="AO1956" s="19"/>
      <c r="AP1956" s="20"/>
    </row>
    <row r="1957" spans="1:42" ht="15.75" hidden="1" customHeight="1" x14ac:dyDescent="0.2">
      <c r="A1957" s="1" t="s">
        <v>13920</v>
      </c>
      <c r="B1957" s="2" t="s">
        <v>32</v>
      </c>
      <c r="C1957" s="3" t="s">
        <v>1284</v>
      </c>
      <c r="D1957" s="3" t="s">
        <v>52</v>
      </c>
      <c r="E1957" s="3" t="s">
        <v>369</v>
      </c>
      <c r="F1957" s="5" t="s">
        <v>35</v>
      </c>
      <c r="G1957" s="5">
        <v>1992</v>
      </c>
      <c r="H1957" s="5" t="s">
        <v>13921</v>
      </c>
      <c r="I1957" s="5" t="s">
        <v>13922</v>
      </c>
      <c r="J1957" s="5" t="s">
        <v>13923</v>
      </c>
      <c r="K1957" s="5" t="s">
        <v>13924</v>
      </c>
      <c r="L1957" s="5" t="s">
        <v>13925</v>
      </c>
      <c r="M1957" s="5" t="s">
        <v>13926</v>
      </c>
      <c r="N1957" s="5" t="s">
        <v>13927</v>
      </c>
      <c r="O1957" s="5">
        <v>15</v>
      </c>
      <c r="P1957" s="5">
        <v>4</v>
      </c>
      <c r="Q1957" s="32" t="s">
        <v>3625</v>
      </c>
      <c r="R1957" s="7"/>
      <c r="S1957" s="7"/>
      <c r="T1957" s="8"/>
      <c r="U1957" s="8"/>
      <c r="V1957" s="8"/>
      <c r="W1957" s="8"/>
      <c r="X1957" s="19"/>
      <c r="Y1957" s="19"/>
      <c r="Z1957" s="11"/>
      <c r="AA1957" s="11"/>
      <c r="AB1957" s="13"/>
      <c r="AC1957" s="13"/>
      <c r="AD1957" s="21"/>
      <c r="AE1957" s="21"/>
      <c r="AF1957" s="21"/>
      <c r="AG1957" s="21"/>
      <c r="AH1957" s="22"/>
      <c r="AI1957" s="22"/>
      <c r="AJ1957" s="22"/>
      <c r="AK1957" s="8"/>
      <c r="AL1957" s="8"/>
      <c r="AM1957" s="8"/>
      <c r="AN1957" s="8"/>
      <c r="AO1957" s="19"/>
      <c r="AP1957" s="20"/>
    </row>
    <row r="1958" spans="1:42" ht="15.75" hidden="1" customHeight="1" x14ac:dyDescent="0.2">
      <c r="A1958" s="1" t="s">
        <v>13928</v>
      </c>
      <c r="B1958" s="2" t="s">
        <v>32</v>
      </c>
      <c r="C1958" s="3" t="s">
        <v>1284</v>
      </c>
      <c r="D1958" s="3" t="s">
        <v>52</v>
      </c>
      <c r="E1958" s="3" t="s">
        <v>659</v>
      </c>
      <c r="F1958" s="5" t="s">
        <v>35</v>
      </c>
      <c r="G1958" s="5">
        <v>1993</v>
      </c>
      <c r="H1958" s="5" t="s">
        <v>13929</v>
      </c>
      <c r="I1958" s="5" t="s">
        <v>13930</v>
      </c>
      <c r="J1958" s="5" t="s">
        <v>2811</v>
      </c>
      <c r="K1958" s="5" t="s">
        <v>2812</v>
      </c>
      <c r="L1958" s="5" t="s">
        <v>13931</v>
      </c>
      <c r="M1958" s="5" t="s">
        <v>13932</v>
      </c>
      <c r="N1958" s="5" t="s">
        <v>13933</v>
      </c>
      <c r="O1958" s="5">
        <v>24</v>
      </c>
      <c r="P1958" s="24">
        <v>43922</v>
      </c>
      <c r="Q1958" s="32" t="s">
        <v>12627</v>
      </c>
      <c r="R1958" s="7" t="s">
        <v>13934</v>
      </c>
      <c r="S1958" s="7"/>
      <c r="T1958" s="8"/>
      <c r="U1958" s="8"/>
      <c r="V1958" s="8"/>
      <c r="W1958" s="8"/>
      <c r="X1958" s="19"/>
      <c r="Y1958" s="19"/>
      <c r="Z1958" s="11"/>
      <c r="AA1958" s="11"/>
      <c r="AB1958" s="13"/>
      <c r="AC1958" s="13"/>
      <c r="AD1958" s="21"/>
      <c r="AE1958" s="21"/>
      <c r="AF1958" s="21"/>
      <c r="AG1958" s="21"/>
      <c r="AH1958" s="22"/>
      <c r="AI1958" s="22"/>
      <c r="AJ1958" s="22"/>
      <c r="AK1958" s="8"/>
      <c r="AL1958" s="8"/>
      <c r="AM1958" s="8"/>
      <c r="AN1958" s="8"/>
      <c r="AO1958" s="19"/>
      <c r="AP1958" s="20"/>
    </row>
    <row r="1959" spans="1:42" ht="15.75" hidden="1" customHeight="1" x14ac:dyDescent="0.2">
      <c r="A1959" s="1" t="s">
        <v>13935</v>
      </c>
      <c r="B1959" s="2" t="s">
        <v>32</v>
      </c>
      <c r="C1959" s="3" t="s">
        <v>1284</v>
      </c>
      <c r="D1959" s="3" t="s">
        <v>466</v>
      </c>
      <c r="E1959" s="2"/>
      <c r="F1959" s="5" t="s">
        <v>466</v>
      </c>
      <c r="G1959" s="5">
        <v>2009</v>
      </c>
      <c r="H1959" s="5" t="s">
        <v>13936</v>
      </c>
      <c r="I1959" s="5" t="s">
        <v>13937</v>
      </c>
      <c r="J1959" s="5" t="s">
        <v>1000</v>
      </c>
      <c r="K1959" s="5" t="s">
        <v>1001</v>
      </c>
      <c r="L1959" s="5"/>
      <c r="M1959" s="5" t="s">
        <v>13938</v>
      </c>
      <c r="N1959" s="5" t="s">
        <v>13939</v>
      </c>
      <c r="O1959" s="5">
        <v>6</v>
      </c>
      <c r="P1959" s="5"/>
      <c r="Q1959" s="32" t="s">
        <v>13940</v>
      </c>
      <c r="R1959" s="7"/>
      <c r="S1959" s="7" t="s">
        <v>1591</v>
      </c>
      <c r="T1959" s="8"/>
      <c r="U1959" s="8"/>
      <c r="V1959" s="8"/>
      <c r="W1959" s="8"/>
      <c r="X1959" s="19"/>
      <c r="Y1959" s="19"/>
      <c r="Z1959" s="11"/>
      <c r="AA1959" s="11"/>
      <c r="AB1959" s="13"/>
      <c r="AC1959" s="13"/>
      <c r="AD1959" s="21"/>
      <c r="AE1959" s="21"/>
      <c r="AF1959" s="21"/>
      <c r="AG1959" s="21"/>
      <c r="AH1959" s="22"/>
      <c r="AI1959" s="22"/>
      <c r="AJ1959" s="22"/>
      <c r="AK1959" s="8"/>
      <c r="AL1959" s="8"/>
      <c r="AM1959" s="8"/>
      <c r="AN1959" s="8"/>
      <c r="AO1959" s="19"/>
      <c r="AP1959" s="20"/>
    </row>
    <row r="1960" spans="1:42" ht="15.75" hidden="1" customHeight="1" x14ac:dyDescent="0.2">
      <c r="A1960" s="1" t="s">
        <v>13941</v>
      </c>
      <c r="B1960" s="2" t="s">
        <v>32</v>
      </c>
      <c r="C1960" s="3" t="s">
        <v>1284</v>
      </c>
      <c r="D1960" s="3" t="s">
        <v>52</v>
      </c>
      <c r="E1960" s="3" t="s">
        <v>126</v>
      </c>
      <c r="F1960" s="5" t="s">
        <v>35</v>
      </c>
      <c r="G1960" s="5">
        <v>1999</v>
      </c>
      <c r="H1960" s="5" t="s">
        <v>13942</v>
      </c>
      <c r="I1960" s="5" t="s">
        <v>13943</v>
      </c>
      <c r="J1960" s="5" t="s">
        <v>769</v>
      </c>
      <c r="K1960" s="5" t="s">
        <v>770</v>
      </c>
      <c r="L1960" s="5" t="s">
        <v>13944</v>
      </c>
      <c r="M1960" s="5" t="s">
        <v>13945</v>
      </c>
      <c r="N1960" s="5" t="s">
        <v>13946</v>
      </c>
      <c r="O1960" s="5">
        <v>31</v>
      </c>
      <c r="P1960" s="5">
        <v>11</v>
      </c>
      <c r="Q1960" s="32" t="s">
        <v>13947</v>
      </c>
      <c r="R1960" s="7"/>
      <c r="S1960" s="7"/>
      <c r="T1960" s="8"/>
      <c r="U1960" s="8"/>
      <c r="V1960" s="8"/>
      <c r="W1960" s="8"/>
      <c r="X1960" s="19"/>
      <c r="Y1960" s="19"/>
      <c r="Z1960" s="11"/>
      <c r="AA1960" s="11"/>
      <c r="AB1960" s="13"/>
      <c r="AC1960" s="13"/>
      <c r="AD1960" s="21"/>
      <c r="AE1960" s="21"/>
      <c r="AF1960" s="21"/>
      <c r="AG1960" s="21"/>
      <c r="AH1960" s="22"/>
      <c r="AI1960" s="22"/>
      <c r="AJ1960" s="22"/>
      <c r="AK1960" s="8"/>
      <c r="AL1960" s="8"/>
      <c r="AM1960" s="8"/>
      <c r="AN1960" s="8"/>
      <c r="AO1960" s="19"/>
      <c r="AP1960" s="20"/>
    </row>
    <row r="1961" spans="1:42" ht="15.75" hidden="1" customHeight="1" x14ac:dyDescent="0.2">
      <c r="A1961" s="1" t="s">
        <v>13948</v>
      </c>
      <c r="B1961" s="2" t="s">
        <v>32</v>
      </c>
      <c r="C1961" s="3" t="s">
        <v>1284</v>
      </c>
      <c r="D1961" s="3" t="s">
        <v>52</v>
      </c>
      <c r="E1961" s="3" t="s">
        <v>126</v>
      </c>
      <c r="F1961" s="5" t="s">
        <v>35</v>
      </c>
      <c r="G1961" s="5">
        <v>2013</v>
      </c>
      <c r="H1961" s="5" t="s">
        <v>13949</v>
      </c>
      <c r="I1961" s="5" t="s">
        <v>13950</v>
      </c>
      <c r="J1961" s="5" t="s">
        <v>155</v>
      </c>
      <c r="K1961" s="5" t="s">
        <v>156</v>
      </c>
      <c r="L1961" s="5" t="s">
        <v>13951</v>
      </c>
      <c r="M1961" s="5" t="s">
        <v>13952</v>
      </c>
      <c r="N1961" s="5" t="s">
        <v>13953</v>
      </c>
      <c r="O1961" s="5">
        <v>164</v>
      </c>
      <c r="P1961" s="5"/>
      <c r="Q1961" s="32" t="s">
        <v>9649</v>
      </c>
      <c r="R1961" s="7"/>
      <c r="S1961" s="7"/>
      <c r="T1961" s="9"/>
      <c r="U1961" s="8"/>
      <c r="V1961" s="8"/>
      <c r="W1961" s="8"/>
      <c r="X1961" s="19"/>
      <c r="Y1961" s="19"/>
      <c r="Z1961" s="11"/>
      <c r="AA1961" s="11"/>
      <c r="AB1961" s="13"/>
      <c r="AC1961" s="13"/>
      <c r="AD1961" s="21"/>
      <c r="AE1961" s="21"/>
      <c r="AF1961" s="21"/>
      <c r="AG1961" s="21"/>
      <c r="AH1961" s="22"/>
      <c r="AI1961" s="22"/>
      <c r="AJ1961" s="22"/>
      <c r="AK1961" s="8"/>
      <c r="AL1961" s="8"/>
      <c r="AM1961" s="8"/>
      <c r="AN1961" s="8"/>
      <c r="AO1961" s="19"/>
      <c r="AP1961" s="20"/>
    </row>
    <row r="1962" spans="1:42" ht="15.75" hidden="1" customHeight="1" x14ac:dyDescent="0.2">
      <c r="A1962" s="1" t="s">
        <v>13954</v>
      </c>
      <c r="B1962" s="2" t="s">
        <v>44</v>
      </c>
      <c r="C1962" s="2"/>
      <c r="D1962" s="2"/>
      <c r="E1962" s="2"/>
      <c r="F1962" s="5" t="s">
        <v>35</v>
      </c>
      <c r="G1962" s="5">
        <v>2015</v>
      </c>
      <c r="H1962" s="5" t="s">
        <v>13955</v>
      </c>
      <c r="I1962" s="5" t="s">
        <v>13956</v>
      </c>
      <c r="J1962" s="5" t="s">
        <v>13957</v>
      </c>
      <c r="K1962" s="5" t="s">
        <v>13958</v>
      </c>
      <c r="L1962" s="5"/>
      <c r="M1962" s="5" t="s">
        <v>13959</v>
      </c>
      <c r="N1962" s="5" t="s">
        <v>13960</v>
      </c>
      <c r="O1962" s="5">
        <v>32</v>
      </c>
      <c r="P1962" s="24">
        <v>43862</v>
      </c>
      <c r="Q1962" s="32" t="s">
        <v>13961</v>
      </c>
      <c r="R1962" s="7" t="s">
        <v>13962</v>
      </c>
      <c r="S1962" s="7"/>
      <c r="T1962" s="8"/>
      <c r="U1962" s="8"/>
      <c r="V1962" s="8"/>
      <c r="W1962" s="8"/>
      <c r="X1962" s="19"/>
      <c r="Y1962" s="19"/>
      <c r="Z1962" s="11"/>
      <c r="AA1962" s="11"/>
      <c r="AB1962" s="13"/>
      <c r="AC1962" s="13"/>
      <c r="AD1962" s="21"/>
      <c r="AE1962" s="21"/>
      <c r="AF1962" s="21"/>
      <c r="AG1962" s="21"/>
      <c r="AH1962" s="22"/>
      <c r="AI1962" s="22"/>
      <c r="AJ1962" s="22"/>
      <c r="AK1962" s="8"/>
      <c r="AL1962" s="8"/>
      <c r="AM1962" s="8"/>
      <c r="AN1962" s="8"/>
      <c r="AO1962" s="19"/>
      <c r="AP1962" s="20"/>
    </row>
    <row r="1963" spans="1:42" ht="15.75" hidden="1" customHeight="1" x14ac:dyDescent="0.2">
      <c r="A1963" s="1" t="s">
        <v>13963</v>
      </c>
      <c r="B1963" s="2" t="s">
        <v>68</v>
      </c>
      <c r="C1963" s="2"/>
      <c r="D1963" s="2"/>
      <c r="E1963" s="2"/>
      <c r="F1963" s="5" t="s">
        <v>35</v>
      </c>
      <c r="G1963" s="5">
        <v>1951</v>
      </c>
      <c r="H1963" s="5" t="s">
        <v>13964</v>
      </c>
      <c r="I1963" s="5" t="s">
        <v>13965</v>
      </c>
      <c r="J1963" s="5" t="s">
        <v>13966</v>
      </c>
      <c r="K1963" s="5"/>
      <c r="L1963" s="5"/>
      <c r="M1963" s="5"/>
      <c r="N1963" s="5" t="s">
        <v>13967</v>
      </c>
      <c r="O1963" s="5"/>
      <c r="P1963" s="5"/>
      <c r="Q1963" s="32" t="s">
        <v>13968</v>
      </c>
      <c r="R1963" s="7" t="s">
        <v>13969</v>
      </c>
      <c r="S1963" s="7"/>
      <c r="T1963" s="8"/>
      <c r="U1963" s="8"/>
      <c r="V1963" s="8"/>
      <c r="W1963" s="8"/>
      <c r="X1963" s="19"/>
      <c r="Y1963" s="19"/>
      <c r="Z1963" s="11"/>
      <c r="AA1963" s="11"/>
      <c r="AB1963" s="13"/>
      <c r="AC1963" s="13"/>
      <c r="AD1963" s="21"/>
      <c r="AE1963" s="21"/>
      <c r="AF1963" s="21"/>
      <c r="AG1963" s="21"/>
      <c r="AH1963" s="22"/>
      <c r="AI1963" s="22"/>
      <c r="AJ1963" s="22"/>
      <c r="AK1963" s="8"/>
      <c r="AL1963" s="8"/>
      <c r="AM1963" s="8"/>
      <c r="AN1963" s="8"/>
      <c r="AO1963" s="19"/>
      <c r="AP1963" s="20"/>
    </row>
    <row r="1964" spans="1:42" ht="15.75" hidden="1" customHeight="1" x14ac:dyDescent="0.2">
      <c r="A1964" s="1" t="s">
        <v>13970</v>
      </c>
      <c r="B1964" s="2" t="s">
        <v>68</v>
      </c>
      <c r="C1964" s="2"/>
      <c r="D1964" s="2"/>
      <c r="E1964" s="2"/>
      <c r="F1964" s="5" t="s">
        <v>35</v>
      </c>
      <c r="G1964" s="5">
        <v>2008</v>
      </c>
      <c r="H1964" s="5" t="s">
        <v>13971</v>
      </c>
      <c r="I1964" s="5" t="s">
        <v>13972</v>
      </c>
      <c r="J1964" s="5" t="s">
        <v>3669</v>
      </c>
      <c r="K1964" s="5" t="s">
        <v>3670</v>
      </c>
      <c r="L1964" s="5"/>
      <c r="M1964" s="5"/>
      <c r="N1964" s="5" t="s">
        <v>13973</v>
      </c>
      <c r="O1964" s="5"/>
      <c r="P1964" s="5">
        <v>90</v>
      </c>
      <c r="Q1964" s="32" t="s">
        <v>13462</v>
      </c>
      <c r="R1964" s="7" t="s">
        <v>13974</v>
      </c>
      <c r="S1964" s="7"/>
      <c r="T1964" s="8"/>
      <c r="U1964" s="8"/>
      <c r="V1964" s="8"/>
      <c r="W1964" s="8"/>
      <c r="X1964" s="19"/>
      <c r="Y1964" s="19"/>
      <c r="Z1964" s="11"/>
      <c r="AA1964" s="11"/>
      <c r="AB1964" s="13"/>
      <c r="AC1964" s="13"/>
      <c r="AD1964" s="21"/>
      <c r="AE1964" s="21"/>
      <c r="AF1964" s="21"/>
      <c r="AG1964" s="21"/>
      <c r="AH1964" s="22"/>
      <c r="AI1964" s="22"/>
      <c r="AJ1964" s="22"/>
      <c r="AK1964" s="8"/>
      <c r="AL1964" s="8"/>
      <c r="AM1964" s="8"/>
      <c r="AN1964" s="8"/>
      <c r="AO1964" s="19"/>
      <c r="AP1964" s="20"/>
    </row>
    <row r="1965" spans="1:42" ht="15.75" hidden="1" customHeight="1" x14ac:dyDescent="0.2">
      <c r="A1965" s="1" t="s">
        <v>13975</v>
      </c>
      <c r="B1965" s="2" t="s">
        <v>32</v>
      </c>
      <c r="C1965" s="3" t="s">
        <v>1284</v>
      </c>
      <c r="D1965" s="3" t="s">
        <v>52</v>
      </c>
      <c r="E1965" s="3" t="s">
        <v>126</v>
      </c>
      <c r="F1965" s="5" t="s">
        <v>35</v>
      </c>
      <c r="G1965" s="5">
        <v>1992</v>
      </c>
      <c r="H1965" s="5" t="s">
        <v>13976</v>
      </c>
      <c r="I1965" s="5" t="s">
        <v>13977</v>
      </c>
      <c r="J1965" s="5" t="s">
        <v>476</v>
      </c>
      <c r="K1965" s="5" t="s">
        <v>477</v>
      </c>
      <c r="L1965" s="5"/>
      <c r="M1965" s="5"/>
      <c r="N1965" s="5" t="s">
        <v>13978</v>
      </c>
      <c r="O1965" s="5">
        <v>26</v>
      </c>
      <c r="P1965" s="5">
        <v>3</v>
      </c>
      <c r="Q1965" s="32" t="s">
        <v>13979</v>
      </c>
      <c r="R1965" s="7" t="s">
        <v>13980</v>
      </c>
      <c r="S1965" s="7"/>
      <c r="T1965" s="8"/>
      <c r="U1965" s="8"/>
      <c r="V1965" s="8"/>
      <c r="W1965" s="8"/>
      <c r="X1965" s="19"/>
      <c r="Y1965" s="19"/>
      <c r="Z1965" s="11"/>
      <c r="AA1965" s="11"/>
      <c r="AB1965" s="13"/>
      <c r="AC1965" s="13"/>
      <c r="AD1965" s="21"/>
      <c r="AE1965" s="21"/>
      <c r="AF1965" s="21"/>
      <c r="AG1965" s="21"/>
      <c r="AH1965" s="22"/>
      <c r="AI1965" s="22"/>
      <c r="AJ1965" s="22"/>
      <c r="AK1965" s="8"/>
      <c r="AL1965" s="8"/>
      <c r="AM1965" s="8"/>
      <c r="AN1965" s="8"/>
      <c r="AO1965" s="19"/>
      <c r="AP1965" s="20"/>
    </row>
    <row r="1966" spans="1:42" ht="15.75" hidden="1" customHeight="1" x14ac:dyDescent="0.2">
      <c r="A1966" s="1" t="s">
        <v>13981</v>
      </c>
      <c r="B1966" s="2" t="s">
        <v>32</v>
      </c>
      <c r="C1966" s="3" t="s">
        <v>1284</v>
      </c>
      <c r="D1966" s="3" t="s">
        <v>52</v>
      </c>
      <c r="E1966" s="3" t="s">
        <v>362</v>
      </c>
      <c r="F1966" s="5" t="s">
        <v>35</v>
      </c>
      <c r="G1966" s="5">
        <v>1977</v>
      </c>
      <c r="H1966" s="5" t="s">
        <v>13982</v>
      </c>
      <c r="I1966" s="5" t="s">
        <v>13983</v>
      </c>
      <c r="J1966" s="5" t="s">
        <v>476</v>
      </c>
      <c r="K1966" s="5" t="s">
        <v>477</v>
      </c>
      <c r="L1966" s="5"/>
      <c r="M1966" s="5"/>
      <c r="N1966" s="5" t="s">
        <v>13984</v>
      </c>
      <c r="O1966" s="5">
        <v>11</v>
      </c>
      <c r="P1966" s="5">
        <v>3</v>
      </c>
      <c r="Q1966" s="32" t="s">
        <v>10873</v>
      </c>
      <c r="R1966" s="7" t="s">
        <v>13985</v>
      </c>
      <c r="S1966" s="7"/>
      <c r="T1966" s="8"/>
      <c r="U1966" s="8"/>
      <c r="V1966" s="8"/>
      <c r="W1966" s="8"/>
      <c r="X1966" s="19"/>
      <c r="Y1966" s="19"/>
      <c r="Z1966" s="11"/>
      <c r="AA1966" s="11"/>
      <c r="AB1966" s="13"/>
      <c r="AC1966" s="13"/>
      <c r="AD1966" s="21"/>
      <c r="AE1966" s="21"/>
      <c r="AF1966" s="21"/>
      <c r="AG1966" s="21"/>
      <c r="AH1966" s="22"/>
      <c r="AI1966" s="22"/>
      <c r="AJ1966" s="22"/>
      <c r="AK1966" s="8"/>
      <c r="AL1966" s="8"/>
      <c r="AM1966" s="8"/>
      <c r="AN1966" s="8"/>
      <c r="AO1966" s="19"/>
      <c r="AP1966" s="20"/>
    </row>
    <row r="1967" spans="1:42" ht="15.75" hidden="1" customHeight="1" x14ac:dyDescent="0.2">
      <c r="A1967" s="1" t="s">
        <v>13986</v>
      </c>
      <c r="B1967" s="2" t="s">
        <v>32</v>
      </c>
      <c r="C1967" s="3" t="s">
        <v>1284</v>
      </c>
      <c r="D1967" s="3" t="s">
        <v>52</v>
      </c>
      <c r="E1967" s="3" t="s">
        <v>143</v>
      </c>
      <c r="F1967" s="5" t="s">
        <v>35</v>
      </c>
      <c r="G1967" s="5">
        <v>1991</v>
      </c>
      <c r="H1967" s="5" t="s">
        <v>13987</v>
      </c>
      <c r="I1967" s="5" t="s">
        <v>13988</v>
      </c>
      <c r="J1967" s="5" t="s">
        <v>346</v>
      </c>
      <c r="K1967" s="5" t="s">
        <v>347</v>
      </c>
      <c r="L1967" s="5" t="s">
        <v>13989</v>
      </c>
      <c r="M1967" s="5"/>
      <c r="N1967" s="5" t="s">
        <v>13990</v>
      </c>
      <c r="O1967" s="5">
        <v>44</v>
      </c>
      <c r="P1967" s="5">
        <v>1</v>
      </c>
      <c r="Q1967" s="32" t="s">
        <v>13991</v>
      </c>
      <c r="R1967" s="7" t="s">
        <v>13992</v>
      </c>
      <c r="S1967" s="7"/>
      <c r="T1967" s="9"/>
      <c r="U1967" s="9"/>
      <c r="V1967" s="8"/>
      <c r="W1967" s="9"/>
      <c r="X1967" s="25"/>
      <c r="Y1967" s="19"/>
      <c r="Z1967" s="26"/>
      <c r="AA1967" s="11"/>
      <c r="AB1967" s="27"/>
      <c r="AC1967" s="27"/>
      <c r="AD1967" s="29"/>
      <c r="AE1967" s="29"/>
      <c r="AF1967" s="29"/>
      <c r="AG1967" s="29"/>
      <c r="AH1967" s="30"/>
      <c r="AI1967" s="22"/>
      <c r="AJ1967" s="22"/>
      <c r="AK1967" s="9"/>
      <c r="AL1967" s="9"/>
      <c r="AM1967" s="9"/>
      <c r="AN1967" s="9"/>
      <c r="AO1967" s="25"/>
      <c r="AP1967" s="20"/>
    </row>
    <row r="1968" spans="1:42" ht="15.75" hidden="1" customHeight="1" x14ac:dyDescent="0.2">
      <c r="A1968" s="1" t="s">
        <v>13993</v>
      </c>
      <c r="B1968" s="2" t="s">
        <v>44</v>
      </c>
      <c r="C1968" s="2"/>
      <c r="D1968" s="2"/>
      <c r="E1968" s="2"/>
      <c r="F1968" s="5" t="s">
        <v>35</v>
      </c>
      <c r="G1968" s="5">
        <v>1989</v>
      </c>
      <c r="H1968" s="5" t="s">
        <v>13994</v>
      </c>
      <c r="I1968" s="5" t="s">
        <v>13995</v>
      </c>
      <c r="J1968" s="5" t="s">
        <v>8098</v>
      </c>
      <c r="K1968" s="5" t="s">
        <v>8099</v>
      </c>
      <c r="L1968" s="5"/>
      <c r="M1968" s="5"/>
      <c r="N1968" s="5" t="s">
        <v>13996</v>
      </c>
      <c r="O1968" s="5"/>
      <c r="P1968" s="5"/>
      <c r="Q1968" s="32" t="s">
        <v>2219</v>
      </c>
      <c r="R1968" s="7" t="s">
        <v>13997</v>
      </c>
      <c r="S1968" s="7"/>
      <c r="T1968" s="8"/>
      <c r="U1968" s="8"/>
      <c r="V1968" s="8"/>
      <c r="W1968" s="8"/>
      <c r="X1968" s="19"/>
      <c r="Y1968" s="19"/>
      <c r="Z1968" s="11"/>
      <c r="AA1968" s="11"/>
      <c r="AB1968" s="13"/>
      <c r="AC1968" s="13"/>
      <c r="AD1968" s="21"/>
      <c r="AE1968" s="21"/>
      <c r="AF1968" s="21"/>
      <c r="AG1968" s="21"/>
      <c r="AH1968" s="22"/>
      <c r="AI1968" s="22"/>
      <c r="AJ1968" s="22"/>
      <c r="AK1968" s="8"/>
      <c r="AL1968" s="8"/>
      <c r="AM1968" s="8"/>
      <c r="AN1968" s="8"/>
      <c r="AO1968" s="19"/>
      <c r="AP1968" s="20"/>
    </row>
    <row r="1969" spans="1:42" ht="15.75" hidden="1" customHeight="1" x14ac:dyDescent="0.2">
      <c r="A1969" s="1" t="s">
        <v>13998</v>
      </c>
      <c r="B1969" s="2" t="s">
        <v>32</v>
      </c>
      <c r="C1969" s="3" t="s">
        <v>1284</v>
      </c>
      <c r="D1969" s="3" t="s">
        <v>52</v>
      </c>
      <c r="E1969" s="3" t="s">
        <v>143</v>
      </c>
      <c r="F1969" s="5" t="s">
        <v>35</v>
      </c>
      <c r="G1969" s="5">
        <v>1996</v>
      </c>
      <c r="H1969" s="5" t="s">
        <v>13999</v>
      </c>
      <c r="I1969" s="5" t="s">
        <v>14000</v>
      </c>
      <c r="J1969" s="5" t="s">
        <v>146</v>
      </c>
      <c r="K1969" s="5" t="s">
        <v>147</v>
      </c>
      <c r="L1969" s="5" t="s">
        <v>14001</v>
      </c>
      <c r="M1969" s="5" t="s">
        <v>14002</v>
      </c>
      <c r="N1969" s="5" t="s">
        <v>14003</v>
      </c>
      <c r="O1969" s="5">
        <v>21</v>
      </c>
      <c r="P1969" s="24">
        <v>43862</v>
      </c>
      <c r="Q1969" s="32" t="s">
        <v>6116</v>
      </c>
      <c r="R1969" s="7"/>
      <c r="S1969" s="7"/>
      <c r="T1969" s="8"/>
      <c r="U1969" s="8"/>
      <c r="V1969" s="8"/>
      <c r="W1969" s="8"/>
      <c r="X1969" s="19"/>
      <c r="Y1969" s="19"/>
      <c r="Z1969" s="11"/>
      <c r="AA1969" s="11"/>
      <c r="AB1969" s="13"/>
      <c r="AC1969" s="13"/>
      <c r="AD1969" s="21"/>
      <c r="AE1969" s="21"/>
      <c r="AF1969" s="21"/>
      <c r="AG1969" s="21"/>
      <c r="AH1969" s="22"/>
      <c r="AI1969" s="22"/>
      <c r="AJ1969" s="22"/>
      <c r="AK1969" s="8"/>
      <c r="AL1969" s="8"/>
      <c r="AM1969" s="8"/>
      <c r="AN1969" s="8"/>
      <c r="AO1969" s="19"/>
      <c r="AP1969" s="20"/>
    </row>
    <row r="1970" spans="1:42" ht="15.75" hidden="1" customHeight="1" x14ac:dyDescent="0.2">
      <c r="A1970" s="1" t="s">
        <v>14004</v>
      </c>
      <c r="B1970" s="2" t="s">
        <v>44</v>
      </c>
      <c r="C1970" s="2"/>
      <c r="D1970" s="2"/>
      <c r="E1970" s="2"/>
      <c r="F1970" s="5" t="s">
        <v>35</v>
      </c>
      <c r="G1970" s="5">
        <v>1982</v>
      </c>
      <c r="H1970" s="5" t="s">
        <v>14005</v>
      </c>
      <c r="I1970" s="5" t="s">
        <v>14006</v>
      </c>
      <c r="J1970" s="5" t="s">
        <v>14007</v>
      </c>
      <c r="K1970" s="5" t="s">
        <v>14008</v>
      </c>
      <c r="L1970" s="5"/>
      <c r="M1970" s="5"/>
      <c r="N1970" s="5" t="s">
        <v>14009</v>
      </c>
      <c r="O1970" s="5">
        <v>34</v>
      </c>
      <c r="P1970" s="5">
        <v>1</v>
      </c>
      <c r="Q1970" s="32" t="s">
        <v>14010</v>
      </c>
      <c r="R1970" s="7" t="s">
        <v>14011</v>
      </c>
      <c r="S1970" s="7"/>
      <c r="T1970" s="8"/>
      <c r="U1970" s="8"/>
      <c r="V1970" s="8"/>
      <c r="W1970" s="8"/>
      <c r="X1970" s="19"/>
      <c r="Y1970" s="19"/>
      <c r="Z1970" s="11"/>
      <c r="AA1970" s="11"/>
      <c r="AB1970" s="13"/>
      <c r="AC1970" s="13"/>
      <c r="AD1970" s="21"/>
      <c r="AE1970" s="21"/>
      <c r="AF1970" s="21"/>
      <c r="AG1970" s="21"/>
      <c r="AH1970" s="22"/>
      <c r="AI1970" s="22"/>
      <c r="AJ1970" s="22"/>
      <c r="AK1970" s="8"/>
      <c r="AL1970" s="8"/>
      <c r="AM1970" s="8"/>
      <c r="AN1970" s="8"/>
      <c r="AO1970" s="19"/>
      <c r="AP1970" s="20"/>
    </row>
    <row r="1971" spans="1:42" ht="15.75" hidden="1" customHeight="1" x14ac:dyDescent="0.2">
      <c r="A1971" s="1" t="s">
        <v>14012</v>
      </c>
      <c r="B1971" s="2" t="s">
        <v>68</v>
      </c>
      <c r="C1971" s="2"/>
      <c r="D1971" s="2"/>
      <c r="E1971" s="2"/>
      <c r="F1971" s="5" t="s">
        <v>35</v>
      </c>
      <c r="G1971" s="5">
        <v>2004</v>
      </c>
      <c r="H1971" s="5" t="s">
        <v>14013</v>
      </c>
      <c r="I1971" s="5" t="s">
        <v>14014</v>
      </c>
      <c r="J1971" s="5" t="s">
        <v>14015</v>
      </c>
      <c r="K1971" s="5" t="s">
        <v>14016</v>
      </c>
      <c r="L1971" s="5"/>
      <c r="M1971" s="5"/>
      <c r="N1971" s="5" t="s">
        <v>14017</v>
      </c>
      <c r="O1971" s="5">
        <v>134</v>
      </c>
      <c r="P1971" s="5">
        <v>2</v>
      </c>
      <c r="Q1971" s="32" t="s">
        <v>14018</v>
      </c>
      <c r="R1971" s="7" t="s">
        <v>14019</v>
      </c>
      <c r="S1971" s="7"/>
      <c r="T1971" s="8"/>
      <c r="U1971" s="8"/>
      <c r="V1971" s="8"/>
      <c r="W1971" s="8"/>
      <c r="X1971" s="19"/>
      <c r="Y1971" s="19"/>
      <c r="Z1971" s="11"/>
      <c r="AA1971" s="11"/>
      <c r="AB1971" s="13"/>
      <c r="AC1971" s="13"/>
      <c r="AD1971" s="21"/>
      <c r="AE1971" s="21"/>
      <c r="AF1971" s="21"/>
      <c r="AG1971" s="21"/>
      <c r="AH1971" s="22"/>
      <c r="AI1971" s="22"/>
      <c r="AJ1971" s="22"/>
      <c r="AK1971" s="8"/>
      <c r="AL1971" s="8"/>
      <c r="AM1971" s="8"/>
      <c r="AN1971" s="8"/>
      <c r="AO1971" s="19"/>
      <c r="AP1971" s="20"/>
    </row>
    <row r="1972" spans="1:42" ht="15.75" hidden="1" customHeight="1" x14ac:dyDescent="0.2">
      <c r="A1972" s="1" t="s">
        <v>14020</v>
      </c>
      <c r="B1972" s="2" t="s">
        <v>44</v>
      </c>
      <c r="C1972" s="2"/>
      <c r="D1972" s="2"/>
      <c r="E1972" s="2"/>
      <c r="F1972" s="5" t="s">
        <v>35</v>
      </c>
      <c r="G1972" s="5">
        <v>1982</v>
      </c>
      <c r="H1972" s="5" t="s">
        <v>14021</v>
      </c>
      <c r="I1972" s="5" t="s">
        <v>14022</v>
      </c>
      <c r="J1972" s="5" t="s">
        <v>14023</v>
      </c>
      <c r="K1972" s="5"/>
      <c r="L1972" s="5"/>
      <c r="M1972" s="5"/>
      <c r="N1972" s="5" t="s">
        <v>14024</v>
      </c>
      <c r="O1972" s="5">
        <v>3</v>
      </c>
      <c r="P1972" s="5">
        <v>1</v>
      </c>
      <c r="Q1972" s="32" t="s">
        <v>14025</v>
      </c>
      <c r="R1972" s="7" t="s">
        <v>14026</v>
      </c>
      <c r="S1972" s="7"/>
      <c r="T1972" s="8"/>
      <c r="U1972" s="8"/>
      <c r="V1972" s="8"/>
      <c r="W1972" s="8"/>
      <c r="X1972" s="19"/>
      <c r="Y1972" s="19"/>
      <c r="Z1972" s="11"/>
      <c r="AA1972" s="11"/>
      <c r="AB1972" s="13"/>
      <c r="AC1972" s="13"/>
      <c r="AD1972" s="21"/>
      <c r="AE1972" s="21"/>
      <c r="AF1972" s="21"/>
      <c r="AG1972" s="21"/>
      <c r="AH1972" s="22"/>
      <c r="AI1972" s="22"/>
      <c r="AJ1972" s="22"/>
      <c r="AK1972" s="8"/>
      <c r="AL1972" s="8"/>
      <c r="AM1972" s="8"/>
      <c r="AN1972" s="8"/>
      <c r="AO1972" s="19"/>
      <c r="AP1972" s="20"/>
    </row>
    <row r="1973" spans="1:42" ht="15.75" hidden="1" customHeight="1" x14ac:dyDescent="0.2">
      <c r="A1973" s="1" t="s">
        <v>14027</v>
      </c>
      <c r="B1973" s="2" t="s">
        <v>68</v>
      </c>
      <c r="C1973" s="2"/>
      <c r="D1973" s="2"/>
      <c r="E1973" s="2"/>
      <c r="F1973" s="5" t="s">
        <v>35</v>
      </c>
      <c r="G1973" s="5">
        <v>1978</v>
      </c>
      <c r="H1973" s="5" t="s">
        <v>14028</v>
      </c>
      <c r="I1973" s="5" t="s">
        <v>14029</v>
      </c>
      <c r="J1973" s="5" t="s">
        <v>1332</v>
      </c>
      <c r="K1973" s="28">
        <v>2742698</v>
      </c>
      <c r="L1973" s="5" t="s">
        <v>14030</v>
      </c>
      <c r="M1973" s="5" t="s">
        <v>14031</v>
      </c>
      <c r="N1973" s="5" t="s">
        <v>14032</v>
      </c>
      <c r="O1973" s="5">
        <v>29</v>
      </c>
      <c r="P1973" s="5">
        <v>6</v>
      </c>
      <c r="Q1973" s="32" t="s">
        <v>13225</v>
      </c>
      <c r="R1973" s="7" t="s">
        <v>14033</v>
      </c>
      <c r="S1973" s="7"/>
      <c r="T1973" s="8"/>
      <c r="U1973" s="8"/>
      <c r="V1973" s="8"/>
      <c r="W1973" s="8"/>
      <c r="X1973" s="19"/>
      <c r="Y1973" s="19"/>
      <c r="Z1973" s="11"/>
      <c r="AA1973" s="11"/>
      <c r="AB1973" s="13"/>
      <c r="AC1973" s="13"/>
      <c r="AD1973" s="21"/>
      <c r="AE1973" s="21"/>
      <c r="AF1973" s="21"/>
      <c r="AG1973" s="21"/>
      <c r="AH1973" s="22"/>
      <c r="AI1973" s="22"/>
      <c r="AJ1973" s="22"/>
      <c r="AK1973" s="8"/>
      <c r="AL1973" s="8"/>
      <c r="AM1973" s="8"/>
      <c r="AN1973" s="8"/>
      <c r="AO1973" s="19"/>
      <c r="AP1973" s="20"/>
    </row>
    <row r="1974" spans="1:42" ht="15.75" hidden="1" customHeight="1" x14ac:dyDescent="0.2">
      <c r="A1974" s="1" t="s">
        <v>14034</v>
      </c>
      <c r="B1974" s="2" t="s">
        <v>32</v>
      </c>
      <c r="C1974" s="3" t="s">
        <v>1284</v>
      </c>
      <c r="D1974" s="3" t="s">
        <v>52</v>
      </c>
      <c r="E1974" s="3" t="s">
        <v>659</v>
      </c>
      <c r="F1974" s="5" t="s">
        <v>35</v>
      </c>
      <c r="G1974" s="5">
        <v>2007</v>
      </c>
      <c r="H1974" s="5" t="s">
        <v>14035</v>
      </c>
      <c r="I1974" s="5" t="s">
        <v>14036</v>
      </c>
      <c r="J1974" s="5" t="s">
        <v>4057</v>
      </c>
      <c r="K1974" s="5" t="s">
        <v>4058</v>
      </c>
      <c r="L1974" s="5" t="s">
        <v>14037</v>
      </c>
      <c r="M1974" s="5" t="s">
        <v>14038</v>
      </c>
      <c r="N1974" s="5" t="s">
        <v>14039</v>
      </c>
      <c r="O1974" s="5">
        <v>50</v>
      </c>
      <c r="P1974" s="5">
        <v>2</v>
      </c>
      <c r="Q1974" s="32" t="s">
        <v>14040</v>
      </c>
      <c r="R1974" s="7"/>
      <c r="S1974" s="7"/>
      <c r="T1974" s="8"/>
      <c r="U1974" s="8"/>
      <c r="V1974" s="8"/>
      <c r="W1974" s="8"/>
      <c r="X1974" s="19"/>
      <c r="Y1974" s="19"/>
      <c r="Z1974" s="11"/>
      <c r="AA1974" s="11"/>
      <c r="AB1974" s="13"/>
      <c r="AC1974" s="13"/>
      <c r="AD1974" s="21"/>
      <c r="AE1974" s="21"/>
      <c r="AF1974" s="21"/>
      <c r="AG1974" s="21"/>
      <c r="AH1974" s="22"/>
      <c r="AI1974" s="22"/>
      <c r="AJ1974" s="22"/>
      <c r="AK1974" s="8"/>
      <c r="AL1974" s="8"/>
      <c r="AM1974" s="8"/>
      <c r="AN1974" s="8"/>
      <c r="AO1974" s="19"/>
      <c r="AP1974" s="20"/>
    </row>
    <row r="1975" spans="1:42" ht="15.75" hidden="1" customHeight="1" x14ac:dyDescent="0.2">
      <c r="A1975" s="1" t="s">
        <v>14041</v>
      </c>
      <c r="B1975" s="2" t="s">
        <v>32</v>
      </c>
      <c r="C1975" s="3" t="s">
        <v>1284</v>
      </c>
      <c r="D1975" s="3" t="s">
        <v>52</v>
      </c>
      <c r="E1975" s="3" t="s">
        <v>102</v>
      </c>
      <c r="F1975" s="5" t="s">
        <v>35</v>
      </c>
      <c r="G1975" s="5">
        <v>2001</v>
      </c>
      <c r="H1975" s="5" t="s">
        <v>14042</v>
      </c>
      <c r="I1975" s="5" t="s">
        <v>14043</v>
      </c>
      <c r="J1975" s="5" t="s">
        <v>653</v>
      </c>
      <c r="K1975" s="5" t="s">
        <v>654</v>
      </c>
      <c r="L1975" s="5"/>
      <c r="M1975" s="5" t="s">
        <v>14044</v>
      </c>
      <c r="N1975" s="5" t="s">
        <v>14045</v>
      </c>
      <c r="O1975" s="5">
        <v>43</v>
      </c>
      <c r="P1975" s="5">
        <v>9</v>
      </c>
      <c r="Q1975" s="32" t="s">
        <v>14046</v>
      </c>
      <c r="R1975" s="7"/>
      <c r="S1975" s="7"/>
      <c r="T1975" s="8"/>
      <c r="U1975" s="8"/>
      <c r="V1975" s="8"/>
      <c r="W1975" s="8"/>
      <c r="X1975" s="19"/>
      <c r="Y1975" s="19"/>
      <c r="Z1975" s="11"/>
      <c r="AA1975" s="11"/>
      <c r="AB1975" s="13"/>
      <c r="AC1975" s="13"/>
      <c r="AD1975" s="21"/>
      <c r="AE1975" s="21"/>
      <c r="AF1975" s="21"/>
      <c r="AG1975" s="21"/>
      <c r="AH1975" s="22"/>
      <c r="AI1975" s="22"/>
      <c r="AJ1975" s="22"/>
      <c r="AK1975" s="8"/>
      <c r="AL1975" s="8"/>
      <c r="AM1975" s="8"/>
      <c r="AN1975" s="8"/>
      <c r="AO1975" s="19"/>
      <c r="AP1975" s="20"/>
    </row>
    <row r="1976" spans="1:42" ht="15.75" hidden="1" customHeight="1" x14ac:dyDescent="0.2">
      <c r="A1976" s="1" t="s">
        <v>14047</v>
      </c>
      <c r="B1976" s="2" t="s">
        <v>32</v>
      </c>
      <c r="C1976" s="3" t="s">
        <v>1284</v>
      </c>
      <c r="D1976" s="3" t="s">
        <v>52</v>
      </c>
      <c r="E1976" s="3" t="s">
        <v>659</v>
      </c>
      <c r="F1976" s="5" t="s">
        <v>35</v>
      </c>
      <c r="G1976" s="5">
        <v>1999</v>
      </c>
      <c r="H1976" s="5" t="s">
        <v>14048</v>
      </c>
      <c r="I1976" s="5" t="s">
        <v>14049</v>
      </c>
      <c r="J1976" s="5" t="s">
        <v>2842</v>
      </c>
      <c r="K1976" s="5" t="s">
        <v>2843</v>
      </c>
      <c r="L1976" s="5"/>
      <c r="M1976" s="5"/>
      <c r="N1976" s="5" t="s">
        <v>14050</v>
      </c>
      <c r="O1976" s="5">
        <v>39</v>
      </c>
      <c r="P1976" s="5"/>
      <c r="Q1976" s="32" t="s">
        <v>14051</v>
      </c>
      <c r="R1976" s="7" t="s">
        <v>14052</v>
      </c>
      <c r="S1976" s="7"/>
      <c r="T1976" s="8"/>
      <c r="U1976" s="8"/>
      <c r="V1976" s="8"/>
      <c r="W1976" s="8"/>
      <c r="X1976" s="19"/>
      <c r="Y1976" s="19"/>
      <c r="Z1976" s="11"/>
      <c r="AA1976" s="11"/>
      <c r="AB1976" s="13"/>
      <c r="AC1976" s="13"/>
      <c r="AD1976" s="21"/>
      <c r="AE1976" s="21"/>
      <c r="AF1976" s="21"/>
      <c r="AG1976" s="21"/>
      <c r="AH1976" s="22"/>
      <c r="AI1976" s="22"/>
      <c r="AJ1976" s="22"/>
      <c r="AK1976" s="8"/>
      <c r="AL1976" s="8"/>
      <c r="AM1976" s="8"/>
      <c r="AN1976" s="8"/>
      <c r="AO1976" s="19"/>
      <c r="AP1976" s="20"/>
    </row>
    <row r="1977" spans="1:42" ht="15.75" hidden="1" customHeight="1" x14ac:dyDescent="0.2">
      <c r="A1977" s="1" t="s">
        <v>14053</v>
      </c>
      <c r="B1977" s="2" t="s">
        <v>44</v>
      </c>
      <c r="C1977" s="2"/>
      <c r="D1977" s="2"/>
      <c r="E1977" s="2"/>
      <c r="F1977" s="5" t="s">
        <v>35</v>
      </c>
      <c r="G1977" s="5">
        <v>2003</v>
      </c>
      <c r="H1977" s="5" t="s">
        <v>14054</v>
      </c>
      <c r="I1977" s="5" t="s">
        <v>14055</v>
      </c>
      <c r="J1977" s="5" t="s">
        <v>14056</v>
      </c>
      <c r="K1977" s="5" t="s">
        <v>3085</v>
      </c>
      <c r="L1977" s="5"/>
      <c r="M1977" s="5"/>
      <c r="N1977" s="5" t="s">
        <v>14057</v>
      </c>
      <c r="O1977" s="5"/>
      <c r="P1977" s="5">
        <v>12</v>
      </c>
      <c r="Q1977" s="32" t="s">
        <v>14058</v>
      </c>
      <c r="R1977" s="7" t="s">
        <v>14059</v>
      </c>
      <c r="S1977" s="7"/>
      <c r="T1977" s="8"/>
      <c r="U1977" s="8"/>
      <c r="V1977" s="8"/>
      <c r="W1977" s="8"/>
      <c r="X1977" s="19"/>
      <c r="Y1977" s="19"/>
      <c r="Z1977" s="11"/>
      <c r="AA1977" s="11"/>
      <c r="AB1977" s="13"/>
      <c r="AC1977" s="13"/>
      <c r="AD1977" s="21"/>
      <c r="AE1977" s="21"/>
      <c r="AF1977" s="21"/>
      <c r="AG1977" s="21"/>
      <c r="AH1977" s="22"/>
      <c r="AI1977" s="22"/>
      <c r="AJ1977" s="22"/>
      <c r="AK1977" s="8"/>
      <c r="AL1977" s="8"/>
      <c r="AM1977" s="8"/>
      <c r="AN1977" s="8"/>
      <c r="AO1977" s="19"/>
      <c r="AP1977" s="20"/>
    </row>
    <row r="1978" spans="1:42" ht="15.75" hidden="1" customHeight="1" x14ac:dyDescent="0.2">
      <c r="A1978" s="1" t="s">
        <v>14060</v>
      </c>
      <c r="B1978" s="2" t="s">
        <v>32</v>
      </c>
      <c r="C1978" s="3" t="s">
        <v>1284</v>
      </c>
      <c r="D1978" s="3" t="s">
        <v>466</v>
      </c>
      <c r="E1978" s="2"/>
      <c r="F1978" s="5" t="s">
        <v>35</v>
      </c>
      <c r="G1978" s="5">
        <v>2000</v>
      </c>
      <c r="H1978" s="5" t="s">
        <v>14061</v>
      </c>
      <c r="I1978" s="5" t="s">
        <v>14062</v>
      </c>
      <c r="J1978" s="5" t="s">
        <v>14063</v>
      </c>
      <c r="K1978" s="5"/>
      <c r="L1978" s="5"/>
      <c r="M1978" s="5"/>
      <c r="N1978" s="5" t="s">
        <v>14064</v>
      </c>
      <c r="O1978" s="5"/>
      <c r="P1978" s="5">
        <v>470</v>
      </c>
      <c r="Q1978" s="32" t="s">
        <v>14065</v>
      </c>
      <c r="R1978" s="7" t="s">
        <v>14066</v>
      </c>
      <c r="S1978" s="7"/>
      <c r="T1978" s="8"/>
      <c r="U1978" s="8"/>
      <c r="V1978" s="8"/>
      <c r="W1978" s="8"/>
      <c r="X1978" s="19"/>
      <c r="Y1978" s="19"/>
      <c r="Z1978" s="11"/>
      <c r="AA1978" s="11"/>
      <c r="AB1978" s="13"/>
      <c r="AC1978" s="13"/>
      <c r="AD1978" s="21"/>
      <c r="AE1978" s="21"/>
      <c r="AF1978" s="21"/>
      <c r="AG1978" s="21"/>
      <c r="AH1978" s="22"/>
      <c r="AI1978" s="22"/>
      <c r="AJ1978" s="22"/>
      <c r="AK1978" s="8"/>
      <c r="AL1978" s="8"/>
      <c r="AM1978" s="8"/>
      <c r="AN1978" s="8"/>
      <c r="AO1978" s="19"/>
      <c r="AP1978" s="20"/>
    </row>
    <row r="1979" spans="1:42" ht="15.75" customHeight="1" x14ac:dyDescent="0.2">
      <c r="A1979" s="1" t="s">
        <v>14067</v>
      </c>
      <c r="B1979" s="2" t="s">
        <v>32</v>
      </c>
      <c r="C1979" s="3" t="s">
        <v>1284</v>
      </c>
      <c r="D1979" s="3" t="s">
        <v>152</v>
      </c>
      <c r="E1979" s="3" t="s">
        <v>857</v>
      </c>
      <c r="F1979" s="5" t="s">
        <v>35</v>
      </c>
      <c r="G1979" s="5">
        <v>2012</v>
      </c>
      <c r="H1979" s="5" t="s">
        <v>14068</v>
      </c>
      <c r="I1979" s="5" t="s">
        <v>14069</v>
      </c>
      <c r="J1979" s="5" t="s">
        <v>1740</v>
      </c>
      <c r="K1979" s="5" t="s">
        <v>1741</v>
      </c>
      <c r="L1979" s="5" t="s">
        <v>14070</v>
      </c>
      <c r="M1979" s="5" t="s">
        <v>14071</v>
      </c>
      <c r="N1979" s="5" t="s">
        <v>14072</v>
      </c>
      <c r="O1979" s="5">
        <v>17</v>
      </c>
      <c r="P1979" s="5"/>
      <c r="Q1979" s="32" t="s">
        <v>14073</v>
      </c>
      <c r="R1979" s="7"/>
      <c r="S1979" s="7"/>
      <c r="T1979" s="9" t="s">
        <v>2291</v>
      </c>
      <c r="U1979" s="8"/>
      <c r="V1979" s="8">
        <v>38.83</v>
      </c>
      <c r="W1979" s="9">
        <v>-9.17</v>
      </c>
      <c r="X1979" s="25" t="s">
        <v>203</v>
      </c>
      <c r="Y1979" s="19"/>
      <c r="Z1979" s="26" t="s">
        <v>18823</v>
      </c>
      <c r="AA1979" s="26" t="s">
        <v>14074</v>
      </c>
      <c r="AB1979" s="27" t="s">
        <v>9507</v>
      </c>
      <c r="AC1979" s="13"/>
      <c r="AD1979" s="29"/>
      <c r="AE1979" s="21"/>
      <c r="AF1979" s="21"/>
      <c r="AG1979" s="29" t="s">
        <v>52</v>
      </c>
      <c r="AH1979" s="30" t="s">
        <v>2393</v>
      </c>
      <c r="AI1979" s="22"/>
      <c r="AJ1979" s="30" t="s">
        <v>212</v>
      </c>
      <c r="AK1979" s="9"/>
      <c r="AL1979" s="9"/>
      <c r="AM1979" s="8"/>
      <c r="AN1979" s="9"/>
      <c r="AO1979" s="25" t="s">
        <v>212</v>
      </c>
      <c r="AP1979" s="20"/>
    </row>
    <row r="1980" spans="1:42" ht="15.75" hidden="1" customHeight="1" x14ac:dyDescent="0.2">
      <c r="A1980" s="1" t="s">
        <v>14075</v>
      </c>
      <c r="B1980" s="2" t="s">
        <v>32</v>
      </c>
      <c r="C1980" s="3" t="s">
        <v>1284</v>
      </c>
      <c r="D1980" s="3" t="s">
        <v>34</v>
      </c>
      <c r="E1980" s="3" t="s">
        <v>362</v>
      </c>
      <c r="F1980" s="5" t="s">
        <v>35</v>
      </c>
      <c r="G1980" s="5">
        <v>2008</v>
      </c>
      <c r="H1980" s="5" t="s">
        <v>14076</v>
      </c>
      <c r="I1980" s="5" t="s">
        <v>14077</v>
      </c>
      <c r="J1980" s="5" t="s">
        <v>14078</v>
      </c>
      <c r="K1980" s="5" t="s">
        <v>13431</v>
      </c>
      <c r="L1980" s="5"/>
      <c r="M1980" s="5" t="s">
        <v>14079</v>
      </c>
      <c r="N1980" s="5" t="s">
        <v>14080</v>
      </c>
      <c r="O1980" s="5">
        <v>14</v>
      </c>
      <c r="P1980" s="5">
        <v>4</v>
      </c>
      <c r="Q1980" s="32" t="s">
        <v>14081</v>
      </c>
      <c r="R1980" s="7"/>
      <c r="S1980" s="7"/>
      <c r="T1980" s="8"/>
      <c r="U1980" s="8"/>
      <c r="V1980" s="8"/>
      <c r="W1980" s="8"/>
      <c r="X1980" s="19"/>
      <c r="Y1980" s="19"/>
      <c r="Z1980" s="11"/>
      <c r="AA1980" s="11"/>
      <c r="AB1980" s="13"/>
      <c r="AC1980" s="13"/>
      <c r="AD1980" s="21"/>
      <c r="AE1980" s="21"/>
      <c r="AF1980" s="21"/>
      <c r="AG1980" s="21"/>
      <c r="AH1980" s="22"/>
      <c r="AI1980" s="22"/>
      <c r="AJ1980" s="22"/>
      <c r="AK1980" s="8"/>
      <c r="AL1980" s="8"/>
      <c r="AM1980" s="8"/>
      <c r="AN1980" s="8"/>
      <c r="AO1980" s="19"/>
      <c r="AP1980" s="20"/>
    </row>
    <row r="1981" spans="1:42" ht="15.75" hidden="1" customHeight="1" x14ac:dyDescent="0.2">
      <c r="A1981" s="1" t="s">
        <v>14082</v>
      </c>
      <c r="B1981" s="2" t="s">
        <v>32</v>
      </c>
      <c r="C1981" s="3" t="s">
        <v>1284</v>
      </c>
      <c r="D1981" s="3" t="s">
        <v>34</v>
      </c>
      <c r="E1981" s="3" t="s">
        <v>362</v>
      </c>
      <c r="F1981" s="5" t="s">
        <v>35</v>
      </c>
      <c r="G1981" s="5">
        <v>2014</v>
      </c>
      <c r="H1981" s="5" t="s">
        <v>14083</v>
      </c>
      <c r="I1981" s="5" t="s">
        <v>14084</v>
      </c>
      <c r="J1981" s="5" t="s">
        <v>14085</v>
      </c>
      <c r="K1981" s="5" t="s">
        <v>13106</v>
      </c>
      <c r="L1981" s="5" t="s">
        <v>14086</v>
      </c>
      <c r="M1981" s="5" t="s">
        <v>14087</v>
      </c>
      <c r="N1981" s="5" t="s">
        <v>14088</v>
      </c>
      <c r="O1981" s="5">
        <v>35</v>
      </c>
      <c r="P1981" s="5">
        <v>3</v>
      </c>
      <c r="Q1981" s="32" t="s">
        <v>14089</v>
      </c>
      <c r="R1981" s="7" t="s">
        <v>14090</v>
      </c>
      <c r="S1981" s="7"/>
      <c r="T1981" s="8"/>
      <c r="U1981" s="8"/>
      <c r="V1981" s="8"/>
      <c r="W1981" s="8"/>
      <c r="X1981" s="19"/>
      <c r="Y1981" s="19"/>
      <c r="Z1981" s="11"/>
      <c r="AA1981" s="11"/>
      <c r="AB1981" s="13"/>
      <c r="AC1981" s="13"/>
      <c r="AD1981" s="21"/>
      <c r="AE1981" s="21"/>
      <c r="AF1981" s="21"/>
      <c r="AG1981" s="21"/>
      <c r="AH1981" s="22"/>
      <c r="AI1981" s="22"/>
      <c r="AJ1981" s="22"/>
      <c r="AK1981" s="8"/>
      <c r="AL1981" s="8"/>
      <c r="AM1981" s="8"/>
      <c r="AN1981" s="8"/>
      <c r="AO1981" s="19"/>
      <c r="AP1981" s="20"/>
    </row>
    <row r="1982" spans="1:42" ht="15.75" hidden="1" customHeight="1" x14ac:dyDescent="0.2">
      <c r="A1982" s="1" t="s">
        <v>14091</v>
      </c>
      <c r="B1982" s="2" t="s">
        <v>44</v>
      </c>
      <c r="C1982" s="2"/>
      <c r="D1982" s="2"/>
      <c r="E1982" s="2"/>
      <c r="F1982" s="5" t="s">
        <v>35</v>
      </c>
      <c r="G1982" s="5">
        <v>1994</v>
      </c>
      <c r="H1982" s="5" t="s">
        <v>14092</v>
      </c>
      <c r="I1982" s="5" t="s">
        <v>14093</v>
      </c>
      <c r="J1982" s="5" t="s">
        <v>14094</v>
      </c>
      <c r="K1982" s="5" t="s">
        <v>11865</v>
      </c>
      <c r="L1982" s="5"/>
      <c r="M1982" s="5"/>
      <c r="N1982" s="5" t="s">
        <v>14095</v>
      </c>
      <c r="O1982" s="5">
        <v>2</v>
      </c>
      <c r="P1982" s="5">
        <v>1</v>
      </c>
      <c r="Q1982" s="32" t="s">
        <v>14096</v>
      </c>
      <c r="R1982" s="7" t="s">
        <v>14097</v>
      </c>
      <c r="S1982" s="7"/>
      <c r="T1982" s="8"/>
      <c r="U1982" s="8"/>
      <c r="V1982" s="8"/>
      <c r="W1982" s="8"/>
      <c r="X1982" s="19"/>
      <c r="Y1982" s="19"/>
      <c r="Z1982" s="11"/>
      <c r="AA1982" s="11"/>
      <c r="AB1982" s="13"/>
      <c r="AC1982" s="13"/>
      <c r="AD1982" s="21"/>
      <c r="AE1982" s="21"/>
      <c r="AF1982" s="21"/>
      <c r="AG1982" s="21"/>
      <c r="AH1982" s="22"/>
      <c r="AI1982" s="22"/>
      <c r="AJ1982" s="22"/>
      <c r="AK1982" s="8"/>
      <c r="AL1982" s="8"/>
      <c r="AM1982" s="8"/>
      <c r="AN1982" s="8"/>
      <c r="AO1982" s="19"/>
      <c r="AP1982" s="20"/>
    </row>
    <row r="1983" spans="1:42" ht="15.75" hidden="1" customHeight="1" x14ac:dyDescent="0.2">
      <c r="A1983" s="1" t="s">
        <v>14098</v>
      </c>
      <c r="B1983" s="2" t="s">
        <v>44</v>
      </c>
      <c r="C1983" s="2"/>
      <c r="D1983" s="2"/>
      <c r="E1983" s="2"/>
      <c r="F1983" s="5" t="s">
        <v>35</v>
      </c>
      <c r="G1983" s="5">
        <v>1994</v>
      </c>
      <c r="H1983" s="5" t="s">
        <v>14092</v>
      </c>
      <c r="I1983" s="5" t="s">
        <v>14099</v>
      </c>
      <c r="J1983" s="5" t="s">
        <v>14100</v>
      </c>
      <c r="K1983" s="5" t="s">
        <v>11865</v>
      </c>
      <c r="L1983" s="5"/>
      <c r="M1983" s="5"/>
      <c r="N1983" s="5" t="s">
        <v>14101</v>
      </c>
      <c r="O1983" s="5">
        <v>2</v>
      </c>
      <c r="P1983" s="5">
        <v>2</v>
      </c>
      <c r="Q1983" s="32" t="s">
        <v>14102</v>
      </c>
      <c r="R1983" s="7" t="s">
        <v>14103</v>
      </c>
      <c r="S1983" s="7"/>
      <c r="T1983" s="8"/>
      <c r="U1983" s="8"/>
      <c r="V1983" s="8"/>
      <c r="W1983" s="8"/>
      <c r="X1983" s="19"/>
      <c r="Y1983" s="19"/>
      <c r="Z1983" s="11"/>
      <c r="AA1983" s="11"/>
      <c r="AB1983" s="13"/>
      <c r="AC1983" s="13"/>
      <c r="AD1983" s="21"/>
      <c r="AE1983" s="21"/>
      <c r="AF1983" s="21"/>
      <c r="AG1983" s="21"/>
      <c r="AH1983" s="22"/>
      <c r="AI1983" s="22"/>
      <c r="AJ1983" s="22"/>
      <c r="AK1983" s="8"/>
      <c r="AL1983" s="8"/>
      <c r="AM1983" s="8"/>
      <c r="AN1983" s="8"/>
      <c r="AO1983" s="19"/>
      <c r="AP1983" s="20"/>
    </row>
    <row r="1984" spans="1:42" ht="15.75" hidden="1" customHeight="1" x14ac:dyDescent="0.2">
      <c r="A1984" s="1" t="s">
        <v>14104</v>
      </c>
      <c r="B1984" s="2" t="s">
        <v>44</v>
      </c>
      <c r="C1984" s="2"/>
      <c r="D1984" s="2"/>
      <c r="E1984" s="2"/>
      <c r="F1984" s="5" t="s">
        <v>1248</v>
      </c>
      <c r="G1984" s="5">
        <v>2004</v>
      </c>
      <c r="H1984" s="5" t="s">
        <v>14105</v>
      </c>
      <c r="I1984" s="5" t="s">
        <v>14106</v>
      </c>
      <c r="J1984" s="5" t="s">
        <v>2613</v>
      </c>
      <c r="K1984" s="5" t="s">
        <v>4097</v>
      </c>
      <c r="L1984" s="5"/>
      <c r="M1984" s="5" t="s">
        <v>14107</v>
      </c>
      <c r="N1984" s="5" t="s">
        <v>14108</v>
      </c>
      <c r="O1984" s="5">
        <v>37</v>
      </c>
      <c r="P1984" s="5" t="s">
        <v>14109</v>
      </c>
      <c r="Q1984" s="32" t="s">
        <v>5632</v>
      </c>
      <c r="R1984" s="7" t="s">
        <v>4101</v>
      </c>
      <c r="S1984" s="7" t="s">
        <v>14110</v>
      </c>
      <c r="T1984" s="8"/>
      <c r="U1984" s="8"/>
      <c r="V1984" s="8"/>
      <c r="W1984" s="8"/>
      <c r="X1984" s="19"/>
      <c r="Y1984" s="19"/>
      <c r="Z1984" s="11"/>
      <c r="AA1984" s="11"/>
      <c r="AB1984" s="13"/>
      <c r="AC1984" s="13"/>
      <c r="AD1984" s="21"/>
      <c r="AE1984" s="21"/>
      <c r="AF1984" s="21"/>
      <c r="AG1984" s="21"/>
      <c r="AH1984" s="22"/>
      <c r="AI1984" s="22"/>
      <c r="AJ1984" s="22"/>
      <c r="AK1984" s="8"/>
      <c r="AL1984" s="8"/>
      <c r="AM1984" s="8"/>
      <c r="AN1984" s="8"/>
      <c r="AO1984" s="19"/>
      <c r="AP1984" s="20"/>
    </row>
    <row r="1985" spans="1:42" ht="15.75" hidden="1" customHeight="1" x14ac:dyDescent="0.2">
      <c r="A1985" s="1" t="s">
        <v>14111</v>
      </c>
      <c r="B1985" s="2" t="s">
        <v>44</v>
      </c>
      <c r="C1985" s="2"/>
      <c r="D1985" s="2"/>
      <c r="E1985" s="2"/>
      <c r="F1985" s="5" t="s">
        <v>35</v>
      </c>
      <c r="G1985" s="5">
        <v>2002</v>
      </c>
      <c r="H1985" s="5" t="s">
        <v>14112</v>
      </c>
      <c r="I1985" s="5" t="s">
        <v>14113</v>
      </c>
      <c r="J1985" s="5" t="s">
        <v>14114</v>
      </c>
      <c r="K1985" s="5" t="s">
        <v>14115</v>
      </c>
      <c r="L1985" s="5"/>
      <c r="M1985" s="5"/>
      <c r="N1985" s="5" t="s">
        <v>14116</v>
      </c>
      <c r="O1985" s="5"/>
      <c r="P1985" s="5"/>
      <c r="Q1985" s="32" t="s">
        <v>14117</v>
      </c>
      <c r="R1985" s="7" t="s">
        <v>14118</v>
      </c>
      <c r="S1985" s="7"/>
      <c r="T1985" s="8"/>
      <c r="U1985" s="8"/>
      <c r="V1985" s="8"/>
      <c r="W1985" s="8"/>
      <c r="X1985" s="19"/>
      <c r="Y1985" s="19"/>
      <c r="Z1985" s="11"/>
      <c r="AA1985" s="11"/>
      <c r="AB1985" s="13"/>
      <c r="AC1985" s="13"/>
      <c r="AD1985" s="21"/>
      <c r="AE1985" s="21"/>
      <c r="AF1985" s="21"/>
      <c r="AG1985" s="21"/>
      <c r="AH1985" s="22"/>
      <c r="AI1985" s="22"/>
      <c r="AJ1985" s="22"/>
      <c r="AK1985" s="8"/>
      <c r="AL1985" s="8"/>
      <c r="AM1985" s="8"/>
      <c r="AN1985" s="8"/>
      <c r="AO1985" s="19"/>
      <c r="AP1985" s="20"/>
    </row>
    <row r="1986" spans="1:42" ht="15.75" hidden="1" customHeight="1" x14ac:dyDescent="0.2">
      <c r="A1986" s="1" t="s">
        <v>14119</v>
      </c>
      <c r="B1986" s="2" t="s">
        <v>32</v>
      </c>
      <c r="C1986" s="3" t="s">
        <v>1284</v>
      </c>
      <c r="D1986" s="3" t="s">
        <v>52</v>
      </c>
      <c r="E1986" s="3" t="s">
        <v>143</v>
      </c>
      <c r="F1986" s="5" t="s">
        <v>35</v>
      </c>
      <c r="G1986" s="5">
        <v>2008</v>
      </c>
      <c r="H1986" s="5" t="s">
        <v>14120</v>
      </c>
      <c r="I1986" s="5" t="s">
        <v>14121</v>
      </c>
      <c r="J1986" s="5" t="s">
        <v>7349</v>
      </c>
      <c r="K1986" s="28">
        <v>477525</v>
      </c>
      <c r="L1986" s="5" t="s">
        <v>14122</v>
      </c>
      <c r="M1986" s="5" t="s">
        <v>14123</v>
      </c>
      <c r="N1986" s="5" t="s">
        <v>14124</v>
      </c>
      <c r="O1986" s="5">
        <v>141</v>
      </c>
      <c r="P1986" s="5">
        <v>9</v>
      </c>
      <c r="Q1986" s="32" t="s">
        <v>14125</v>
      </c>
      <c r="R1986" s="7"/>
      <c r="S1986" s="7"/>
      <c r="T1986" s="8"/>
      <c r="U1986" s="8"/>
      <c r="V1986" s="8"/>
      <c r="W1986" s="8"/>
      <c r="X1986" s="19"/>
      <c r="Y1986" s="19"/>
      <c r="Z1986" s="11"/>
      <c r="AA1986" s="11"/>
      <c r="AB1986" s="13"/>
      <c r="AC1986" s="13"/>
      <c r="AD1986" s="21"/>
      <c r="AE1986" s="21"/>
      <c r="AF1986" s="21"/>
      <c r="AG1986" s="21"/>
      <c r="AH1986" s="22"/>
      <c r="AI1986" s="22"/>
      <c r="AJ1986" s="22"/>
      <c r="AK1986" s="8"/>
      <c r="AL1986" s="8"/>
      <c r="AM1986" s="8"/>
      <c r="AN1986" s="8"/>
      <c r="AO1986" s="19"/>
      <c r="AP1986" s="20"/>
    </row>
    <row r="1987" spans="1:42" ht="15.75" hidden="1" customHeight="1" x14ac:dyDescent="0.2">
      <c r="A1987" s="1" t="s">
        <v>14126</v>
      </c>
      <c r="B1987" s="2" t="s">
        <v>32</v>
      </c>
      <c r="C1987" s="3" t="s">
        <v>33</v>
      </c>
      <c r="D1987" s="3" t="s">
        <v>52</v>
      </c>
      <c r="E1987" s="3" t="s">
        <v>143</v>
      </c>
      <c r="F1987" s="5" t="s">
        <v>35</v>
      </c>
      <c r="G1987" s="5">
        <v>1994</v>
      </c>
      <c r="H1987" s="5" t="s">
        <v>14127</v>
      </c>
      <c r="I1987" s="5" t="s">
        <v>14128</v>
      </c>
      <c r="J1987" s="5" t="s">
        <v>7907</v>
      </c>
      <c r="K1987" s="5" t="s">
        <v>7908</v>
      </c>
      <c r="L1987" s="5" t="s">
        <v>14129</v>
      </c>
      <c r="M1987" s="5" t="s">
        <v>14130</v>
      </c>
      <c r="N1987" s="5" t="s">
        <v>14131</v>
      </c>
      <c r="O1987" s="5">
        <v>24</v>
      </c>
      <c r="P1987" s="5">
        <v>5</v>
      </c>
      <c r="Q1987" s="32" t="s">
        <v>14132</v>
      </c>
      <c r="R1987" s="7" t="s">
        <v>14133</v>
      </c>
      <c r="S1987" s="7"/>
      <c r="T1987" s="8"/>
      <c r="U1987" s="8"/>
      <c r="V1987" s="8"/>
      <c r="W1987" s="8"/>
      <c r="X1987" s="19"/>
      <c r="Y1987" s="19"/>
      <c r="Z1987" s="11"/>
      <c r="AA1987" s="11"/>
      <c r="AB1987" s="13"/>
      <c r="AC1987" s="13"/>
      <c r="AD1987" s="21"/>
      <c r="AE1987" s="21"/>
      <c r="AF1987" s="21"/>
      <c r="AG1987" s="21"/>
      <c r="AH1987" s="22"/>
      <c r="AI1987" s="22"/>
      <c r="AJ1987" s="22"/>
      <c r="AK1987" s="8"/>
      <c r="AL1987" s="8"/>
      <c r="AM1987" s="8"/>
      <c r="AN1987" s="8"/>
      <c r="AO1987" s="19"/>
      <c r="AP1987" s="20"/>
    </row>
    <row r="1988" spans="1:42" ht="15.75" hidden="1" customHeight="1" x14ac:dyDescent="0.2">
      <c r="A1988" s="1" t="s">
        <v>14134</v>
      </c>
      <c r="B1988" s="2" t="s">
        <v>32</v>
      </c>
      <c r="C1988" s="3" t="s">
        <v>33</v>
      </c>
      <c r="D1988" s="3" t="s">
        <v>52</v>
      </c>
      <c r="E1988" s="3" t="s">
        <v>126</v>
      </c>
      <c r="F1988" s="5" t="s">
        <v>35</v>
      </c>
      <c r="G1988" s="5">
        <v>1994</v>
      </c>
      <c r="H1988" s="5" t="s">
        <v>14127</v>
      </c>
      <c r="I1988" s="5" t="s">
        <v>14135</v>
      </c>
      <c r="J1988" s="5" t="s">
        <v>7907</v>
      </c>
      <c r="K1988" s="5" t="s">
        <v>7908</v>
      </c>
      <c r="L1988" s="5" t="s">
        <v>14136</v>
      </c>
      <c r="M1988" s="5" t="s">
        <v>14137</v>
      </c>
      <c r="N1988" s="5" t="s">
        <v>14138</v>
      </c>
      <c r="O1988" s="5">
        <v>24</v>
      </c>
      <c r="P1988" s="5">
        <v>5</v>
      </c>
      <c r="Q1988" s="32" t="s">
        <v>14139</v>
      </c>
      <c r="R1988" s="7" t="s">
        <v>14140</v>
      </c>
      <c r="S1988" s="7"/>
      <c r="T1988" s="8"/>
      <c r="U1988" s="8"/>
      <c r="V1988" s="8"/>
      <c r="W1988" s="8"/>
      <c r="X1988" s="19"/>
      <c r="Y1988" s="19"/>
      <c r="Z1988" s="11"/>
      <c r="AA1988" s="11"/>
      <c r="AB1988" s="13"/>
      <c r="AC1988" s="13"/>
      <c r="AD1988" s="21"/>
      <c r="AE1988" s="21"/>
      <c r="AF1988" s="21"/>
      <c r="AG1988" s="21"/>
      <c r="AH1988" s="22"/>
      <c r="AI1988" s="22"/>
      <c r="AJ1988" s="22"/>
      <c r="AK1988" s="8"/>
      <c r="AL1988" s="8"/>
      <c r="AM1988" s="8"/>
      <c r="AN1988" s="8"/>
      <c r="AO1988" s="19"/>
      <c r="AP1988" s="20"/>
    </row>
    <row r="1989" spans="1:42" ht="15.75" hidden="1" customHeight="1" x14ac:dyDescent="0.2">
      <c r="A1989" s="1" t="s">
        <v>14141</v>
      </c>
      <c r="B1989" s="2" t="s">
        <v>32</v>
      </c>
      <c r="C1989" s="3" t="s">
        <v>1284</v>
      </c>
      <c r="D1989" s="3" t="s">
        <v>52</v>
      </c>
      <c r="E1989" s="3" t="s">
        <v>126</v>
      </c>
      <c r="F1989" s="5" t="s">
        <v>35</v>
      </c>
      <c r="G1989" s="5">
        <v>2010</v>
      </c>
      <c r="H1989" s="5" t="s">
        <v>14142</v>
      </c>
      <c r="I1989" s="5" t="s">
        <v>14143</v>
      </c>
      <c r="J1989" s="5" t="s">
        <v>14144</v>
      </c>
      <c r="K1989" s="5" t="s">
        <v>14145</v>
      </c>
      <c r="L1989" s="5" t="s">
        <v>14146</v>
      </c>
      <c r="M1989" s="5" t="s">
        <v>14147</v>
      </c>
      <c r="N1989" s="5" t="s">
        <v>14148</v>
      </c>
      <c r="O1989" s="5">
        <v>20</v>
      </c>
      <c r="P1989" s="5"/>
      <c r="Q1989" s="32" t="s">
        <v>14149</v>
      </c>
      <c r="R1989" s="7"/>
      <c r="S1989" s="7"/>
      <c r="T1989" s="8"/>
      <c r="U1989" s="8"/>
      <c r="V1989" s="8"/>
      <c r="W1989" s="8"/>
      <c r="X1989" s="19"/>
      <c r="Y1989" s="19"/>
      <c r="Z1989" s="11"/>
      <c r="AA1989" s="11"/>
      <c r="AB1989" s="13"/>
      <c r="AC1989" s="13"/>
      <c r="AD1989" s="21"/>
      <c r="AE1989" s="21"/>
      <c r="AF1989" s="21"/>
      <c r="AG1989" s="21"/>
      <c r="AH1989" s="22"/>
      <c r="AI1989" s="22"/>
      <c r="AJ1989" s="22"/>
      <c r="AK1989" s="8"/>
      <c r="AL1989" s="8"/>
      <c r="AM1989" s="8"/>
      <c r="AN1989" s="8"/>
      <c r="AO1989" s="19"/>
      <c r="AP1989" s="20"/>
    </row>
    <row r="1990" spans="1:42" ht="15.75" hidden="1" customHeight="1" x14ac:dyDescent="0.2">
      <c r="A1990" s="1" t="s">
        <v>14150</v>
      </c>
      <c r="B1990" s="2" t="s">
        <v>32</v>
      </c>
      <c r="C1990" s="3" t="s">
        <v>1284</v>
      </c>
      <c r="D1990" s="3" t="s">
        <v>52</v>
      </c>
      <c r="E1990" s="3" t="s">
        <v>1247</v>
      </c>
      <c r="F1990" s="5" t="s">
        <v>35</v>
      </c>
      <c r="G1990" s="5">
        <v>2002</v>
      </c>
      <c r="H1990" s="5" t="s">
        <v>14151</v>
      </c>
      <c r="I1990" s="5" t="s">
        <v>14152</v>
      </c>
      <c r="J1990" s="5" t="s">
        <v>1627</v>
      </c>
      <c r="K1990" s="5" t="s">
        <v>1628</v>
      </c>
      <c r="L1990" s="5" t="s">
        <v>14153</v>
      </c>
      <c r="M1990" s="5" t="s">
        <v>14154</v>
      </c>
      <c r="N1990" s="5" t="s">
        <v>14155</v>
      </c>
      <c r="O1990" s="5">
        <v>42</v>
      </c>
      <c r="P1990" s="5">
        <v>6</v>
      </c>
      <c r="Q1990" s="32" t="s">
        <v>9578</v>
      </c>
      <c r="R1990" s="7"/>
      <c r="S1990" s="7"/>
      <c r="T1990" s="8"/>
      <c r="U1990" s="8"/>
      <c r="V1990" s="8"/>
      <c r="W1990" s="8"/>
      <c r="X1990" s="19"/>
      <c r="Y1990" s="19"/>
      <c r="Z1990" s="11"/>
      <c r="AA1990" s="11"/>
      <c r="AB1990" s="13"/>
      <c r="AC1990" s="13"/>
      <c r="AD1990" s="21"/>
      <c r="AE1990" s="21"/>
      <c r="AF1990" s="21"/>
      <c r="AG1990" s="21"/>
      <c r="AH1990" s="22"/>
      <c r="AI1990" s="22"/>
      <c r="AJ1990" s="22"/>
      <c r="AK1990" s="8"/>
      <c r="AL1990" s="8"/>
      <c r="AM1990" s="8"/>
      <c r="AN1990" s="8"/>
      <c r="AO1990" s="19"/>
      <c r="AP1990" s="20"/>
    </row>
    <row r="1991" spans="1:42" ht="15.75" hidden="1" customHeight="1" x14ac:dyDescent="0.2">
      <c r="A1991" s="1" t="s">
        <v>14156</v>
      </c>
      <c r="B1991" s="2" t="s">
        <v>44</v>
      </c>
      <c r="C1991" s="2"/>
      <c r="D1991" s="2"/>
      <c r="E1991" s="2"/>
      <c r="F1991" s="5" t="s">
        <v>35</v>
      </c>
      <c r="G1991" s="5">
        <v>1988</v>
      </c>
      <c r="H1991" s="5" t="s">
        <v>14157</v>
      </c>
      <c r="I1991" s="5" t="s">
        <v>14158</v>
      </c>
      <c r="J1991" s="5" t="s">
        <v>2260</v>
      </c>
      <c r="K1991" s="5"/>
      <c r="L1991" s="5"/>
      <c r="M1991" s="5"/>
      <c r="N1991" s="5" t="s">
        <v>14159</v>
      </c>
      <c r="O1991" s="5"/>
      <c r="P1991" s="5" t="s">
        <v>14160</v>
      </c>
      <c r="Q1991" s="32" t="s">
        <v>14161</v>
      </c>
      <c r="R1991" s="7" t="s">
        <v>14162</v>
      </c>
      <c r="S1991" s="7"/>
      <c r="T1991" s="8"/>
      <c r="U1991" s="8"/>
      <c r="V1991" s="8"/>
      <c r="W1991" s="8"/>
      <c r="X1991" s="19"/>
      <c r="Y1991" s="19"/>
      <c r="Z1991" s="11"/>
      <c r="AA1991" s="11"/>
      <c r="AB1991" s="13"/>
      <c r="AC1991" s="13"/>
      <c r="AD1991" s="21"/>
      <c r="AE1991" s="21"/>
      <c r="AF1991" s="21"/>
      <c r="AG1991" s="21"/>
      <c r="AH1991" s="22"/>
      <c r="AI1991" s="22"/>
      <c r="AJ1991" s="22"/>
      <c r="AK1991" s="8"/>
      <c r="AL1991" s="8"/>
      <c r="AM1991" s="8"/>
      <c r="AN1991" s="8"/>
      <c r="AO1991" s="19"/>
      <c r="AP1991" s="20"/>
    </row>
    <row r="1992" spans="1:42" ht="15.75" hidden="1" customHeight="1" x14ac:dyDescent="0.2">
      <c r="A1992" s="1" t="s">
        <v>14163</v>
      </c>
      <c r="B1992" s="2" t="s">
        <v>32</v>
      </c>
      <c r="C1992" s="3" t="s">
        <v>1284</v>
      </c>
      <c r="D1992" s="3" t="s">
        <v>52</v>
      </c>
      <c r="E1992" s="3" t="s">
        <v>659</v>
      </c>
      <c r="F1992" s="5" t="s">
        <v>35</v>
      </c>
      <c r="G1992" s="5">
        <v>2018</v>
      </c>
      <c r="H1992" s="5" t="s">
        <v>14164</v>
      </c>
      <c r="I1992" s="5" t="s">
        <v>14165</v>
      </c>
      <c r="J1992" s="5" t="s">
        <v>1740</v>
      </c>
      <c r="K1992" s="5" t="s">
        <v>1741</v>
      </c>
      <c r="L1992" s="5" t="s">
        <v>14166</v>
      </c>
      <c r="M1992" s="5" t="s">
        <v>14167</v>
      </c>
      <c r="N1992" s="5" t="s">
        <v>14168</v>
      </c>
      <c r="O1992" s="5">
        <v>92</v>
      </c>
      <c r="P1992" s="5"/>
      <c r="Q1992" s="32" t="s">
        <v>14169</v>
      </c>
      <c r="R1992" s="7"/>
      <c r="S1992" s="7"/>
      <c r="T1992" s="8"/>
      <c r="U1992" s="8"/>
      <c r="V1992" s="8"/>
      <c r="W1992" s="8"/>
      <c r="X1992" s="19"/>
      <c r="Y1992" s="19"/>
      <c r="Z1992" s="11"/>
      <c r="AA1992" s="11"/>
      <c r="AB1992" s="13"/>
      <c r="AC1992" s="13"/>
      <c r="AD1992" s="21"/>
      <c r="AE1992" s="21"/>
      <c r="AF1992" s="21"/>
      <c r="AG1992" s="21"/>
      <c r="AH1992" s="22"/>
      <c r="AI1992" s="22"/>
      <c r="AJ1992" s="22"/>
      <c r="AK1992" s="8"/>
      <c r="AL1992" s="8"/>
      <c r="AM1992" s="8"/>
      <c r="AN1992" s="8"/>
      <c r="AO1992" s="19"/>
      <c r="AP1992" s="20"/>
    </row>
    <row r="1993" spans="1:42" ht="15.75" hidden="1" customHeight="1" x14ac:dyDescent="0.2">
      <c r="A1993" s="1" t="s">
        <v>14170</v>
      </c>
      <c r="B1993" s="2" t="s">
        <v>32</v>
      </c>
      <c r="C1993" s="3" t="s">
        <v>1284</v>
      </c>
      <c r="D1993" s="3" t="s">
        <v>52</v>
      </c>
      <c r="E1993" s="3" t="s">
        <v>659</v>
      </c>
      <c r="F1993" s="5" t="s">
        <v>35</v>
      </c>
      <c r="G1993" s="5">
        <v>1950</v>
      </c>
      <c r="H1993" s="5" t="s">
        <v>14171</v>
      </c>
      <c r="I1993" s="5" t="s">
        <v>14172</v>
      </c>
      <c r="J1993" s="5" t="s">
        <v>14173</v>
      </c>
      <c r="K1993" s="5"/>
      <c r="L1993" s="5"/>
      <c r="M1993" s="5"/>
      <c r="N1993" s="5" t="s">
        <v>14174</v>
      </c>
      <c r="O1993" s="5"/>
      <c r="P1993" s="5"/>
      <c r="Q1993" s="32" t="s">
        <v>8432</v>
      </c>
      <c r="R1993" s="7" t="s">
        <v>14175</v>
      </c>
      <c r="S1993" s="7"/>
      <c r="T1993" s="8"/>
      <c r="U1993" s="8"/>
      <c r="V1993" s="8"/>
      <c r="W1993" s="8"/>
      <c r="X1993" s="19"/>
      <c r="Y1993" s="19"/>
      <c r="Z1993" s="11"/>
      <c r="AA1993" s="11"/>
      <c r="AB1993" s="13"/>
      <c r="AC1993" s="13"/>
      <c r="AD1993" s="21"/>
      <c r="AE1993" s="21"/>
      <c r="AF1993" s="21"/>
      <c r="AG1993" s="21"/>
      <c r="AH1993" s="22"/>
      <c r="AI1993" s="22"/>
      <c r="AJ1993" s="22"/>
      <c r="AK1993" s="8"/>
      <c r="AL1993" s="8"/>
      <c r="AM1993" s="8"/>
      <c r="AN1993" s="8"/>
      <c r="AO1993" s="19"/>
      <c r="AP1993" s="20"/>
    </row>
    <row r="1994" spans="1:42" ht="15.75" hidden="1" customHeight="1" x14ac:dyDescent="0.2">
      <c r="A1994" s="1" t="s">
        <v>14176</v>
      </c>
      <c r="B1994" s="2" t="s">
        <v>32</v>
      </c>
      <c r="C1994" s="3" t="s">
        <v>1284</v>
      </c>
      <c r="D1994" s="3" t="s">
        <v>52</v>
      </c>
      <c r="E1994" s="3" t="s">
        <v>126</v>
      </c>
      <c r="F1994" s="5" t="s">
        <v>35</v>
      </c>
      <c r="G1994" s="5">
        <v>2010</v>
      </c>
      <c r="H1994" s="5" t="s">
        <v>14177</v>
      </c>
      <c r="I1994" s="5" t="s">
        <v>14178</v>
      </c>
      <c r="J1994" s="5" t="s">
        <v>114</v>
      </c>
      <c r="K1994" s="5" t="s">
        <v>106</v>
      </c>
      <c r="L1994" s="5" t="s">
        <v>14179</v>
      </c>
      <c r="M1994" s="5" t="s">
        <v>14180</v>
      </c>
      <c r="N1994" s="5" t="s">
        <v>14181</v>
      </c>
      <c r="O1994" s="5">
        <v>80</v>
      </c>
      <c r="P1994" s="5">
        <v>2</v>
      </c>
      <c r="Q1994" s="32" t="s">
        <v>14182</v>
      </c>
      <c r="R1994" s="7"/>
      <c r="S1994" s="7"/>
      <c r="T1994" s="9"/>
      <c r="U1994" s="8"/>
      <c r="V1994" s="9"/>
      <c r="W1994" s="9"/>
      <c r="X1994" s="25"/>
      <c r="Y1994" s="19"/>
      <c r="Z1994" s="26"/>
      <c r="AA1994" s="11"/>
      <c r="AB1994" s="27"/>
      <c r="AC1994" s="13"/>
      <c r="AD1994" s="29"/>
      <c r="AE1994" s="29"/>
      <c r="AF1994" s="29"/>
      <c r="AG1994" s="29"/>
      <c r="AH1994" s="30"/>
      <c r="AI1994" s="22"/>
      <c r="AJ1994" s="22"/>
      <c r="AK1994" s="9"/>
      <c r="AL1994" s="9"/>
      <c r="AM1994" s="9"/>
      <c r="AN1994" s="9"/>
      <c r="AO1994" s="25"/>
      <c r="AP1994" s="20"/>
    </row>
    <row r="1995" spans="1:42" ht="15.75" hidden="1" customHeight="1" x14ac:dyDescent="0.2">
      <c r="A1995" s="1" t="s">
        <v>14183</v>
      </c>
      <c r="B1995" s="2" t="s">
        <v>32</v>
      </c>
      <c r="C1995" s="3" t="s">
        <v>1284</v>
      </c>
      <c r="D1995" s="3" t="s">
        <v>52</v>
      </c>
      <c r="E1995" s="3" t="s">
        <v>143</v>
      </c>
      <c r="F1995" s="5" t="s">
        <v>35</v>
      </c>
      <c r="G1995" s="5">
        <v>2019</v>
      </c>
      <c r="H1995" s="5" t="s">
        <v>14184</v>
      </c>
      <c r="I1995" s="5" t="s">
        <v>14185</v>
      </c>
      <c r="J1995" s="5" t="s">
        <v>114</v>
      </c>
      <c r="K1995" s="5" t="s">
        <v>106</v>
      </c>
      <c r="L1995" s="5" t="s">
        <v>14186</v>
      </c>
      <c r="M1995" s="5" t="s">
        <v>14187</v>
      </c>
      <c r="N1995" s="5" t="s">
        <v>14188</v>
      </c>
      <c r="O1995" s="5">
        <v>93</v>
      </c>
      <c r="P1995" s="5">
        <v>1</v>
      </c>
      <c r="Q1995" s="32" t="s">
        <v>14189</v>
      </c>
      <c r="R1995" s="7"/>
      <c r="S1995" s="7"/>
      <c r="T1995" s="8"/>
      <c r="U1995" s="8"/>
      <c r="V1995" s="8"/>
      <c r="W1995" s="8"/>
      <c r="X1995" s="19"/>
      <c r="Y1995" s="19"/>
      <c r="Z1995" s="11"/>
      <c r="AA1995" s="11"/>
      <c r="AB1995" s="13"/>
      <c r="AC1995" s="13"/>
      <c r="AD1995" s="21"/>
      <c r="AE1995" s="21"/>
      <c r="AF1995" s="21"/>
      <c r="AG1995" s="21"/>
      <c r="AH1995" s="22"/>
      <c r="AI1995" s="22"/>
      <c r="AJ1995" s="22"/>
      <c r="AK1995" s="8"/>
      <c r="AL1995" s="8"/>
      <c r="AM1995" s="8"/>
      <c r="AN1995" s="8"/>
      <c r="AO1995" s="19"/>
      <c r="AP1995" s="20"/>
    </row>
    <row r="1996" spans="1:42" ht="15.75" hidden="1" customHeight="1" x14ac:dyDescent="0.2">
      <c r="A1996" s="1" t="s">
        <v>14190</v>
      </c>
      <c r="B1996" s="2" t="s">
        <v>32</v>
      </c>
      <c r="C1996" s="3" t="s">
        <v>1284</v>
      </c>
      <c r="D1996" s="3" t="s">
        <v>52</v>
      </c>
      <c r="E1996" s="3" t="s">
        <v>659</v>
      </c>
      <c r="F1996" s="5" t="s">
        <v>35</v>
      </c>
      <c r="G1996" s="5">
        <v>2000</v>
      </c>
      <c r="H1996" s="5" t="s">
        <v>14191</v>
      </c>
      <c r="I1996" s="5" t="s">
        <v>14192</v>
      </c>
      <c r="J1996" s="5" t="s">
        <v>2405</v>
      </c>
      <c r="K1996" s="5"/>
      <c r="L1996" s="5"/>
      <c r="M1996" s="5"/>
      <c r="N1996" s="5" t="s">
        <v>14193</v>
      </c>
      <c r="O1996" s="5"/>
      <c r="P1996" s="5">
        <v>18</v>
      </c>
      <c r="Q1996" s="32" t="s">
        <v>5200</v>
      </c>
      <c r="R1996" s="7" t="s">
        <v>14194</v>
      </c>
      <c r="S1996" s="7"/>
      <c r="T1996" s="8"/>
      <c r="U1996" s="8"/>
      <c r="V1996" s="8"/>
      <c r="W1996" s="8"/>
      <c r="X1996" s="19"/>
      <c r="Y1996" s="19"/>
      <c r="Z1996" s="11"/>
      <c r="AA1996" s="11"/>
      <c r="AB1996" s="13"/>
      <c r="AC1996" s="13"/>
      <c r="AD1996" s="21"/>
      <c r="AE1996" s="21"/>
      <c r="AF1996" s="21"/>
      <c r="AG1996" s="21"/>
      <c r="AH1996" s="22"/>
      <c r="AI1996" s="22"/>
      <c r="AJ1996" s="22"/>
      <c r="AK1996" s="8"/>
      <c r="AL1996" s="8"/>
      <c r="AM1996" s="8"/>
      <c r="AN1996" s="8"/>
      <c r="AO1996" s="19"/>
      <c r="AP1996" s="20"/>
    </row>
    <row r="1997" spans="1:42" ht="15.75" hidden="1" customHeight="1" x14ac:dyDescent="0.2">
      <c r="A1997" s="1" t="s">
        <v>14195</v>
      </c>
      <c r="B1997" s="2" t="s">
        <v>32</v>
      </c>
      <c r="C1997" s="3" t="s">
        <v>1284</v>
      </c>
      <c r="D1997" s="3" t="s">
        <v>52</v>
      </c>
      <c r="E1997" s="3" t="s">
        <v>143</v>
      </c>
      <c r="F1997" s="5" t="s">
        <v>35</v>
      </c>
      <c r="G1997" s="5">
        <v>1995</v>
      </c>
      <c r="H1997" s="5" t="s">
        <v>14196</v>
      </c>
      <c r="I1997" s="5" t="s">
        <v>14197</v>
      </c>
      <c r="J1997" s="5" t="s">
        <v>114</v>
      </c>
      <c r="K1997" s="5" t="s">
        <v>106</v>
      </c>
      <c r="L1997" s="5" t="s">
        <v>14198</v>
      </c>
      <c r="M1997" s="5" t="s">
        <v>14199</v>
      </c>
      <c r="N1997" s="5" t="s">
        <v>14200</v>
      </c>
      <c r="O1997" s="5">
        <v>29</v>
      </c>
      <c r="P1997" s="5">
        <v>3</v>
      </c>
      <c r="Q1997" s="32" t="s">
        <v>14201</v>
      </c>
      <c r="R1997" s="7" t="s">
        <v>14202</v>
      </c>
      <c r="S1997" s="7"/>
      <c r="T1997" s="8"/>
      <c r="U1997" s="8"/>
      <c r="V1997" s="8"/>
      <c r="W1997" s="8"/>
      <c r="X1997" s="19"/>
      <c r="Y1997" s="19"/>
      <c r="Z1997" s="11"/>
      <c r="AA1997" s="11"/>
      <c r="AB1997" s="13"/>
      <c r="AC1997" s="13"/>
      <c r="AD1997" s="21"/>
      <c r="AE1997" s="21"/>
      <c r="AF1997" s="21"/>
      <c r="AG1997" s="21"/>
      <c r="AH1997" s="22"/>
      <c r="AI1997" s="22"/>
      <c r="AJ1997" s="22"/>
      <c r="AK1997" s="8"/>
      <c r="AL1997" s="8"/>
      <c r="AM1997" s="8"/>
      <c r="AN1997" s="8"/>
      <c r="AO1997" s="19"/>
      <c r="AP1997" s="20"/>
    </row>
    <row r="1998" spans="1:42" ht="15.75" hidden="1" customHeight="1" x14ac:dyDescent="0.2">
      <c r="A1998" s="1" t="s">
        <v>14203</v>
      </c>
      <c r="B1998" s="2" t="s">
        <v>32</v>
      </c>
      <c r="C1998" s="3" t="s">
        <v>1284</v>
      </c>
      <c r="D1998" s="3" t="s">
        <v>52</v>
      </c>
      <c r="E1998" s="3" t="s">
        <v>143</v>
      </c>
      <c r="F1998" s="5" t="s">
        <v>35</v>
      </c>
      <c r="G1998" s="5">
        <v>1999</v>
      </c>
      <c r="H1998" s="5" t="s">
        <v>14196</v>
      </c>
      <c r="I1998" s="5" t="s">
        <v>14204</v>
      </c>
      <c r="J1998" s="5" t="s">
        <v>114</v>
      </c>
      <c r="K1998" s="5" t="s">
        <v>106</v>
      </c>
      <c r="L1998" s="5" t="s">
        <v>14205</v>
      </c>
      <c r="M1998" s="5" t="s">
        <v>14206</v>
      </c>
      <c r="N1998" s="5" t="s">
        <v>14207</v>
      </c>
      <c r="O1998" s="5">
        <v>44</v>
      </c>
      <c r="P1998" s="24">
        <v>43892</v>
      </c>
      <c r="Q1998" s="32" t="s">
        <v>2248</v>
      </c>
      <c r="R1998" s="7" t="s">
        <v>14208</v>
      </c>
      <c r="S1998" s="7"/>
      <c r="T1998" s="8"/>
      <c r="U1998" s="8"/>
      <c r="V1998" s="8"/>
      <c r="W1998" s="8"/>
      <c r="X1998" s="19"/>
      <c r="Y1998" s="19"/>
      <c r="Z1998" s="11"/>
      <c r="AA1998" s="11"/>
      <c r="AB1998" s="13"/>
      <c r="AC1998" s="13"/>
      <c r="AD1998" s="21"/>
      <c r="AE1998" s="21"/>
      <c r="AF1998" s="21"/>
      <c r="AG1998" s="21"/>
      <c r="AH1998" s="22"/>
      <c r="AI1998" s="22"/>
      <c r="AJ1998" s="22"/>
      <c r="AK1998" s="8"/>
      <c r="AL1998" s="8"/>
      <c r="AM1998" s="8"/>
      <c r="AN1998" s="8"/>
      <c r="AO1998" s="19"/>
      <c r="AP1998" s="20"/>
    </row>
    <row r="1999" spans="1:42" ht="15.75" hidden="1" customHeight="1" x14ac:dyDescent="0.2">
      <c r="A1999" s="1" t="s">
        <v>14209</v>
      </c>
      <c r="B1999" s="2" t="s">
        <v>44</v>
      </c>
      <c r="C1999" s="2"/>
      <c r="D1999" s="2"/>
      <c r="E1999" s="2"/>
      <c r="F1999" s="5" t="s">
        <v>35</v>
      </c>
      <c r="G1999" s="5">
        <v>1996</v>
      </c>
      <c r="H1999" s="5" t="s">
        <v>14210</v>
      </c>
      <c r="I1999" s="5" t="s">
        <v>14211</v>
      </c>
      <c r="J1999" s="5" t="s">
        <v>13350</v>
      </c>
      <c r="K1999" s="5" t="s">
        <v>13351</v>
      </c>
      <c r="L1999" s="5"/>
      <c r="M1999" s="5"/>
      <c r="N1999" s="5" t="s">
        <v>14212</v>
      </c>
      <c r="O1999" s="5">
        <v>39</v>
      </c>
      <c r="P1999" s="5">
        <v>2</v>
      </c>
      <c r="Q1999" s="32" t="s">
        <v>14213</v>
      </c>
      <c r="R1999" s="7" t="s">
        <v>14214</v>
      </c>
      <c r="S1999" s="7"/>
      <c r="T1999" s="8"/>
      <c r="U1999" s="8"/>
      <c r="V1999" s="8"/>
      <c r="W1999" s="8"/>
      <c r="X1999" s="19"/>
      <c r="Y1999" s="19"/>
      <c r="Z1999" s="11"/>
      <c r="AA1999" s="11"/>
      <c r="AB1999" s="13"/>
      <c r="AC1999" s="13"/>
      <c r="AD1999" s="21"/>
      <c r="AE1999" s="21"/>
      <c r="AF1999" s="21"/>
      <c r="AG1999" s="21"/>
      <c r="AH1999" s="22"/>
      <c r="AI1999" s="22"/>
      <c r="AJ1999" s="22"/>
      <c r="AK1999" s="8"/>
      <c r="AL1999" s="8"/>
      <c r="AM1999" s="8"/>
      <c r="AN1999" s="8"/>
      <c r="AO1999" s="19"/>
      <c r="AP1999" s="20"/>
    </row>
    <row r="2000" spans="1:42" ht="15.75" hidden="1" customHeight="1" x14ac:dyDescent="0.2">
      <c r="A2000" s="1" t="s">
        <v>14215</v>
      </c>
      <c r="B2000" s="2" t="s">
        <v>32</v>
      </c>
      <c r="C2000" s="3" t="s">
        <v>33</v>
      </c>
      <c r="D2000" s="3" t="s">
        <v>52</v>
      </c>
      <c r="E2000" s="3" t="s">
        <v>53</v>
      </c>
      <c r="F2000" s="5" t="s">
        <v>35</v>
      </c>
      <c r="G2000" s="5">
        <v>1990</v>
      </c>
      <c r="H2000" s="5" t="s">
        <v>14216</v>
      </c>
      <c r="I2000" s="6" t="s">
        <v>14217</v>
      </c>
      <c r="J2000" s="5" t="s">
        <v>14218</v>
      </c>
      <c r="K2000" s="5"/>
      <c r="L2000" s="5"/>
      <c r="M2000" s="5"/>
      <c r="N2000" s="5" t="s">
        <v>14219</v>
      </c>
      <c r="O2000" s="5"/>
      <c r="P2000" s="5" t="s">
        <v>14220</v>
      </c>
      <c r="Q2000" s="32" t="s">
        <v>14221</v>
      </c>
      <c r="R2000" s="7" t="s">
        <v>14222</v>
      </c>
      <c r="S2000" s="7"/>
      <c r="T2000" s="8"/>
      <c r="U2000" s="8"/>
      <c r="V2000" s="8"/>
      <c r="W2000" s="8"/>
      <c r="X2000" s="19"/>
      <c r="Y2000" s="19"/>
      <c r="Z2000" s="11"/>
      <c r="AA2000" s="11"/>
      <c r="AB2000" s="13"/>
      <c r="AC2000" s="13"/>
      <c r="AD2000" s="21"/>
      <c r="AE2000" s="21"/>
      <c r="AF2000" s="21"/>
      <c r="AG2000" s="21"/>
      <c r="AH2000" s="22"/>
      <c r="AI2000" s="22"/>
      <c r="AJ2000" s="22"/>
      <c r="AK2000" s="8"/>
      <c r="AL2000" s="8"/>
      <c r="AM2000" s="8"/>
      <c r="AN2000" s="8"/>
      <c r="AO2000" s="19"/>
      <c r="AP2000" s="20"/>
    </row>
    <row r="2001" spans="1:42" ht="15.75" hidden="1" customHeight="1" x14ac:dyDescent="0.2">
      <c r="A2001" s="1" t="s">
        <v>14223</v>
      </c>
      <c r="B2001" s="2" t="s">
        <v>68</v>
      </c>
      <c r="C2001" s="2"/>
      <c r="D2001" s="2"/>
      <c r="E2001" s="2"/>
      <c r="F2001" s="5" t="s">
        <v>35</v>
      </c>
      <c r="G2001" s="5">
        <v>1980</v>
      </c>
      <c r="H2001" s="5" t="s">
        <v>14224</v>
      </c>
      <c r="I2001" s="5" t="s">
        <v>14225</v>
      </c>
      <c r="J2001" s="5" t="s">
        <v>640</v>
      </c>
      <c r="K2001" s="5"/>
      <c r="L2001" s="5"/>
      <c r="M2001" s="5"/>
      <c r="N2001" s="5" t="s">
        <v>14226</v>
      </c>
      <c r="O2001" s="5"/>
      <c r="P2001" s="5"/>
      <c r="Q2001" s="32" t="s">
        <v>4568</v>
      </c>
      <c r="R2001" s="7" t="s">
        <v>14227</v>
      </c>
      <c r="S2001" s="7"/>
      <c r="T2001" s="8"/>
      <c r="U2001" s="8"/>
      <c r="V2001" s="8"/>
      <c r="W2001" s="8"/>
      <c r="X2001" s="19"/>
      <c r="Y2001" s="19"/>
      <c r="Z2001" s="11"/>
      <c r="AA2001" s="11"/>
      <c r="AB2001" s="13"/>
      <c r="AC2001" s="13"/>
      <c r="AD2001" s="21"/>
      <c r="AE2001" s="21"/>
      <c r="AF2001" s="21"/>
      <c r="AG2001" s="21"/>
      <c r="AH2001" s="22"/>
      <c r="AI2001" s="22"/>
      <c r="AJ2001" s="22"/>
      <c r="AK2001" s="8"/>
      <c r="AL2001" s="8"/>
      <c r="AM2001" s="8"/>
      <c r="AN2001" s="8"/>
      <c r="AO2001" s="19"/>
      <c r="AP2001" s="20"/>
    </row>
    <row r="2002" spans="1:42" ht="15.75" hidden="1" customHeight="1" x14ac:dyDescent="0.2">
      <c r="A2002" s="1" t="s">
        <v>14228</v>
      </c>
      <c r="B2002" s="2" t="s">
        <v>44</v>
      </c>
      <c r="C2002" s="2"/>
      <c r="D2002" s="2"/>
      <c r="E2002" s="2"/>
      <c r="F2002" s="5" t="s">
        <v>35</v>
      </c>
      <c r="G2002" s="5">
        <v>1978</v>
      </c>
      <c r="H2002" s="5" t="s">
        <v>14229</v>
      </c>
      <c r="I2002" s="5" t="s">
        <v>14230</v>
      </c>
      <c r="J2002" s="5" t="s">
        <v>14231</v>
      </c>
      <c r="K2002" s="5"/>
      <c r="L2002" s="5"/>
      <c r="M2002" s="5"/>
      <c r="N2002" s="5" t="s">
        <v>14232</v>
      </c>
      <c r="O2002" s="5"/>
      <c r="P2002" s="5"/>
      <c r="Q2002" s="32" t="s">
        <v>14233</v>
      </c>
      <c r="R2002" s="7" t="s">
        <v>14234</v>
      </c>
      <c r="S2002" s="7"/>
      <c r="T2002" s="8"/>
      <c r="U2002" s="8"/>
      <c r="V2002" s="8"/>
      <c r="W2002" s="8"/>
      <c r="X2002" s="19"/>
      <c r="Y2002" s="19"/>
      <c r="Z2002" s="11"/>
      <c r="AA2002" s="11"/>
      <c r="AB2002" s="13"/>
      <c r="AC2002" s="13"/>
      <c r="AD2002" s="21"/>
      <c r="AE2002" s="21"/>
      <c r="AF2002" s="21"/>
      <c r="AG2002" s="21"/>
      <c r="AH2002" s="22"/>
      <c r="AI2002" s="22"/>
      <c r="AJ2002" s="22"/>
      <c r="AK2002" s="8"/>
      <c r="AL2002" s="8"/>
      <c r="AM2002" s="8"/>
      <c r="AN2002" s="8"/>
      <c r="AO2002" s="19"/>
      <c r="AP2002" s="20"/>
    </row>
    <row r="2003" spans="1:42" ht="15.75" hidden="1" customHeight="1" x14ac:dyDescent="0.2">
      <c r="A2003" s="1" t="s">
        <v>14235</v>
      </c>
      <c r="B2003" s="2" t="s">
        <v>32</v>
      </c>
      <c r="C2003" s="3" t="s">
        <v>33</v>
      </c>
      <c r="D2003" s="3" t="s">
        <v>52</v>
      </c>
      <c r="E2003" s="3" t="s">
        <v>126</v>
      </c>
      <c r="F2003" s="5" t="s">
        <v>35</v>
      </c>
      <c r="G2003" s="5">
        <v>1968</v>
      </c>
      <c r="H2003" s="5" t="s">
        <v>14236</v>
      </c>
      <c r="I2003" s="5" t="s">
        <v>14237</v>
      </c>
      <c r="J2003" s="5" t="s">
        <v>9359</v>
      </c>
      <c r="K2003" s="5"/>
      <c r="L2003" s="5"/>
      <c r="M2003" s="5"/>
      <c r="N2003" s="5" t="s">
        <v>14238</v>
      </c>
      <c r="O2003" s="5"/>
      <c r="P2003" s="5" t="s">
        <v>14239</v>
      </c>
      <c r="Q2003" s="32" t="s">
        <v>14240</v>
      </c>
      <c r="R2003" s="7" t="s">
        <v>14241</v>
      </c>
      <c r="S2003" s="7"/>
      <c r="T2003" s="8"/>
      <c r="U2003" s="8"/>
      <c r="V2003" s="8"/>
      <c r="W2003" s="8"/>
      <c r="X2003" s="19"/>
      <c r="Y2003" s="19"/>
      <c r="Z2003" s="11"/>
      <c r="AA2003" s="11"/>
      <c r="AB2003" s="13"/>
      <c r="AC2003" s="13"/>
      <c r="AD2003" s="21"/>
      <c r="AE2003" s="21"/>
      <c r="AF2003" s="21"/>
      <c r="AG2003" s="21"/>
      <c r="AH2003" s="22"/>
      <c r="AI2003" s="22"/>
      <c r="AJ2003" s="22"/>
      <c r="AK2003" s="8"/>
      <c r="AL2003" s="8"/>
      <c r="AM2003" s="8"/>
      <c r="AN2003" s="8"/>
      <c r="AO2003" s="19"/>
      <c r="AP2003" s="20"/>
    </row>
    <row r="2004" spans="1:42" ht="15.75" hidden="1" customHeight="1" x14ac:dyDescent="0.2">
      <c r="A2004" s="1" t="s">
        <v>14242</v>
      </c>
      <c r="B2004" s="2" t="s">
        <v>44</v>
      </c>
      <c r="C2004" s="2"/>
      <c r="D2004" s="2"/>
      <c r="E2004" s="2"/>
      <c r="F2004" s="5" t="s">
        <v>35</v>
      </c>
      <c r="G2004" s="5">
        <v>1975</v>
      </c>
      <c r="H2004" s="5" t="s">
        <v>14243</v>
      </c>
      <c r="I2004" s="5" t="s">
        <v>14244</v>
      </c>
      <c r="J2004" s="5" t="s">
        <v>14245</v>
      </c>
      <c r="K2004" s="5"/>
      <c r="L2004" s="5"/>
      <c r="M2004" s="5"/>
      <c r="N2004" s="5" t="s">
        <v>14246</v>
      </c>
      <c r="O2004" s="5"/>
      <c r="P2004" s="5"/>
      <c r="Q2004" s="32" t="s">
        <v>1745</v>
      </c>
      <c r="R2004" s="7" t="s">
        <v>14247</v>
      </c>
      <c r="S2004" s="7"/>
      <c r="T2004" s="8"/>
      <c r="U2004" s="8"/>
      <c r="V2004" s="8"/>
      <c r="W2004" s="8"/>
      <c r="X2004" s="19"/>
      <c r="Y2004" s="19"/>
      <c r="Z2004" s="11"/>
      <c r="AA2004" s="11"/>
      <c r="AB2004" s="13"/>
      <c r="AC2004" s="13"/>
      <c r="AD2004" s="21"/>
      <c r="AE2004" s="21"/>
      <c r="AF2004" s="21"/>
      <c r="AG2004" s="21"/>
      <c r="AH2004" s="22"/>
      <c r="AI2004" s="22"/>
      <c r="AJ2004" s="22"/>
      <c r="AK2004" s="8"/>
      <c r="AL2004" s="8"/>
      <c r="AM2004" s="8"/>
      <c r="AN2004" s="8"/>
      <c r="AO2004" s="19"/>
      <c r="AP2004" s="20"/>
    </row>
    <row r="2005" spans="1:42" ht="15.75" hidden="1" customHeight="1" x14ac:dyDescent="0.2">
      <c r="A2005" s="1" t="s">
        <v>14248</v>
      </c>
      <c r="B2005" s="2" t="s">
        <v>32</v>
      </c>
      <c r="C2005" s="3" t="s">
        <v>33</v>
      </c>
      <c r="D2005" s="3" t="s">
        <v>52</v>
      </c>
      <c r="E2005" s="3" t="s">
        <v>659</v>
      </c>
      <c r="F2005" s="5" t="s">
        <v>35</v>
      </c>
      <c r="G2005" s="5">
        <v>1975</v>
      </c>
      <c r="H2005" s="5" t="s">
        <v>14243</v>
      </c>
      <c r="I2005" s="5" t="s">
        <v>14249</v>
      </c>
      <c r="J2005" s="5" t="s">
        <v>13600</v>
      </c>
      <c r="K2005" s="5"/>
      <c r="L2005" s="5"/>
      <c r="M2005" s="5"/>
      <c r="N2005" s="5" t="s">
        <v>14250</v>
      </c>
      <c r="O2005" s="5"/>
      <c r="P2005" s="5" t="s">
        <v>14251</v>
      </c>
      <c r="Q2005" s="32" t="s">
        <v>14252</v>
      </c>
      <c r="R2005" s="7" t="s">
        <v>14253</v>
      </c>
      <c r="S2005" s="7"/>
      <c r="T2005" s="8"/>
      <c r="U2005" s="8"/>
      <c r="V2005" s="8"/>
      <c r="W2005" s="8"/>
      <c r="X2005" s="19"/>
      <c r="Y2005" s="19"/>
      <c r="Z2005" s="11"/>
      <c r="AA2005" s="11"/>
      <c r="AB2005" s="13"/>
      <c r="AC2005" s="13"/>
      <c r="AD2005" s="21"/>
      <c r="AE2005" s="21"/>
      <c r="AF2005" s="21"/>
      <c r="AG2005" s="21"/>
      <c r="AH2005" s="22"/>
      <c r="AI2005" s="22"/>
      <c r="AJ2005" s="22"/>
      <c r="AK2005" s="8"/>
      <c r="AL2005" s="8"/>
      <c r="AM2005" s="8"/>
      <c r="AN2005" s="8"/>
      <c r="AO2005" s="19"/>
      <c r="AP2005" s="20"/>
    </row>
    <row r="2006" spans="1:42" ht="15.75" hidden="1" customHeight="1" x14ac:dyDescent="0.2">
      <c r="A2006" s="1" t="s">
        <v>14254</v>
      </c>
      <c r="B2006" s="2" t="s">
        <v>32</v>
      </c>
      <c r="C2006" s="3" t="s">
        <v>1284</v>
      </c>
      <c r="D2006" s="3" t="s">
        <v>52</v>
      </c>
      <c r="E2006" s="3" t="s">
        <v>102</v>
      </c>
      <c r="F2006" s="5" t="s">
        <v>35</v>
      </c>
      <c r="G2006" s="5">
        <v>2019</v>
      </c>
      <c r="H2006" s="5" t="s">
        <v>14255</v>
      </c>
      <c r="I2006" s="5" t="s">
        <v>14256</v>
      </c>
      <c r="J2006" s="5" t="s">
        <v>1311</v>
      </c>
      <c r="K2006" s="5" t="s">
        <v>1312</v>
      </c>
      <c r="L2006" s="5" t="s">
        <v>14257</v>
      </c>
      <c r="M2006" s="5" t="s">
        <v>14258</v>
      </c>
      <c r="N2006" s="5" t="s">
        <v>14259</v>
      </c>
      <c r="O2006" s="5">
        <v>664</v>
      </c>
      <c r="P2006" s="5"/>
      <c r="Q2006" s="32" t="s">
        <v>14260</v>
      </c>
      <c r="R2006" s="7"/>
      <c r="S2006" s="7"/>
      <c r="T2006" s="8"/>
      <c r="U2006" s="8"/>
      <c r="V2006" s="8"/>
      <c r="W2006" s="8"/>
      <c r="X2006" s="19"/>
      <c r="Y2006" s="19"/>
      <c r="Z2006" s="11"/>
      <c r="AA2006" s="11"/>
      <c r="AB2006" s="13"/>
      <c r="AC2006" s="13"/>
      <c r="AD2006" s="21"/>
      <c r="AE2006" s="21"/>
      <c r="AF2006" s="21"/>
      <c r="AG2006" s="21"/>
      <c r="AH2006" s="22"/>
      <c r="AI2006" s="22"/>
      <c r="AJ2006" s="22"/>
      <c r="AK2006" s="8"/>
      <c r="AL2006" s="8"/>
      <c r="AM2006" s="8"/>
      <c r="AN2006" s="8"/>
      <c r="AO2006" s="19"/>
      <c r="AP2006" s="20"/>
    </row>
    <row r="2007" spans="1:42" ht="15.75" hidden="1" customHeight="1" x14ac:dyDescent="0.2">
      <c r="A2007" s="1" t="s">
        <v>14261</v>
      </c>
      <c r="B2007" s="2" t="s">
        <v>44</v>
      </c>
      <c r="C2007" s="2"/>
      <c r="D2007" s="2"/>
      <c r="E2007" s="2"/>
      <c r="F2007" s="5" t="s">
        <v>35</v>
      </c>
      <c r="G2007" s="5">
        <v>1978</v>
      </c>
      <c r="H2007" s="5" t="s">
        <v>14262</v>
      </c>
      <c r="I2007" s="5" t="s">
        <v>14263</v>
      </c>
      <c r="J2007" s="5" t="s">
        <v>14264</v>
      </c>
      <c r="K2007" s="5"/>
      <c r="L2007" s="5"/>
      <c r="M2007" s="5"/>
      <c r="N2007" s="5" t="s">
        <v>14265</v>
      </c>
      <c r="O2007" s="5"/>
      <c r="P2007" s="5">
        <v>83</v>
      </c>
      <c r="Q2007" s="32" t="s">
        <v>9770</v>
      </c>
      <c r="R2007" s="7" t="s">
        <v>14266</v>
      </c>
      <c r="S2007" s="7"/>
      <c r="T2007" s="8"/>
      <c r="U2007" s="8"/>
      <c r="V2007" s="8"/>
      <c r="W2007" s="8"/>
      <c r="X2007" s="19"/>
      <c r="Y2007" s="19"/>
      <c r="Z2007" s="11"/>
      <c r="AA2007" s="11"/>
      <c r="AB2007" s="13"/>
      <c r="AC2007" s="13"/>
      <c r="AD2007" s="21"/>
      <c r="AE2007" s="21"/>
      <c r="AF2007" s="21"/>
      <c r="AG2007" s="21"/>
      <c r="AH2007" s="22"/>
      <c r="AI2007" s="22"/>
      <c r="AJ2007" s="22"/>
      <c r="AK2007" s="8"/>
      <c r="AL2007" s="8"/>
      <c r="AM2007" s="8"/>
      <c r="AN2007" s="8"/>
      <c r="AO2007" s="19"/>
      <c r="AP2007" s="20"/>
    </row>
    <row r="2008" spans="1:42" ht="15.75" hidden="1" customHeight="1" x14ac:dyDescent="0.2">
      <c r="A2008" s="1" t="s">
        <v>14267</v>
      </c>
      <c r="B2008" s="2" t="s">
        <v>44</v>
      </c>
      <c r="C2008" s="2"/>
      <c r="D2008" s="2"/>
      <c r="E2008" s="2"/>
      <c r="F2008" s="5" t="s">
        <v>35</v>
      </c>
      <c r="G2008" s="5">
        <v>1979</v>
      </c>
      <c r="H2008" s="5" t="s">
        <v>14262</v>
      </c>
      <c r="I2008" s="5" t="s">
        <v>14268</v>
      </c>
      <c r="J2008" s="5" t="s">
        <v>14264</v>
      </c>
      <c r="K2008" s="5"/>
      <c r="L2008" s="5"/>
      <c r="M2008" s="5"/>
      <c r="N2008" s="5" t="s">
        <v>14269</v>
      </c>
      <c r="O2008" s="5"/>
      <c r="P2008" s="5">
        <v>86</v>
      </c>
      <c r="Q2008" s="32" t="s">
        <v>14270</v>
      </c>
      <c r="R2008" s="7" t="s">
        <v>14271</v>
      </c>
      <c r="S2008" s="7"/>
      <c r="T2008" s="8"/>
      <c r="U2008" s="8"/>
      <c r="V2008" s="8"/>
      <c r="W2008" s="8"/>
      <c r="X2008" s="19"/>
      <c r="Y2008" s="19"/>
      <c r="Z2008" s="11"/>
      <c r="AA2008" s="11"/>
      <c r="AB2008" s="13"/>
      <c r="AC2008" s="13"/>
      <c r="AD2008" s="21"/>
      <c r="AE2008" s="21"/>
      <c r="AF2008" s="21"/>
      <c r="AG2008" s="21"/>
      <c r="AH2008" s="22"/>
      <c r="AI2008" s="22"/>
      <c r="AJ2008" s="22"/>
      <c r="AK2008" s="8"/>
      <c r="AL2008" s="8"/>
      <c r="AM2008" s="8"/>
      <c r="AN2008" s="8"/>
      <c r="AO2008" s="19"/>
      <c r="AP2008" s="20"/>
    </row>
    <row r="2009" spans="1:42" ht="15.75" hidden="1" customHeight="1" x14ac:dyDescent="0.2">
      <c r="A2009" s="1" t="s">
        <v>14272</v>
      </c>
      <c r="B2009" s="2" t="s">
        <v>44</v>
      </c>
      <c r="C2009" s="2"/>
      <c r="D2009" s="2"/>
      <c r="E2009" s="2"/>
      <c r="F2009" s="5" t="s">
        <v>466</v>
      </c>
      <c r="G2009" s="5">
        <v>1993</v>
      </c>
      <c r="H2009" s="5" t="s">
        <v>14273</v>
      </c>
      <c r="I2009" s="5" t="s">
        <v>14274</v>
      </c>
      <c r="J2009" s="5" t="s">
        <v>14275</v>
      </c>
      <c r="K2009" s="5" t="s">
        <v>14276</v>
      </c>
      <c r="L2009" s="5"/>
      <c r="M2009" s="5" t="s">
        <v>14277</v>
      </c>
      <c r="N2009" s="5" t="s">
        <v>14278</v>
      </c>
      <c r="O2009" s="5"/>
      <c r="P2009" s="5"/>
      <c r="Q2009" s="32" t="s">
        <v>14279</v>
      </c>
      <c r="R2009" s="7"/>
      <c r="S2009" s="7" t="s">
        <v>3312</v>
      </c>
      <c r="T2009" s="8"/>
      <c r="U2009" s="8"/>
      <c r="V2009" s="8"/>
      <c r="W2009" s="8"/>
      <c r="X2009" s="19"/>
      <c r="Y2009" s="19"/>
      <c r="Z2009" s="11"/>
      <c r="AA2009" s="11"/>
      <c r="AB2009" s="13"/>
      <c r="AC2009" s="13"/>
      <c r="AD2009" s="21"/>
      <c r="AE2009" s="21"/>
      <c r="AF2009" s="21"/>
      <c r="AG2009" s="21"/>
      <c r="AH2009" s="22"/>
      <c r="AI2009" s="22"/>
      <c r="AJ2009" s="22"/>
      <c r="AK2009" s="8"/>
      <c r="AL2009" s="8"/>
      <c r="AM2009" s="8"/>
      <c r="AN2009" s="8"/>
      <c r="AO2009" s="19"/>
      <c r="AP2009" s="20"/>
    </row>
    <row r="2010" spans="1:42" ht="15.75" hidden="1" customHeight="1" x14ac:dyDescent="0.2">
      <c r="A2010" s="1" t="s">
        <v>14280</v>
      </c>
      <c r="B2010" s="2" t="s">
        <v>68</v>
      </c>
      <c r="C2010" s="2"/>
      <c r="D2010" s="2"/>
      <c r="E2010" s="2"/>
      <c r="F2010" s="5" t="s">
        <v>35</v>
      </c>
      <c r="G2010" s="5">
        <v>1999</v>
      </c>
      <c r="H2010" s="5" t="s">
        <v>14281</v>
      </c>
      <c r="I2010" s="5" t="s">
        <v>14282</v>
      </c>
      <c r="J2010" s="5" t="s">
        <v>14283</v>
      </c>
      <c r="K2010" s="5" t="s">
        <v>6376</v>
      </c>
      <c r="L2010" s="5"/>
      <c r="M2010" s="5"/>
      <c r="N2010" s="5" t="s">
        <v>14284</v>
      </c>
      <c r="O2010" s="5"/>
      <c r="P2010" s="5">
        <v>160</v>
      </c>
      <c r="Q2010" s="32" t="s">
        <v>14285</v>
      </c>
      <c r="R2010" s="7" t="s">
        <v>14286</v>
      </c>
      <c r="S2010" s="7"/>
      <c r="T2010" s="8"/>
      <c r="U2010" s="8"/>
      <c r="V2010" s="8"/>
      <c r="W2010" s="8"/>
      <c r="X2010" s="19"/>
      <c r="Y2010" s="19"/>
      <c r="Z2010" s="11"/>
      <c r="AA2010" s="11"/>
      <c r="AB2010" s="13"/>
      <c r="AC2010" s="13"/>
      <c r="AD2010" s="21"/>
      <c r="AE2010" s="21"/>
      <c r="AF2010" s="21"/>
      <c r="AG2010" s="21"/>
      <c r="AH2010" s="22"/>
      <c r="AI2010" s="22"/>
      <c r="AJ2010" s="22"/>
      <c r="AK2010" s="8"/>
      <c r="AL2010" s="8"/>
      <c r="AM2010" s="8"/>
      <c r="AN2010" s="8"/>
      <c r="AO2010" s="19"/>
      <c r="AP2010" s="20"/>
    </row>
    <row r="2011" spans="1:42" ht="15.75" hidden="1" customHeight="1" x14ac:dyDescent="0.2">
      <c r="A2011" s="1" t="s">
        <v>14287</v>
      </c>
      <c r="B2011" s="2" t="s">
        <v>32</v>
      </c>
      <c r="C2011" s="3" t="s">
        <v>1284</v>
      </c>
      <c r="D2011" s="3" t="s">
        <v>52</v>
      </c>
      <c r="E2011" s="3" t="s">
        <v>362</v>
      </c>
      <c r="F2011" s="5" t="s">
        <v>35</v>
      </c>
      <c r="G2011" s="5">
        <v>2019</v>
      </c>
      <c r="H2011" s="5" t="s">
        <v>14288</v>
      </c>
      <c r="I2011" s="5" t="s">
        <v>14289</v>
      </c>
      <c r="J2011" s="5" t="s">
        <v>7271</v>
      </c>
      <c r="K2011" s="5" t="s">
        <v>7272</v>
      </c>
      <c r="L2011" s="5" t="s">
        <v>14290</v>
      </c>
      <c r="M2011" s="5" t="s">
        <v>14291</v>
      </c>
      <c r="N2011" s="5" t="s">
        <v>14292</v>
      </c>
      <c r="O2011" s="5">
        <v>35</v>
      </c>
      <c r="P2011" s="5">
        <v>3</v>
      </c>
      <c r="Q2011" s="32" t="s">
        <v>14293</v>
      </c>
      <c r="R2011" s="7"/>
      <c r="S2011" s="7"/>
      <c r="T2011" s="8"/>
      <c r="U2011" s="8"/>
      <c r="V2011" s="8"/>
      <c r="W2011" s="8"/>
      <c r="X2011" s="19"/>
      <c r="Y2011" s="19"/>
      <c r="Z2011" s="11"/>
      <c r="AA2011" s="11"/>
      <c r="AB2011" s="13"/>
      <c r="AC2011" s="13"/>
      <c r="AD2011" s="21"/>
      <c r="AE2011" s="21"/>
      <c r="AF2011" s="21"/>
      <c r="AG2011" s="21"/>
      <c r="AH2011" s="22"/>
      <c r="AI2011" s="22"/>
      <c r="AJ2011" s="22"/>
      <c r="AK2011" s="8"/>
      <c r="AL2011" s="8"/>
      <c r="AM2011" s="8"/>
      <c r="AN2011" s="8"/>
      <c r="AO2011" s="19"/>
      <c r="AP2011" s="20"/>
    </row>
    <row r="2012" spans="1:42" ht="15.75" hidden="1" customHeight="1" x14ac:dyDescent="0.2">
      <c r="A2012" s="1" t="s">
        <v>14294</v>
      </c>
      <c r="B2012" s="2" t="s">
        <v>44</v>
      </c>
      <c r="C2012" s="2"/>
      <c r="D2012" s="2"/>
      <c r="E2012" s="2"/>
      <c r="F2012" s="5" t="s">
        <v>35</v>
      </c>
      <c r="G2012" s="5">
        <v>1983</v>
      </c>
      <c r="H2012" s="5" t="s">
        <v>14295</v>
      </c>
      <c r="I2012" s="5" t="s">
        <v>14296</v>
      </c>
      <c r="J2012" s="5" t="s">
        <v>14297</v>
      </c>
      <c r="K2012" s="5" t="s">
        <v>14298</v>
      </c>
      <c r="L2012" s="5"/>
      <c r="M2012" s="5"/>
      <c r="N2012" s="5" t="s">
        <v>14299</v>
      </c>
      <c r="O2012" s="5"/>
      <c r="P2012" s="5" t="s">
        <v>14300</v>
      </c>
      <c r="Q2012" s="32" t="s">
        <v>14301</v>
      </c>
      <c r="R2012" s="7" t="s">
        <v>14302</v>
      </c>
      <c r="S2012" s="7"/>
      <c r="T2012" s="8"/>
      <c r="U2012" s="8"/>
      <c r="V2012" s="8"/>
      <c r="W2012" s="8"/>
      <c r="X2012" s="19"/>
      <c r="Y2012" s="19"/>
      <c r="Z2012" s="11"/>
      <c r="AA2012" s="11"/>
      <c r="AB2012" s="13"/>
      <c r="AC2012" s="13"/>
      <c r="AD2012" s="21"/>
      <c r="AE2012" s="21"/>
      <c r="AF2012" s="21"/>
      <c r="AG2012" s="21"/>
      <c r="AH2012" s="22"/>
      <c r="AI2012" s="22"/>
      <c r="AJ2012" s="22"/>
      <c r="AK2012" s="8"/>
      <c r="AL2012" s="8"/>
      <c r="AM2012" s="8"/>
      <c r="AN2012" s="8"/>
      <c r="AO2012" s="19"/>
      <c r="AP2012" s="20"/>
    </row>
    <row r="2013" spans="1:42" ht="15.75" hidden="1" customHeight="1" x14ac:dyDescent="0.2">
      <c r="A2013" s="1" t="s">
        <v>14303</v>
      </c>
      <c r="B2013" s="2" t="s">
        <v>32</v>
      </c>
      <c r="C2013" s="3" t="s">
        <v>1284</v>
      </c>
      <c r="D2013" s="3" t="s">
        <v>52</v>
      </c>
      <c r="E2013" s="3" t="s">
        <v>362</v>
      </c>
      <c r="F2013" s="5" t="s">
        <v>35</v>
      </c>
      <c r="G2013" s="5">
        <v>1975</v>
      </c>
      <c r="H2013" s="5" t="s">
        <v>14304</v>
      </c>
      <c r="I2013" s="5" t="s">
        <v>14305</v>
      </c>
      <c r="J2013" s="5" t="s">
        <v>476</v>
      </c>
      <c r="K2013" s="5" t="s">
        <v>477</v>
      </c>
      <c r="L2013" s="5"/>
      <c r="M2013" s="5" t="s">
        <v>14306</v>
      </c>
      <c r="N2013" s="5" t="s">
        <v>14307</v>
      </c>
      <c r="O2013" s="5">
        <v>9</v>
      </c>
      <c r="P2013" s="5">
        <v>3</v>
      </c>
      <c r="Q2013" s="32" t="s">
        <v>14308</v>
      </c>
      <c r="R2013" s="7"/>
      <c r="S2013" s="7"/>
      <c r="T2013" s="8"/>
      <c r="U2013" s="8"/>
      <c r="V2013" s="8"/>
      <c r="W2013" s="8"/>
      <c r="X2013" s="19"/>
      <c r="Y2013" s="19"/>
      <c r="Z2013" s="11"/>
      <c r="AA2013" s="11"/>
      <c r="AB2013" s="13"/>
      <c r="AC2013" s="13"/>
      <c r="AD2013" s="21"/>
      <c r="AE2013" s="21"/>
      <c r="AF2013" s="21"/>
      <c r="AG2013" s="21"/>
      <c r="AH2013" s="22"/>
      <c r="AI2013" s="22"/>
      <c r="AJ2013" s="22"/>
      <c r="AK2013" s="8"/>
      <c r="AL2013" s="8"/>
      <c r="AM2013" s="8"/>
      <c r="AN2013" s="8"/>
      <c r="AO2013" s="19"/>
      <c r="AP2013" s="20"/>
    </row>
    <row r="2014" spans="1:42" ht="15.75" hidden="1" customHeight="1" x14ac:dyDescent="0.2">
      <c r="A2014" s="1" t="s">
        <v>14309</v>
      </c>
      <c r="B2014" s="2" t="s">
        <v>32</v>
      </c>
      <c r="C2014" s="3" t="s">
        <v>1284</v>
      </c>
      <c r="D2014" s="3" t="s">
        <v>52</v>
      </c>
      <c r="E2014" s="3" t="s">
        <v>1247</v>
      </c>
      <c r="F2014" s="5" t="s">
        <v>35</v>
      </c>
      <c r="G2014" s="5">
        <v>2013</v>
      </c>
      <c r="H2014" s="5" t="s">
        <v>14310</v>
      </c>
      <c r="I2014" s="5" t="s">
        <v>14311</v>
      </c>
      <c r="J2014" s="5" t="s">
        <v>1893</v>
      </c>
      <c r="K2014" s="5" t="s">
        <v>1894</v>
      </c>
      <c r="L2014" s="5" t="s">
        <v>14312</v>
      </c>
      <c r="M2014" s="5" t="s">
        <v>14313</v>
      </c>
      <c r="N2014" s="5" t="s">
        <v>14314</v>
      </c>
      <c r="O2014" s="5">
        <v>55</v>
      </c>
      <c r="P2014" s="5"/>
      <c r="Q2014" s="32" t="s">
        <v>14315</v>
      </c>
      <c r="R2014" s="7"/>
      <c r="S2014" s="7"/>
      <c r="T2014" s="8"/>
      <c r="U2014" s="8"/>
      <c r="V2014" s="8"/>
      <c r="W2014" s="8"/>
      <c r="X2014" s="19"/>
      <c r="Y2014" s="19"/>
      <c r="Z2014" s="11"/>
      <c r="AA2014" s="11"/>
      <c r="AB2014" s="13"/>
      <c r="AC2014" s="13"/>
      <c r="AD2014" s="21"/>
      <c r="AE2014" s="21"/>
      <c r="AF2014" s="21"/>
      <c r="AG2014" s="21"/>
      <c r="AH2014" s="22"/>
      <c r="AI2014" s="22"/>
      <c r="AJ2014" s="22"/>
      <c r="AK2014" s="8"/>
      <c r="AL2014" s="8"/>
      <c r="AM2014" s="8"/>
      <c r="AN2014" s="8"/>
      <c r="AO2014" s="19"/>
      <c r="AP2014" s="20"/>
    </row>
    <row r="2015" spans="1:42" ht="15.75" hidden="1" customHeight="1" x14ac:dyDescent="0.2">
      <c r="A2015" s="1" t="s">
        <v>14316</v>
      </c>
      <c r="B2015" s="2" t="s">
        <v>32</v>
      </c>
      <c r="C2015" s="3" t="s">
        <v>1284</v>
      </c>
      <c r="D2015" s="3" t="s">
        <v>52</v>
      </c>
      <c r="E2015" s="3" t="s">
        <v>126</v>
      </c>
      <c r="F2015" s="5" t="s">
        <v>35</v>
      </c>
      <c r="G2015" s="5">
        <v>2014</v>
      </c>
      <c r="H2015" s="5" t="s">
        <v>14317</v>
      </c>
      <c r="I2015" s="5" t="s">
        <v>14318</v>
      </c>
      <c r="J2015" s="5" t="s">
        <v>14319</v>
      </c>
      <c r="K2015" s="5" t="s">
        <v>14320</v>
      </c>
      <c r="L2015" s="5" t="s">
        <v>14321</v>
      </c>
      <c r="M2015" s="5" t="s">
        <v>14322</v>
      </c>
      <c r="N2015" s="5" t="s">
        <v>14323</v>
      </c>
      <c r="O2015" s="5">
        <v>7</v>
      </c>
      <c r="P2015" s="5">
        <v>4</v>
      </c>
      <c r="Q2015" s="32" t="s">
        <v>7158</v>
      </c>
      <c r="R2015" s="7"/>
      <c r="S2015" s="7"/>
      <c r="T2015" s="8"/>
      <c r="U2015" s="8"/>
      <c r="V2015" s="8"/>
      <c r="W2015" s="8"/>
      <c r="X2015" s="19"/>
      <c r="Y2015" s="19"/>
      <c r="Z2015" s="11"/>
      <c r="AA2015" s="11"/>
      <c r="AB2015" s="13"/>
      <c r="AC2015" s="13"/>
      <c r="AD2015" s="21"/>
      <c r="AE2015" s="21"/>
      <c r="AF2015" s="21"/>
      <c r="AG2015" s="21"/>
      <c r="AH2015" s="22"/>
      <c r="AI2015" s="22"/>
      <c r="AJ2015" s="22"/>
      <c r="AK2015" s="8"/>
      <c r="AL2015" s="8"/>
      <c r="AM2015" s="8"/>
      <c r="AN2015" s="8"/>
      <c r="AO2015" s="19"/>
      <c r="AP2015" s="20"/>
    </row>
    <row r="2016" spans="1:42" ht="15.75" hidden="1" customHeight="1" x14ac:dyDescent="0.2">
      <c r="A2016" s="1" t="s">
        <v>14324</v>
      </c>
      <c r="B2016" s="2" t="s">
        <v>44</v>
      </c>
      <c r="C2016" s="2"/>
      <c r="D2016" s="2"/>
      <c r="E2016" s="2"/>
      <c r="F2016" s="5" t="s">
        <v>35</v>
      </c>
      <c r="G2016" s="5">
        <v>1987</v>
      </c>
      <c r="H2016" s="5" t="s">
        <v>14325</v>
      </c>
      <c r="I2016" s="5" t="s">
        <v>14326</v>
      </c>
      <c r="J2016" s="5" t="s">
        <v>14327</v>
      </c>
      <c r="K2016" s="5" t="s">
        <v>85</v>
      </c>
      <c r="L2016" s="5"/>
      <c r="M2016" s="5"/>
      <c r="N2016" s="5" t="s">
        <v>14328</v>
      </c>
      <c r="O2016" s="5">
        <v>50</v>
      </c>
      <c r="P2016" s="5">
        <v>2</v>
      </c>
      <c r="Q2016" s="32" t="s">
        <v>14329</v>
      </c>
      <c r="R2016" s="7" t="s">
        <v>14330</v>
      </c>
      <c r="S2016" s="7"/>
      <c r="T2016" s="8"/>
      <c r="U2016" s="8"/>
      <c r="V2016" s="8"/>
      <c r="W2016" s="8"/>
      <c r="X2016" s="19"/>
      <c r="Y2016" s="19"/>
      <c r="Z2016" s="11"/>
      <c r="AA2016" s="11"/>
      <c r="AB2016" s="13"/>
      <c r="AC2016" s="13"/>
      <c r="AD2016" s="21"/>
      <c r="AE2016" s="21"/>
      <c r="AF2016" s="21"/>
      <c r="AG2016" s="21"/>
      <c r="AH2016" s="22"/>
      <c r="AI2016" s="22"/>
      <c r="AJ2016" s="22"/>
      <c r="AK2016" s="8"/>
      <c r="AL2016" s="8"/>
      <c r="AM2016" s="8"/>
      <c r="AN2016" s="8"/>
      <c r="AO2016" s="19"/>
      <c r="AP2016" s="20"/>
    </row>
    <row r="2017" spans="1:42" ht="15.75" hidden="1" customHeight="1" x14ac:dyDescent="0.2">
      <c r="A2017" s="1" t="s">
        <v>14331</v>
      </c>
      <c r="B2017" s="2" t="s">
        <v>32</v>
      </c>
      <c r="C2017" s="3" t="s">
        <v>1284</v>
      </c>
      <c r="D2017" s="3" t="s">
        <v>52</v>
      </c>
      <c r="E2017" s="3" t="s">
        <v>126</v>
      </c>
      <c r="F2017" s="5" t="s">
        <v>35</v>
      </c>
      <c r="G2017" s="5">
        <v>2018</v>
      </c>
      <c r="H2017" s="5" t="s">
        <v>14332</v>
      </c>
      <c r="I2017" s="5" t="s">
        <v>14333</v>
      </c>
      <c r="J2017" s="5" t="s">
        <v>2055</v>
      </c>
      <c r="K2017" s="5" t="s">
        <v>2056</v>
      </c>
      <c r="L2017" s="5"/>
      <c r="M2017" s="5"/>
      <c r="N2017" s="5" t="s">
        <v>14334</v>
      </c>
      <c r="O2017" s="5"/>
      <c r="P2017" s="5"/>
      <c r="Q2017" s="32" t="s">
        <v>5726</v>
      </c>
      <c r="R2017" s="7" t="s">
        <v>14335</v>
      </c>
      <c r="S2017" s="7"/>
      <c r="T2017" s="8"/>
      <c r="U2017" s="8"/>
      <c r="V2017" s="8"/>
      <c r="W2017" s="8"/>
      <c r="X2017" s="19"/>
      <c r="Y2017" s="19"/>
      <c r="Z2017" s="11"/>
      <c r="AA2017" s="11"/>
      <c r="AB2017" s="13"/>
      <c r="AC2017" s="13"/>
      <c r="AD2017" s="21"/>
      <c r="AE2017" s="21"/>
      <c r="AF2017" s="21"/>
      <c r="AG2017" s="21"/>
      <c r="AH2017" s="22"/>
      <c r="AI2017" s="22"/>
      <c r="AJ2017" s="22"/>
      <c r="AK2017" s="8"/>
      <c r="AL2017" s="8"/>
      <c r="AM2017" s="8"/>
      <c r="AN2017" s="8"/>
      <c r="AO2017" s="19"/>
      <c r="AP2017" s="20"/>
    </row>
    <row r="2018" spans="1:42" ht="15.75" hidden="1" customHeight="1" x14ac:dyDescent="0.2">
      <c r="A2018" s="1" t="s">
        <v>14336</v>
      </c>
      <c r="B2018" s="2" t="s">
        <v>44</v>
      </c>
      <c r="C2018" s="2"/>
      <c r="D2018" s="2"/>
      <c r="E2018" s="2"/>
      <c r="F2018" s="5" t="s">
        <v>35</v>
      </c>
      <c r="G2018" s="5">
        <v>2011</v>
      </c>
      <c r="H2018" s="5" t="s">
        <v>14337</v>
      </c>
      <c r="I2018" s="5" t="s">
        <v>14338</v>
      </c>
      <c r="J2018" s="5" t="s">
        <v>4681</v>
      </c>
      <c r="K2018" s="5"/>
      <c r="L2018" s="5"/>
      <c r="M2018" s="5"/>
      <c r="N2018" s="5"/>
      <c r="O2018" s="5"/>
      <c r="P2018" s="5"/>
      <c r="Q2018" s="32" t="s">
        <v>14339</v>
      </c>
      <c r="R2018" s="7" t="s">
        <v>14340</v>
      </c>
      <c r="S2018" s="7"/>
      <c r="T2018" s="8"/>
      <c r="U2018" s="8"/>
      <c r="V2018" s="8"/>
      <c r="W2018" s="8"/>
      <c r="X2018" s="19"/>
      <c r="Y2018" s="19"/>
      <c r="Z2018" s="11"/>
      <c r="AA2018" s="11"/>
      <c r="AB2018" s="13"/>
      <c r="AC2018" s="13"/>
      <c r="AD2018" s="21"/>
      <c r="AE2018" s="21"/>
      <c r="AF2018" s="21"/>
      <c r="AG2018" s="21"/>
      <c r="AH2018" s="22"/>
      <c r="AI2018" s="22"/>
      <c r="AJ2018" s="22"/>
      <c r="AK2018" s="8"/>
      <c r="AL2018" s="8"/>
      <c r="AM2018" s="8"/>
      <c r="AN2018" s="8"/>
      <c r="AO2018" s="19"/>
      <c r="AP2018" s="20"/>
    </row>
    <row r="2019" spans="1:42" ht="15.75" hidden="1" customHeight="1" x14ac:dyDescent="0.2">
      <c r="A2019" s="1" t="s">
        <v>14341</v>
      </c>
      <c r="B2019" s="2" t="s">
        <v>32</v>
      </c>
      <c r="C2019" s="3" t="s">
        <v>1284</v>
      </c>
      <c r="D2019" s="3" t="s">
        <v>52</v>
      </c>
      <c r="E2019" s="3" t="s">
        <v>369</v>
      </c>
      <c r="F2019" s="5" t="s">
        <v>35</v>
      </c>
      <c r="G2019" s="5">
        <v>2000</v>
      </c>
      <c r="H2019" s="5" t="s">
        <v>14342</v>
      </c>
      <c r="I2019" s="5" t="s">
        <v>14343</v>
      </c>
      <c r="J2019" s="5" t="s">
        <v>769</v>
      </c>
      <c r="K2019" s="5" t="s">
        <v>770</v>
      </c>
      <c r="L2019" s="5" t="s">
        <v>14344</v>
      </c>
      <c r="M2019" s="5" t="s">
        <v>14345</v>
      </c>
      <c r="N2019" s="5" t="s">
        <v>14346</v>
      </c>
      <c r="O2019" s="5">
        <v>32</v>
      </c>
      <c r="P2019" s="5">
        <v>1</v>
      </c>
      <c r="Q2019" s="32" t="s">
        <v>14347</v>
      </c>
      <c r="R2019" s="7"/>
      <c r="S2019" s="7"/>
      <c r="T2019" s="8"/>
      <c r="U2019" s="8"/>
      <c r="V2019" s="8"/>
      <c r="W2019" s="8"/>
      <c r="X2019" s="19"/>
      <c r="Y2019" s="19"/>
      <c r="Z2019" s="11"/>
      <c r="AA2019" s="11"/>
      <c r="AB2019" s="13"/>
      <c r="AC2019" s="13"/>
      <c r="AD2019" s="21"/>
      <c r="AE2019" s="21"/>
      <c r="AF2019" s="21"/>
      <c r="AG2019" s="21"/>
      <c r="AH2019" s="22"/>
      <c r="AI2019" s="22"/>
      <c r="AJ2019" s="22"/>
      <c r="AK2019" s="8"/>
      <c r="AL2019" s="8"/>
      <c r="AM2019" s="8"/>
      <c r="AN2019" s="8"/>
      <c r="AO2019" s="19"/>
      <c r="AP2019" s="20"/>
    </row>
    <row r="2020" spans="1:42" ht="15.75" hidden="1" customHeight="1" x14ac:dyDescent="0.2">
      <c r="A2020" s="1" t="s">
        <v>14348</v>
      </c>
      <c r="B2020" s="2" t="s">
        <v>68</v>
      </c>
      <c r="C2020" s="2"/>
      <c r="D2020" s="2"/>
      <c r="E2020" s="2"/>
      <c r="F2020" s="5" t="s">
        <v>35</v>
      </c>
      <c r="G2020" s="5">
        <v>1970</v>
      </c>
      <c r="H2020" s="5" t="s">
        <v>14349</v>
      </c>
      <c r="I2020" s="5" t="s">
        <v>14350</v>
      </c>
      <c r="J2020" s="5" t="s">
        <v>5265</v>
      </c>
      <c r="K2020" s="5"/>
      <c r="L2020" s="5"/>
      <c r="M2020" s="5"/>
      <c r="N2020" s="5" t="s">
        <v>14351</v>
      </c>
      <c r="O2020" s="5">
        <v>12</v>
      </c>
      <c r="P2020" s="5">
        <v>3</v>
      </c>
      <c r="Q2020" s="32" t="s">
        <v>14352</v>
      </c>
      <c r="R2020" s="7" t="s">
        <v>14353</v>
      </c>
      <c r="S2020" s="7"/>
      <c r="T2020" s="8"/>
      <c r="U2020" s="8"/>
      <c r="V2020" s="8"/>
      <c r="W2020" s="8"/>
      <c r="X2020" s="19"/>
      <c r="Y2020" s="19"/>
      <c r="Z2020" s="11"/>
      <c r="AA2020" s="11"/>
      <c r="AB2020" s="13"/>
      <c r="AC2020" s="13"/>
      <c r="AD2020" s="21"/>
      <c r="AE2020" s="21"/>
      <c r="AF2020" s="21"/>
      <c r="AG2020" s="21"/>
      <c r="AH2020" s="22"/>
      <c r="AI2020" s="22"/>
      <c r="AJ2020" s="22"/>
      <c r="AK2020" s="8"/>
      <c r="AL2020" s="8"/>
      <c r="AM2020" s="8"/>
      <c r="AN2020" s="8"/>
      <c r="AO2020" s="19"/>
      <c r="AP2020" s="20"/>
    </row>
    <row r="2021" spans="1:42" ht="15.75" hidden="1" customHeight="1" x14ac:dyDescent="0.2">
      <c r="A2021" s="1" t="s">
        <v>14354</v>
      </c>
      <c r="B2021" s="2" t="s">
        <v>32</v>
      </c>
      <c r="C2021" s="3" t="s">
        <v>1284</v>
      </c>
      <c r="D2021" s="3" t="s">
        <v>52</v>
      </c>
      <c r="E2021" s="3" t="s">
        <v>102</v>
      </c>
      <c r="F2021" s="5" t="s">
        <v>35</v>
      </c>
      <c r="G2021" s="5">
        <v>2010</v>
      </c>
      <c r="H2021" s="5" t="s">
        <v>14355</v>
      </c>
      <c r="I2021" s="5" t="s">
        <v>14356</v>
      </c>
      <c r="J2021" s="5" t="s">
        <v>208</v>
      </c>
      <c r="K2021" s="5" t="s">
        <v>209</v>
      </c>
      <c r="L2021" s="5" t="s">
        <v>14357</v>
      </c>
      <c r="M2021" s="5" t="s">
        <v>14358</v>
      </c>
      <c r="N2021" s="5" t="s">
        <v>14359</v>
      </c>
      <c r="O2021" s="5">
        <v>65</v>
      </c>
      <c r="P2021" s="5">
        <v>6</v>
      </c>
      <c r="Q2021" s="32" t="s">
        <v>14360</v>
      </c>
      <c r="R2021" s="7"/>
      <c r="S2021" s="7"/>
      <c r="T2021" s="8"/>
      <c r="U2021" s="8"/>
      <c r="V2021" s="8"/>
      <c r="W2021" s="8"/>
      <c r="X2021" s="19"/>
      <c r="Y2021" s="19"/>
      <c r="Z2021" s="11"/>
      <c r="AA2021" s="11"/>
      <c r="AB2021" s="13"/>
      <c r="AC2021" s="13"/>
      <c r="AD2021" s="21"/>
      <c r="AE2021" s="21"/>
      <c r="AF2021" s="21"/>
      <c r="AG2021" s="21"/>
      <c r="AH2021" s="22"/>
      <c r="AI2021" s="22"/>
      <c r="AJ2021" s="22"/>
      <c r="AK2021" s="8"/>
      <c r="AL2021" s="8"/>
      <c r="AM2021" s="8"/>
      <c r="AN2021" s="8"/>
      <c r="AO2021" s="19"/>
      <c r="AP2021" s="20"/>
    </row>
    <row r="2022" spans="1:42" ht="15.75" hidden="1" customHeight="1" x14ac:dyDescent="0.2">
      <c r="A2022" s="1" t="s">
        <v>14361</v>
      </c>
      <c r="B2022" s="2" t="s">
        <v>32</v>
      </c>
      <c r="C2022" s="3" t="s">
        <v>33</v>
      </c>
      <c r="D2022" s="3" t="s">
        <v>52</v>
      </c>
      <c r="E2022" s="3" t="s">
        <v>126</v>
      </c>
      <c r="F2022" s="5" t="s">
        <v>35</v>
      </c>
      <c r="G2022" s="5">
        <v>2015</v>
      </c>
      <c r="H2022" s="5" t="s">
        <v>14362</v>
      </c>
      <c r="I2022" s="5" t="s">
        <v>14363</v>
      </c>
      <c r="J2022" s="5" t="s">
        <v>1077</v>
      </c>
      <c r="K2022" s="5" t="s">
        <v>1078</v>
      </c>
      <c r="L2022" s="5" t="s">
        <v>14364</v>
      </c>
      <c r="M2022" s="5" t="s">
        <v>14365</v>
      </c>
      <c r="N2022" s="5" t="s">
        <v>14366</v>
      </c>
      <c r="O2022" s="5">
        <v>86</v>
      </c>
      <c r="P2022" s="5"/>
      <c r="Q2022" s="32" t="s">
        <v>14367</v>
      </c>
      <c r="R2022" s="7"/>
      <c r="S2022" s="7"/>
      <c r="T2022" s="9"/>
      <c r="U2022" s="8"/>
      <c r="V2022" s="9"/>
      <c r="W2022" s="8"/>
      <c r="X2022" s="25"/>
      <c r="Y2022" s="19"/>
      <c r="Z2022" s="26"/>
      <c r="AA2022" s="26"/>
      <c r="AB2022" s="27"/>
      <c r="AC2022" s="13"/>
      <c r="AD2022" s="29"/>
      <c r="AE2022" s="29"/>
      <c r="AF2022" s="29"/>
      <c r="AG2022" s="29"/>
      <c r="AH2022" s="30"/>
      <c r="AI2022" s="22"/>
      <c r="AJ2022" s="22"/>
      <c r="AK2022" s="9"/>
      <c r="AL2022" s="9"/>
      <c r="AM2022" s="9"/>
      <c r="AN2022" s="9"/>
      <c r="AO2022" s="25"/>
      <c r="AP2022" s="20"/>
    </row>
    <row r="2023" spans="1:42" ht="15.75" hidden="1" customHeight="1" x14ac:dyDescent="0.2">
      <c r="A2023" s="1" t="s">
        <v>14368</v>
      </c>
      <c r="B2023" s="2" t="s">
        <v>32</v>
      </c>
      <c r="C2023" s="3" t="s">
        <v>1284</v>
      </c>
      <c r="D2023" s="3" t="s">
        <v>52</v>
      </c>
      <c r="E2023" s="3" t="s">
        <v>1247</v>
      </c>
      <c r="F2023" s="5" t="s">
        <v>35</v>
      </c>
      <c r="G2023" s="5">
        <v>2018</v>
      </c>
      <c r="H2023" s="5" t="s">
        <v>14369</v>
      </c>
      <c r="I2023" s="5" t="s">
        <v>14370</v>
      </c>
      <c r="J2023" s="5" t="s">
        <v>155</v>
      </c>
      <c r="K2023" s="5" t="s">
        <v>156</v>
      </c>
      <c r="L2023" s="5" t="s">
        <v>14371</v>
      </c>
      <c r="M2023" s="5" t="s">
        <v>14372</v>
      </c>
      <c r="N2023" s="5" t="s">
        <v>14373</v>
      </c>
      <c r="O2023" s="5">
        <v>266</v>
      </c>
      <c r="P2023" s="5"/>
      <c r="Q2023" s="32" t="s">
        <v>14374</v>
      </c>
      <c r="R2023" s="7"/>
      <c r="S2023" s="7"/>
      <c r="T2023" s="8"/>
      <c r="U2023" s="8"/>
      <c r="V2023" s="8"/>
      <c r="W2023" s="8"/>
      <c r="X2023" s="19"/>
      <c r="Y2023" s="19"/>
      <c r="Z2023" s="11"/>
      <c r="AA2023" s="11"/>
      <c r="AB2023" s="13"/>
      <c r="AC2023" s="13"/>
      <c r="AD2023" s="21"/>
      <c r="AE2023" s="21"/>
      <c r="AF2023" s="21"/>
      <c r="AG2023" s="21"/>
      <c r="AH2023" s="22"/>
      <c r="AI2023" s="22"/>
      <c r="AJ2023" s="22"/>
      <c r="AK2023" s="8"/>
      <c r="AL2023" s="8"/>
      <c r="AM2023" s="8"/>
      <c r="AN2023" s="8"/>
      <c r="AO2023" s="19"/>
      <c r="AP2023" s="20"/>
    </row>
    <row r="2024" spans="1:42" ht="15.75" hidden="1" customHeight="1" x14ac:dyDescent="0.2">
      <c r="A2024" s="1" t="s">
        <v>14375</v>
      </c>
      <c r="B2024" s="2" t="s">
        <v>32</v>
      </c>
      <c r="C2024" s="3" t="s">
        <v>1284</v>
      </c>
      <c r="D2024" s="3" t="s">
        <v>466</v>
      </c>
      <c r="E2024" s="2"/>
      <c r="F2024" s="5" t="s">
        <v>35</v>
      </c>
      <c r="G2024" s="5">
        <v>2009</v>
      </c>
      <c r="H2024" s="5" t="s">
        <v>14376</v>
      </c>
      <c r="I2024" s="5" t="s">
        <v>14377</v>
      </c>
      <c r="J2024" s="5" t="s">
        <v>14378</v>
      </c>
      <c r="K2024" s="5" t="s">
        <v>14379</v>
      </c>
      <c r="L2024" s="5"/>
      <c r="M2024" s="5" t="s">
        <v>14380</v>
      </c>
      <c r="N2024" s="5" t="s">
        <v>14381</v>
      </c>
      <c r="O2024" s="5">
        <v>16</v>
      </c>
      <c r="P2024" s="5">
        <v>8</v>
      </c>
      <c r="Q2024" s="32" t="s">
        <v>14382</v>
      </c>
      <c r="R2024" s="7"/>
      <c r="S2024" s="7"/>
      <c r="T2024" s="8"/>
      <c r="U2024" s="8"/>
      <c r="V2024" s="8"/>
      <c r="W2024" s="8"/>
      <c r="X2024" s="19"/>
      <c r="Y2024" s="19"/>
      <c r="Z2024" s="11"/>
      <c r="AA2024" s="11"/>
      <c r="AB2024" s="13"/>
      <c r="AC2024" s="13"/>
      <c r="AD2024" s="21"/>
      <c r="AE2024" s="21"/>
      <c r="AF2024" s="21"/>
      <c r="AG2024" s="21"/>
      <c r="AH2024" s="22"/>
      <c r="AI2024" s="22"/>
      <c r="AJ2024" s="22"/>
      <c r="AK2024" s="8"/>
      <c r="AL2024" s="8"/>
      <c r="AM2024" s="8"/>
      <c r="AN2024" s="8"/>
      <c r="AO2024" s="19"/>
      <c r="AP2024" s="20"/>
    </row>
    <row r="2025" spans="1:42" ht="15.75" hidden="1" customHeight="1" x14ac:dyDescent="0.2">
      <c r="A2025" s="1" t="s">
        <v>14383</v>
      </c>
      <c r="B2025" s="2" t="s">
        <v>68</v>
      </c>
      <c r="C2025" s="2"/>
      <c r="D2025" s="2"/>
      <c r="E2025" s="2"/>
      <c r="F2025" s="5" t="s">
        <v>35</v>
      </c>
      <c r="G2025" s="5">
        <v>1987</v>
      </c>
      <c r="H2025" s="5" t="s">
        <v>14384</v>
      </c>
      <c r="I2025" s="5" t="s">
        <v>14385</v>
      </c>
      <c r="J2025" s="5" t="s">
        <v>626</v>
      </c>
      <c r="K2025" s="5" t="s">
        <v>627</v>
      </c>
      <c r="L2025" s="5"/>
      <c r="M2025" s="5"/>
      <c r="N2025" s="5" t="s">
        <v>14386</v>
      </c>
      <c r="O2025" s="5"/>
      <c r="P2025" s="5"/>
      <c r="Q2025" s="32" t="s">
        <v>14387</v>
      </c>
      <c r="R2025" s="7" t="s">
        <v>14388</v>
      </c>
      <c r="S2025" s="7"/>
      <c r="T2025" s="8"/>
      <c r="U2025" s="8"/>
      <c r="V2025" s="8"/>
      <c r="W2025" s="8"/>
      <c r="X2025" s="19"/>
      <c r="Y2025" s="19"/>
      <c r="Z2025" s="11"/>
      <c r="AA2025" s="11"/>
      <c r="AB2025" s="13"/>
      <c r="AC2025" s="13"/>
      <c r="AD2025" s="21"/>
      <c r="AE2025" s="21"/>
      <c r="AF2025" s="21"/>
      <c r="AG2025" s="21"/>
      <c r="AH2025" s="22"/>
      <c r="AI2025" s="22"/>
      <c r="AJ2025" s="22"/>
      <c r="AK2025" s="8"/>
      <c r="AL2025" s="8"/>
      <c r="AM2025" s="8"/>
      <c r="AN2025" s="8"/>
      <c r="AO2025" s="19"/>
      <c r="AP2025" s="20"/>
    </row>
    <row r="2026" spans="1:42" ht="15.75" hidden="1" customHeight="1" x14ac:dyDescent="0.2">
      <c r="A2026" s="1" t="s">
        <v>14389</v>
      </c>
      <c r="B2026" s="2" t="s">
        <v>32</v>
      </c>
      <c r="C2026" s="3" t="s">
        <v>1284</v>
      </c>
      <c r="D2026" s="3" t="s">
        <v>52</v>
      </c>
      <c r="E2026" s="3" t="s">
        <v>369</v>
      </c>
      <c r="F2026" s="5" t="s">
        <v>35</v>
      </c>
      <c r="G2026" s="5">
        <v>2013</v>
      </c>
      <c r="H2026" s="5" t="s">
        <v>14390</v>
      </c>
      <c r="I2026" s="5" t="s">
        <v>14391</v>
      </c>
      <c r="J2026" s="5" t="s">
        <v>2979</v>
      </c>
      <c r="K2026" s="5" t="s">
        <v>2980</v>
      </c>
      <c r="L2026" s="5" t="s">
        <v>14392</v>
      </c>
      <c r="M2026" s="5" t="s">
        <v>14393</v>
      </c>
      <c r="N2026" s="5" t="s">
        <v>14394</v>
      </c>
      <c r="O2026" s="5">
        <v>88</v>
      </c>
      <c r="P2026" s="5"/>
      <c r="Q2026" s="32" t="s">
        <v>14395</v>
      </c>
      <c r="R2026" s="7"/>
      <c r="S2026" s="7"/>
      <c r="T2026" s="8"/>
      <c r="U2026" s="8"/>
      <c r="V2026" s="8"/>
      <c r="W2026" s="8"/>
      <c r="X2026" s="19"/>
      <c r="Y2026" s="19"/>
      <c r="Z2026" s="11"/>
      <c r="AA2026" s="11"/>
      <c r="AB2026" s="13"/>
      <c r="AC2026" s="13"/>
      <c r="AD2026" s="21"/>
      <c r="AE2026" s="21"/>
      <c r="AF2026" s="21"/>
      <c r="AG2026" s="21"/>
      <c r="AH2026" s="22"/>
      <c r="AI2026" s="22"/>
      <c r="AJ2026" s="22"/>
      <c r="AK2026" s="8"/>
      <c r="AL2026" s="8"/>
      <c r="AM2026" s="8"/>
      <c r="AN2026" s="8"/>
      <c r="AO2026" s="19"/>
      <c r="AP2026" s="20"/>
    </row>
    <row r="2027" spans="1:42" ht="15.75" hidden="1" customHeight="1" x14ac:dyDescent="0.2">
      <c r="A2027" s="1" t="s">
        <v>14396</v>
      </c>
      <c r="B2027" s="2" t="s">
        <v>32</v>
      </c>
      <c r="C2027" s="3" t="s">
        <v>1284</v>
      </c>
      <c r="D2027" s="3" t="s">
        <v>52</v>
      </c>
      <c r="E2027" s="3" t="s">
        <v>369</v>
      </c>
      <c r="F2027" s="5" t="s">
        <v>35</v>
      </c>
      <c r="G2027" s="5">
        <v>2011</v>
      </c>
      <c r="H2027" s="5" t="s">
        <v>14397</v>
      </c>
      <c r="I2027" s="5" t="s">
        <v>14398</v>
      </c>
      <c r="J2027" s="5" t="s">
        <v>2979</v>
      </c>
      <c r="K2027" s="5" t="s">
        <v>2980</v>
      </c>
      <c r="L2027" s="5" t="s">
        <v>14399</v>
      </c>
      <c r="M2027" s="5" t="s">
        <v>14400</v>
      </c>
      <c r="N2027" s="5" t="s">
        <v>14401</v>
      </c>
      <c r="O2027" s="5">
        <v>75</v>
      </c>
      <c r="P2027" s="5">
        <v>7</v>
      </c>
      <c r="Q2027" s="32" t="s">
        <v>12298</v>
      </c>
      <c r="R2027" s="7"/>
      <c r="S2027" s="7"/>
      <c r="T2027" s="8"/>
      <c r="U2027" s="8"/>
      <c r="V2027" s="8"/>
      <c r="W2027" s="8"/>
      <c r="X2027" s="19"/>
      <c r="Y2027" s="19"/>
      <c r="Z2027" s="11"/>
      <c r="AA2027" s="11"/>
      <c r="AB2027" s="13"/>
      <c r="AC2027" s="13"/>
      <c r="AD2027" s="21"/>
      <c r="AE2027" s="21"/>
      <c r="AF2027" s="21"/>
      <c r="AG2027" s="21"/>
      <c r="AH2027" s="22"/>
      <c r="AI2027" s="22"/>
      <c r="AJ2027" s="22"/>
      <c r="AK2027" s="8"/>
      <c r="AL2027" s="8"/>
      <c r="AM2027" s="8"/>
      <c r="AN2027" s="8"/>
      <c r="AO2027" s="19"/>
      <c r="AP2027" s="20"/>
    </row>
    <row r="2028" spans="1:42" ht="15.75" hidden="1" customHeight="1" x14ac:dyDescent="0.2">
      <c r="A2028" s="1" t="s">
        <v>14402</v>
      </c>
      <c r="B2028" s="2" t="s">
        <v>68</v>
      </c>
      <c r="C2028" s="2"/>
      <c r="D2028" s="2"/>
      <c r="E2028" s="2"/>
      <c r="F2028" s="5" t="s">
        <v>35</v>
      </c>
      <c r="G2028" s="5">
        <v>1930</v>
      </c>
      <c r="H2028" s="5" t="s">
        <v>14403</v>
      </c>
      <c r="I2028" s="5" t="s">
        <v>14404</v>
      </c>
      <c r="J2028" s="5" t="s">
        <v>14405</v>
      </c>
      <c r="K2028" s="5"/>
      <c r="L2028" s="5"/>
      <c r="M2028" s="5"/>
      <c r="N2028" s="5" t="s">
        <v>14406</v>
      </c>
      <c r="O2028" s="5"/>
      <c r="P2028" s="5">
        <v>34</v>
      </c>
      <c r="Q2028" s="32" t="s">
        <v>14407</v>
      </c>
      <c r="R2028" s="7" t="s">
        <v>14408</v>
      </c>
      <c r="S2028" s="7"/>
      <c r="T2028" s="8"/>
      <c r="U2028" s="8"/>
      <c r="V2028" s="8"/>
      <c r="W2028" s="8"/>
      <c r="X2028" s="19"/>
      <c r="Y2028" s="19"/>
      <c r="Z2028" s="11"/>
      <c r="AA2028" s="11"/>
      <c r="AB2028" s="13"/>
      <c r="AC2028" s="13"/>
      <c r="AD2028" s="21"/>
      <c r="AE2028" s="21"/>
      <c r="AF2028" s="21"/>
      <c r="AG2028" s="21"/>
      <c r="AH2028" s="22"/>
      <c r="AI2028" s="22"/>
      <c r="AJ2028" s="22"/>
      <c r="AK2028" s="8"/>
      <c r="AL2028" s="8"/>
      <c r="AM2028" s="8"/>
      <c r="AN2028" s="8"/>
      <c r="AO2028" s="19"/>
      <c r="AP2028" s="20"/>
    </row>
    <row r="2029" spans="1:42" ht="15.75" hidden="1" customHeight="1" x14ac:dyDescent="0.2">
      <c r="A2029" s="1" t="s">
        <v>14409</v>
      </c>
      <c r="B2029" s="2" t="s">
        <v>44</v>
      </c>
      <c r="C2029" s="2"/>
      <c r="D2029" s="2"/>
      <c r="E2029" s="2"/>
      <c r="F2029" s="5" t="s">
        <v>35</v>
      </c>
      <c r="G2029" s="5">
        <v>1931</v>
      </c>
      <c r="H2029" s="5" t="s">
        <v>14403</v>
      </c>
      <c r="I2029" s="5" t="s">
        <v>14410</v>
      </c>
      <c r="J2029" s="5" t="s">
        <v>14411</v>
      </c>
      <c r="K2029" s="5"/>
      <c r="L2029" s="5"/>
      <c r="M2029" s="5"/>
      <c r="N2029" s="5" t="s">
        <v>14412</v>
      </c>
      <c r="O2029" s="5"/>
      <c r="P2029" s="5">
        <v>41</v>
      </c>
      <c r="Q2029" s="32" t="s">
        <v>14413</v>
      </c>
      <c r="R2029" s="7" t="s">
        <v>14414</v>
      </c>
      <c r="S2029" s="7"/>
      <c r="T2029" s="8"/>
      <c r="U2029" s="8"/>
      <c r="V2029" s="8"/>
      <c r="W2029" s="8"/>
      <c r="X2029" s="19"/>
      <c r="Y2029" s="19"/>
      <c r="Z2029" s="11"/>
      <c r="AA2029" s="11"/>
      <c r="AB2029" s="13"/>
      <c r="AC2029" s="13"/>
      <c r="AD2029" s="21"/>
      <c r="AE2029" s="21"/>
      <c r="AF2029" s="21"/>
      <c r="AG2029" s="21"/>
      <c r="AH2029" s="22"/>
      <c r="AI2029" s="22"/>
      <c r="AJ2029" s="22"/>
      <c r="AK2029" s="8"/>
      <c r="AL2029" s="8"/>
      <c r="AM2029" s="8"/>
      <c r="AN2029" s="8"/>
      <c r="AO2029" s="19"/>
      <c r="AP2029" s="20"/>
    </row>
    <row r="2030" spans="1:42" ht="15.75" hidden="1" customHeight="1" x14ac:dyDescent="0.2">
      <c r="A2030" s="1" t="s">
        <v>14415</v>
      </c>
      <c r="B2030" s="2" t="s">
        <v>32</v>
      </c>
      <c r="C2030" s="3" t="s">
        <v>1284</v>
      </c>
      <c r="D2030" s="3" t="s">
        <v>52</v>
      </c>
      <c r="E2030" s="3" t="s">
        <v>659</v>
      </c>
      <c r="F2030" s="5" t="s">
        <v>35</v>
      </c>
      <c r="G2030" s="5">
        <v>2019</v>
      </c>
      <c r="H2030" s="5" t="s">
        <v>14416</v>
      </c>
      <c r="I2030" s="5" t="s">
        <v>14417</v>
      </c>
      <c r="J2030" s="5" t="s">
        <v>14418</v>
      </c>
      <c r="K2030" s="5" t="s">
        <v>14419</v>
      </c>
      <c r="L2030" s="5" t="s">
        <v>14420</v>
      </c>
      <c r="M2030" s="5" t="s">
        <v>14421</v>
      </c>
      <c r="N2030" s="5" t="s">
        <v>14422</v>
      </c>
      <c r="O2030" s="5">
        <v>7</v>
      </c>
      <c r="P2030" s="5">
        <v>4</v>
      </c>
      <c r="Q2030" s="32" t="s">
        <v>14423</v>
      </c>
      <c r="R2030" s="7"/>
      <c r="S2030" s="7"/>
      <c r="T2030" s="8"/>
      <c r="U2030" s="8"/>
      <c r="V2030" s="8"/>
      <c r="W2030" s="8"/>
      <c r="X2030" s="19"/>
      <c r="Y2030" s="19"/>
      <c r="Z2030" s="11"/>
      <c r="AA2030" s="11"/>
      <c r="AB2030" s="13"/>
      <c r="AC2030" s="13"/>
      <c r="AD2030" s="21"/>
      <c r="AE2030" s="21"/>
      <c r="AF2030" s="21"/>
      <c r="AG2030" s="21"/>
      <c r="AH2030" s="22"/>
      <c r="AI2030" s="22"/>
      <c r="AJ2030" s="22"/>
      <c r="AK2030" s="8"/>
      <c r="AL2030" s="8"/>
      <c r="AM2030" s="8"/>
      <c r="AN2030" s="8"/>
      <c r="AO2030" s="19"/>
      <c r="AP2030" s="20"/>
    </row>
    <row r="2031" spans="1:42" ht="15.75" hidden="1" customHeight="1" x14ac:dyDescent="0.2">
      <c r="A2031" s="1" t="s">
        <v>14424</v>
      </c>
      <c r="B2031" s="2" t="s">
        <v>32</v>
      </c>
      <c r="C2031" s="3" t="s">
        <v>33</v>
      </c>
      <c r="D2031" s="3" t="s">
        <v>52</v>
      </c>
      <c r="E2031" s="3" t="s">
        <v>126</v>
      </c>
      <c r="F2031" s="5" t="s">
        <v>35</v>
      </c>
      <c r="G2031" s="5">
        <v>2012</v>
      </c>
      <c r="H2031" s="5" t="s">
        <v>14425</v>
      </c>
      <c r="I2031" s="6" t="s">
        <v>14426</v>
      </c>
      <c r="J2031" s="5" t="s">
        <v>14427</v>
      </c>
      <c r="K2031" s="5" t="s">
        <v>14428</v>
      </c>
      <c r="L2031" s="5" t="s">
        <v>14429</v>
      </c>
      <c r="M2031" s="5" t="s">
        <v>14430</v>
      </c>
      <c r="N2031" s="5" t="s">
        <v>14431</v>
      </c>
      <c r="O2031" s="5">
        <v>76</v>
      </c>
      <c r="P2031" s="5">
        <v>6</v>
      </c>
      <c r="Q2031" s="32" t="s">
        <v>14432</v>
      </c>
      <c r="R2031" s="7"/>
      <c r="S2031" s="7"/>
      <c r="T2031" s="8"/>
      <c r="U2031" s="8"/>
      <c r="V2031" s="8"/>
      <c r="W2031" s="8"/>
      <c r="X2031" s="19"/>
      <c r="Y2031" s="19"/>
      <c r="Z2031" s="11"/>
      <c r="AA2031" s="11"/>
      <c r="AB2031" s="13"/>
      <c r="AC2031" s="13"/>
      <c r="AD2031" s="21"/>
      <c r="AE2031" s="21"/>
      <c r="AF2031" s="21"/>
      <c r="AG2031" s="21"/>
      <c r="AH2031" s="22"/>
      <c r="AI2031" s="22"/>
      <c r="AJ2031" s="22"/>
      <c r="AK2031" s="8"/>
      <c r="AL2031" s="8"/>
      <c r="AM2031" s="8"/>
      <c r="AN2031" s="8"/>
      <c r="AO2031" s="19"/>
      <c r="AP2031" s="20"/>
    </row>
    <row r="2032" spans="1:42" ht="15.75" hidden="1" customHeight="1" x14ac:dyDescent="0.2">
      <c r="A2032" s="1" t="s">
        <v>14433</v>
      </c>
      <c r="B2032" s="2" t="s">
        <v>32</v>
      </c>
      <c r="C2032" s="3" t="s">
        <v>1284</v>
      </c>
      <c r="D2032" s="3" t="s">
        <v>52</v>
      </c>
      <c r="E2032" s="3" t="s">
        <v>369</v>
      </c>
      <c r="F2032" s="5" t="s">
        <v>35</v>
      </c>
      <c r="G2032" s="5">
        <v>1953</v>
      </c>
      <c r="H2032" s="5" t="s">
        <v>14434</v>
      </c>
      <c r="I2032" s="5" t="s">
        <v>14435</v>
      </c>
      <c r="J2032" s="5" t="s">
        <v>5890</v>
      </c>
      <c r="K2032" s="5"/>
      <c r="L2032" s="5"/>
      <c r="M2032" s="5"/>
      <c r="N2032" s="5" t="s">
        <v>14436</v>
      </c>
      <c r="O2032" s="5">
        <v>32</v>
      </c>
      <c r="P2032" s="5"/>
      <c r="Q2032" s="32" t="s">
        <v>14437</v>
      </c>
      <c r="R2032" s="7" t="s">
        <v>14438</v>
      </c>
      <c r="S2032" s="7"/>
      <c r="T2032" s="8"/>
      <c r="U2032" s="8"/>
      <c r="V2032" s="8"/>
      <c r="W2032" s="8"/>
      <c r="X2032" s="19"/>
      <c r="Y2032" s="19"/>
      <c r="Z2032" s="11"/>
      <c r="AA2032" s="11"/>
      <c r="AB2032" s="13"/>
      <c r="AC2032" s="13"/>
      <c r="AD2032" s="21"/>
      <c r="AE2032" s="21"/>
      <c r="AF2032" s="21"/>
      <c r="AG2032" s="21"/>
      <c r="AH2032" s="22"/>
      <c r="AI2032" s="22"/>
      <c r="AJ2032" s="22"/>
      <c r="AK2032" s="8"/>
      <c r="AL2032" s="8"/>
      <c r="AM2032" s="8"/>
      <c r="AN2032" s="8"/>
      <c r="AO2032" s="19"/>
      <c r="AP2032" s="20"/>
    </row>
    <row r="2033" spans="1:42" ht="15.75" hidden="1" customHeight="1" x14ac:dyDescent="0.2">
      <c r="A2033" s="1" t="s">
        <v>14439</v>
      </c>
      <c r="B2033" s="2" t="s">
        <v>32</v>
      </c>
      <c r="C2033" s="3" t="s">
        <v>1284</v>
      </c>
      <c r="D2033" s="3" t="s">
        <v>52</v>
      </c>
      <c r="E2033" s="3" t="s">
        <v>143</v>
      </c>
      <c r="F2033" s="5" t="s">
        <v>35</v>
      </c>
      <c r="G2033" s="5">
        <v>2003</v>
      </c>
      <c r="H2033" s="5" t="s">
        <v>14440</v>
      </c>
      <c r="I2033" s="5" t="s">
        <v>14441</v>
      </c>
      <c r="J2033" s="5" t="s">
        <v>114</v>
      </c>
      <c r="K2033" s="5" t="s">
        <v>106</v>
      </c>
      <c r="L2033" s="5" t="s">
        <v>14442</v>
      </c>
      <c r="M2033" s="5" t="s">
        <v>14443</v>
      </c>
      <c r="N2033" s="5" t="s">
        <v>14444</v>
      </c>
      <c r="O2033" s="5">
        <v>59</v>
      </c>
      <c r="P2033" s="5">
        <v>1</v>
      </c>
      <c r="Q2033" s="32" t="s">
        <v>3788</v>
      </c>
      <c r="R2033" s="7"/>
      <c r="S2033" s="7"/>
      <c r="T2033" s="8"/>
      <c r="U2033" s="8"/>
      <c r="V2033" s="8"/>
      <c r="W2033" s="8"/>
      <c r="X2033" s="19"/>
      <c r="Y2033" s="19"/>
      <c r="Z2033" s="11"/>
      <c r="AA2033" s="11"/>
      <c r="AB2033" s="13"/>
      <c r="AC2033" s="13"/>
      <c r="AD2033" s="21"/>
      <c r="AE2033" s="21"/>
      <c r="AF2033" s="21"/>
      <c r="AG2033" s="21"/>
      <c r="AH2033" s="22"/>
      <c r="AI2033" s="22"/>
      <c r="AJ2033" s="22"/>
      <c r="AK2033" s="8"/>
      <c r="AL2033" s="8"/>
      <c r="AM2033" s="8"/>
      <c r="AN2033" s="8"/>
      <c r="AO2033" s="19"/>
      <c r="AP2033" s="20"/>
    </row>
    <row r="2034" spans="1:42" ht="15.75" hidden="1" customHeight="1" x14ac:dyDescent="0.2">
      <c r="A2034" s="1" t="s">
        <v>14445</v>
      </c>
      <c r="B2034" s="2" t="s">
        <v>32</v>
      </c>
      <c r="C2034" s="3" t="s">
        <v>1284</v>
      </c>
      <c r="D2034" s="3" t="s">
        <v>52</v>
      </c>
      <c r="E2034" s="3" t="s">
        <v>143</v>
      </c>
      <c r="F2034" s="5" t="s">
        <v>35</v>
      </c>
      <c r="G2034" s="5">
        <v>2002</v>
      </c>
      <c r="H2034" s="5" t="s">
        <v>14446</v>
      </c>
      <c r="I2034" s="5" t="s">
        <v>14447</v>
      </c>
      <c r="J2034" s="5" t="s">
        <v>114</v>
      </c>
      <c r="K2034" s="5" t="s">
        <v>106</v>
      </c>
      <c r="L2034" s="5" t="s">
        <v>14448</v>
      </c>
      <c r="M2034" s="5" t="s">
        <v>14449</v>
      </c>
      <c r="N2034" s="5" t="s">
        <v>14450</v>
      </c>
      <c r="O2034" s="5">
        <v>54</v>
      </c>
      <c r="P2034" s="5">
        <v>2</v>
      </c>
      <c r="Q2034" s="32" t="s">
        <v>14451</v>
      </c>
      <c r="R2034" s="7"/>
      <c r="S2034" s="7"/>
      <c r="T2034" s="8"/>
      <c r="U2034" s="8"/>
      <c r="V2034" s="8"/>
      <c r="W2034" s="8"/>
      <c r="X2034" s="19"/>
      <c r="Y2034" s="19"/>
      <c r="Z2034" s="11"/>
      <c r="AA2034" s="11"/>
      <c r="AB2034" s="13"/>
      <c r="AC2034" s="13"/>
      <c r="AD2034" s="21"/>
      <c r="AE2034" s="21"/>
      <c r="AF2034" s="21"/>
      <c r="AG2034" s="21"/>
      <c r="AH2034" s="22"/>
      <c r="AI2034" s="22"/>
      <c r="AJ2034" s="22"/>
      <c r="AK2034" s="8"/>
      <c r="AL2034" s="8"/>
      <c r="AM2034" s="8"/>
      <c r="AN2034" s="8"/>
      <c r="AO2034" s="19"/>
      <c r="AP2034" s="20"/>
    </row>
    <row r="2035" spans="1:42" ht="15.75" customHeight="1" x14ac:dyDescent="0.2">
      <c r="A2035" s="1" t="s">
        <v>14452</v>
      </c>
      <c r="B2035" s="2" t="s">
        <v>32</v>
      </c>
      <c r="C2035" s="3" t="s">
        <v>1284</v>
      </c>
      <c r="D2035" s="3" t="s">
        <v>152</v>
      </c>
      <c r="E2035" s="2"/>
      <c r="F2035" s="5" t="s">
        <v>35</v>
      </c>
      <c r="G2035" s="5">
        <v>2018</v>
      </c>
      <c r="H2035" s="5" t="s">
        <v>14453</v>
      </c>
      <c r="I2035" s="6" t="s">
        <v>14454</v>
      </c>
      <c r="J2035" s="5" t="s">
        <v>1224</v>
      </c>
      <c r="K2035" s="5" t="s">
        <v>1225</v>
      </c>
      <c r="L2035" s="5" t="s">
        <v>14455</v>
      </c>
      <c r="M2035" s="5" t="s">
        <v>14456</v>
      </c>
      <c r="N2035" s="5" t="s">
        <v>14457</v>
      </c>
      <c r="O2035" s="5">
        <v>310</v>
      </c>
      <c r="P2035" s="5"/>
      <c r="Q2035" s="32" t="s">
        <v>14458</v>
      </c>
      <c r="R2035" s="7"/>
      <c r="S2035" s="7"/>
      <c r="T2035" s="9" t="s">
        <v>2060</v>
      </c>
      <c r="U2035" s="81" t="s">
        <v>5838</v>
      </c>
      <c r="V2035" s="8">
        <v>56.89</v>
      </c>
      <c r="W2035" s="8">
        <v>-2.54</v>
      </c>
      <c r="X2035" s="25" t="s">
        <v>317</v>
      </c>
      <c r="Y2035" s="19"/>
      <c r="Z2035" s="26" t="s">
        <v>318</v>
      </c>
      <c r="AA2035" s="11"/>
      <c r="AB2035" s="27" t="s">
        <v>319</v>
      </c>
      <c r="AC2035" s="13"/>
      <c r="AD2035" s="29"/>
      <c r="AE2035" s="21"/>
      <c r="AF2035" s="21"/>
      <c r="AG2035" s="29" t="s">
        <v>52</v>
      </c>
      <c r="AH2035" s="30"/>
      <c r="AI2035" s="22"/>
      <c r="AJ2035" s="22"/>
      <c r="AK2035" s="9" t="s">
        <v>164</v>
      </c>
      <c r="AL2035" s="9"/>
      <c r="AM2035" s="8"/>
      <c r="AN2035" s="9"/>
      <c r="AO2035" s="25"/>
      <c r="AP2035" s="31" t="s">
        <v>14459</v>
      </c>
    </row>
    <row r="2036" spans="1:42" ht="15.75" hidden="1" customHeight="1" x14ac:dyDescent="0.2">
      <c r="A2036" s="1" t="s">
        <v>14460</v>
      </c>
      <c r="B2036" s="2" t="s">
        <v>44</v>
      </c>
      <c r="C2036" s="2"/>
      <c r="D2036" s="2"/>
      <c r="E2036" s="2"/>
      <c r="F2036" s="5" t="s">
        <v>35</v>
      </c>
      <c r="G2036" s="5">
        <v>2015</v>
      </c>
      <c r="H2036" s="5" t="s">
        <v>14461</v>
      </c>
      <c r="I2036" s="5" t="s">
        <v>14462</v>
      </c>
      <c r="J2036" s="5" t="s">
        <v>14463</v>
      </c>
      <c r="K2036" s="5" t="s">
        <v>14464</v>
      </c>
      <c r="L2036" s="5"/>
      <c r="M2036" s="5" t="s">
        <v>14465</v>
      </c>
      <c r="N2036" s="5" t="s">
        <v>14466</v>
      </c>
      <c r="O2036" s="5">
        <v>6</v>
      </c>
      <c r="P2036" s="5">
        <v>29</v>
      </c>
      <c r="Q2036" s="32" t="s">
        <v>14467</v>
      </c>
      <c r="R2036" s="7" t="s">
        <v>14468</v>
      </c>
      <c r="S2036" s="7"/>
      <c r="T2036" s="8"/>
      <c r="U2036" s="8"/>
      <c r="V2036" s="8"/>
      <c r="W2036" s="8"/>
      <c r="X2036" s="19"/>
      <c r="Y2036" s="19"/>
      <c r="Z2036" s="11"/>
      <c r="AA2036" s="11"/>
      <c r="AB2036" s="13"/>
      <c r="AC2036" s="13"/>
      <c r="AD2036" s="21"/>
      <c r="AE2036" s="21"/>
      <c r="AF2036" s="21"/>
      <c r="AG2036" s="21"/>
      <c r="AH2036" s="22"/>
      <c r="AI2036" s="22"/>
      <c r="AJ2036" s="22"/>
      <c r="AK2036" s="8"/>
      <c r="AL2036" s="8"/>
      <c r="AM2036" s="8"/>
      <c r="AN2036" s="8"/>
      <c r="AO2036" s="19"/>
      <c r="AP2036" s="20"/>
    </row>
    <row r="2037" spans="1:42" ht="15.75" hidden="1" customHeight="1" x14ac:dyDescent="0.2">
      <c r="A2037" s="1" t="s">
        <v>14469</v>
      </c>
      <c r="B2037" s="2" t="s">
        <v>68</v>
      </c>
      <c r="C2037" s="2"/>
      <c r="D2037" s="2"/>
      <c r="E2037" s="2"/>
      <c r="F2037" s="5" t="s">
        <v>35</v>
      </c>
      <c r="G2037" s="5">
        <v>2018</v>
      </c>
      <c r="H2037" s="5" t="s">
        <v>14470</v>
      </c>
      <c r="I2037" s="5" t="s">
        <v>14471</v>
      </c>
      <c r="J2037" s="5" t="s">
        <v>1186</v>
      </c>
      <c r="K2037" s="5" t="s">
        <v>1187</v>
      </c>
      <c r="L2037" s="5" t="s">
        <v>14472</v>
      </c>
      <c r="M2037" s="5" t="s">
        <v>14473</v>
      </c>
      <c r="N2037" s="5" t="s">
        <v>14474</v>
      </c>
      <c r="O2037" s="5">
        <v>34</v>
      </c>
      <c r="P2037" s="5">
        <v>2</v>
      </c>
      <c r="Q2037" s="32" t="s">
        <v>8003</v>
      </c>
      <c r="R2037" s="7"/>
      <c r="S2037" s="7"/>
      <c r="T2037" s="8"/>
      <c r="U2037" s="8"/>
      <c r="V2037" s="8"/>
      <c r="W2037" s="8"/>
      <c r="X2037" s="19"/>
      <c r="Y2037" s="19"/>
      <c r="Z2037" s="11"/>
      <c r="AA2037" s="11"/>
      <c r="AB2037" s="13"/>
      <c r="AC2037" s="13"/>
      <c r="AD2037" s="21"/>
      <c r="AE2037" s="21"/>
      <c r="AF2037" s="21"/>
      <c r="AG2037" s="21"/>
      <c r="AH2037" s="22"/>
      <c r="AI2037" s="22"/>
      <c r="AJ2037" s="22"/>
      <c r="AK2037" s="8"/>
      <c r="AL2037" s="8"/>
      <c r="AM2037" s="8"/>
      <c r="AN2037" s="8"/>
      <c r="AO2037" s="19"/>
      <c r="AP2037" s="20"/>
    </row>
    <row r="2038" spans="1:42" ht="15.75" customHeight="1" x14ac:dyDescent="0.2">
      <c r="A2038" s="1" t="s">
        <v>14475</v>
      </c>
      <c r="B2038" s="2" t="s">
        <v>32</v>
      </c>
      <c r="C2038" s="3" t="s">
        <v>1284</v>
      </c>
      <c r="D2038" s="3" t="s">
        <v>152</v>
      </c>
      <c r="E2038" s="2"/>
      <c r="F2038" s="5" t="s">
        <v>35</v>
      </c>
      <c r="G2038" s="5">
        <v>1998</v>
      </c>
      <c r="H2038" s="5" t="s">
        <v>14476</v>
      </c>
      <c r="I2038" s="5" t="s">
        <v>14477</v>
      </c>
      <c r="J2038" s="5" t="s">
        <v>8390</v>
      </c>
      <c r="K2038" s="5"/>
      <c r="L2038" s="5"/>
      <c r="M2038" s="5"/>
      <c r="N2038" s="5"/>
      <c r="O2038" s="5">
        <v>23</v>
      </c>
      <c r="P2038" s="5"/>
      <c r="Q2038" s="32" t="s">
        <v>8183</v>
      </c>
      <c r="R2038" s="7"/>
      <c r="S2038" s="7"/>
      <c r="T2038" s="9" t="s">
        <v>1218</v>
      </c>
      <c r="U2038" s="9" t="s">
        <v>14478</v>
      </c>
      <c r="V2038" s="9">
        <v>39.65</v>
      </c>
      <c r="W2038" s="9">
        <v>-5.81</v>
      </c>
      <c r="X2038" s="25" t="s">
        <v>317</v>
      </c>
      <c r="Y2038" s="19"/>
      <c r="Z2038" s="26" t="s">
        <v>18823</v>
      </c>
      <c r="AA2038" s="11"/>
      <c r="AB2038" s="27" t="s">
        <v>163</v>
      </c>
      <c r="AC2038" s="27"/>
      <c r="AD2038" s="29"/>
      <c r="AE2038" s="21"/>
      <c r="AF2038" s="21"/>
      <c r="AG2038" s="29" t="s">
        <v>52</v>
      </c>
      <c r="AH2038" s="30"/>
      <c r="AI2038" s="22"/>
      <c r="AJ2038" s="22"/>
      <c r="AK2038" s="9" t="s">
        <v>212</v>
      </c>
      <c r="AL2038" s="9"/>
      <c r="AM2038" s="8"/>
      <c r="AN2038" s="9" t="s">
        <v>212</v>
      </c>
      <c r="AO2038" s="25"/>
      <c r="AP2038" s="20"/>
    </row>
    <row r="2039" spans="1:42" ht="15.75" hidden="1" customHeight="1" x14ac:dyDescent="0.2">
      <c r="A2039" s="1" t="s">
        <v>14479</v>
      </c>
      <c r="B2039" s="2" t="s">
        <v>32</v>
      </c>
      <c r="C2039" s="3" t="s">
        <v>1284</v>
      </c>
      <c r="D2039" s="3" t="s">
        <v>52</v>
      </c>
      <c r="E2039" s="3" t="s">
        <v>369</v>
      </c>
      <c r="F2039" s="5" t="s">
        <v>35</v>
      </c>
      <c r="G2039" s="5">
        <v>1998</v>
      </c>
      <c r="H2039" s="5" t="s">
        <v>14480</v>
      </c>
      <c r="I2039" s="5" t="s">
        <v>14481</v>
      </c>
      <c r="J2039" s="5" t="s">
        <v>198</v>
      </c>
      <c r="K2039" s="5" t="s">
        <v>199</v>
      </c>
      <c r="L2039" s="5" t="s">
        <v>14482</v>
      </c>
      <c r="M2039" s="5" t="s">
        <v>14483</v>
      </c>
      <c r="N2039" s="5" t="s">
        <v>14484</v>
      </c>
      <c r="O2039" s="5">
        <v>32</v>
      </c>
      <c r="P2039" s="5">
        <v>2</v>
      </c>
      <c r="Q2039" s="32" t="s">
        <v>4479</v>
      </c>
      <c r="R2039" s="7"/>
      <c r="S2039" s="7"/>
      <c r="T2039" s="8"/>
      <c r="U2039" s="8"/>
      <c r="V2039" s="8"/>
      <c r="W2039" s="8"/>
      <c r="X2039" s="19"/>
      <c r="Y2039" s="19"/>
      <c r="Z2039" s="11"/>
      <c r="AA2039" s="11"/>
      <c r="AB2039" s="13"/>
      <c r="AC2039" s="13"/>
      <c r="AD2039" s="21"/>
      <c r="AE2039" s="21"/>
      <c r="AF2039" s="21"/>
      <c r="AG2039" s="21"/>
      <c r="AH2039" s="22"/>
      <c r="AI2039" s="22"/>
      <c r="AJ2039" s="22"/>
      <c r="AK2039" s="8"/>
      <c r="AL2039" s="8"/>
      <c r="AM2039" s="8"/>
      <c r="AN2039" s="8"/>
      <c r="AO2039" s="19"/>
      <c r="AP2039" s="20"/>
    </row>
    <row r="2040" spans="1:42" ht="15.75" hidden="1" customHeight="1" x14ac:dyDescent="0.2">
      <c r="A2040" s="1" t="s">
        <v>14485</v>
      </c>
      <c r="B2040" s="2" t="s">
        <v>44</v>
      </c>
      <c r="C2040" s="2"/>
      <c r="D2040" s="2"/>
      <c r="E2040" s="2"/>
      <c r="F2040" s="5" t="s">
        <v>466</v>
      </c>
      <c r="G2040" s="5">
        <v>2017</v>
      </c>
      <c r="H2040" s="5" t="s">
        <v>14486</v>
      </c>
      <c r="I2040" s="5" t="s">
        <v>14487</v>
      </c>
      <c r="J2040" s="5" t="s">
        <v>14488</v>
      </c>
      <c r="K2040" s="5" t="s">
        <v>14489</v>
      </c>
      <c r="L2040" s="5"/>
      <c r="M2040" s="5" t="s">
        <v>14490</v>
      </c>
      <c r="N2040" s="5" t="s">
        <v>14491</v>
      </c>
      <c r="O2040" s="5"/>
      <c r="P2040" s="5"/>
      <c r="Q2040" s="32" t="s">
        <v>14492</v>
      </c>
      <c r="R2040" s="7"/>
      <c r="S2040" s="7" t="s">
        <v>14493</v>
      </c>
      <c r="T2040" s="8"/>
      <c r="U2040" s="8"/>
      <c r="V2040" s="8"/>
      <c r="W2040" s="8"/>
      <c r="X2040" s="19"/>
      <c r="Y2040" s="19"/>
      <c r="Z2040" s="11"/>
      <c r="AA2040" s="11"/>
      <c r="AB2040" s="13"/>
      <c r="AC2040" s="13"/>
      <c r="AD2040" s="21"/>
      <c r="AE2040" s="21"/>
      <c r="AF2040" s="21"/>
      <c r="AG2040" s="21"/>
      <c r="AH2040" s="22"/>
      <c r="AI2040" s="22"/>
      <c r="AJ2040" s="22"/>
      <c r="AK2040" s="8"/>
      <c r="AL2040" s="8"/>
      <c r="AM2040" s="8"/>
      <c r="AN2040" s="8"/>
      <c r="AO2040" s="19"/>
      <c r="AP2040" s="20"/>
    </row>
    <row r="2041" spans="1:42" ht="15.75" hidden="1" customHeight="1" x14ac:dyDescent="0.2">
      <c r="A2041" s="1" t="s">
        <v>14494</v>
      </c>
      <c r="B2041" s="2" t="s">
        <v>44</v>
      </c>
      <c r="C2041" s="2"/>
      <c r="D2041" s="2"/>
      <c r="E2041" s="2"/>
      <c r="F2041" s="5" t="s">
        <v>466</v>
      </c>
      <c r="G2041" s="5">
        <v>2015</v>
      </c>
      <c r="H2041" s="5" t="s">
        <v>14495</v>
      </c>
      <c r="I2041" s="5" t="s">
        <v>14496</v>
      </c>
      <c r="J2041" s="5" t="s">
        <v>14497</v>
      </c>
      <c r="K2041" s="5" t="s">
        <v>14489</v>
      </c>
      <c r="L2041" s="5"/>
      <c r="M2041" s="5" t="s">
        <v>14498</v>
      </c>
      <c r="N2041" s="5" t="s">
        <v>14499</v>
      </c>
      <c r="O2041" s="5"/>
      <c r="P2041" s="5"/>
      <c r="Q2041" s="32" t="s">
        <v>14500</v>
      </c>
      <c r="R2041" s="7"/>
      <c r="S2041" s="7" t="s">
        <v>14501</v>
      </c>
      <c r="T2041" s="8"/>
      <c r="U2041" s="8"/>
      <c r="V2041" s="8"/>
      <c r="W2041" s="8"/>
      <c r="X2041" s="19"/>
      <c r="Y2041" s="19"/>
      <c r="Z2041" s="11"/>
      <c r="AA2041" s="11"/>
      <c r="AB2041" s="13"/>
      <c r="AC2041" s="13"/>
      <c r="AD2041" s="21"/>
      <c r="AE2041" s="21"/>
      <c r="AF2041" s="21"/>
      <c r="AG2041" s="21"/>
      <c r="AH2041" s="22"/>
      <c r="AI2041" s="22"/>
      <c r="AJ2041" s="22"/>
      <c r="AK2041" s="8"/>
      <c r="AL2041" s="8"/>
      <c r="AM2041" s="8"/>
      <c r="AN2041" s="8"/>
      <c r="AO2041" s="19"/>
      <c r="AP2041" s="20"/>
    </row>
    <row r="2042" spans="1:42" ht="15.75" hidden="1" customHeight="1" x14ac:dyDescent="0.2">
      <c r="A2042" s="1" t="s">
        <v>14502</v>
      </c>
      <c r="B2042" s="2" t="s">
        <v>44</v>
      </c>
      <c r="C2042" s="2"/>
      <c r="D2042" s="2"/>
      <c r="E2042" s="2"/>
      <c r="F2042" s="5" t="s">
        <v>466</v>
      </c>
      <c r="G2042" s="5">
        <v>2016</v>
      </c>
      <c r="H2042" s="5" t="s">
        <v>14503</v>
      </c>
      <c r="I2042" s="5" t="s">
        <v>14504</v>
      </c>
      <c r="J2042" s="5" t="s">
        <v>14505</v>
      </c>
      <c r="K2042" s="5" t="s">
        <v>14489</v>
      </c>
      <c r="L2042" s="5"/>
      <c r="M2042" s="5" t="s">
        <v>14506</v>
      </c>
      <c r="N2042" s="5" t="s">
        <v>14507</v>
      </c>
      <c r="O2042" s="5"/>
      <c r="P2042" s="5"/>
      <c r="Q2042" s="32" t="s">
        <v>14508</v>
      </c>
      <c r="R2042" s="7"/>
      <c r="S2042" s="7" t="s">
        <v>14509</v>
      </c>
      <c r="T2042" s="8"/>
      <c r="U2042" s="8"/>
      <c r="V2042" s="8"/>
      <c r="W2042" s="8"/>
      <c r="X2042" s="19"/>
      <c r="Y2042" s="19"/>
      <c r="Z2042" s="11"/>
      <c r="AA2042" s="11"/>
      <c r="AB2042" s="13"/>
      <c r="AC2042" s="13"/>
      <c r="AD2042" s="21"/>
      <c r="AE2042" s="21"/>
      <c r="AF2042" s="21"/>
      <c r="AG2042" s="21"/>
      <c r="AH2042" s="22"/>
      <c r="AI2042" s="22"/>
      <c r="AJ2042" s="22"/>
      <c r="AK2042" s="8"/>
      <c r="AL2042" s="8"/>
      <c r="AM2042" s="8"/>
      <c r="AN2042" s="8"/>
      <c r="AO2042" s="19"/>
      <c r="AP2042" s="20"/>
    </row>
    <row r="2043" spans="1:42" ht="15.75" hidden="1" customHeight="1" x14ac:dyDescent="0.2">
      <c r="A2043" s="1" t="s">
        <v>14510</v>
      </c>
      <c r="B2043" s="2" t="s">
        <v>68</v>
      </c>
      <c r="C2043" s="2"/>
      <c r="D2043" s="2"/>
      <c r="E2043" s="2"/>
      <c r="F2043" s="5" t="s">
        <v>35</v>
      </c>
      <c r="G2043" s="5">
        <v>2013</v>
      </c>
      <c r="H2043" s="5" t="s">
        <v>14511</v>
      </c>
      <c r="I2043" s="5" t="s">
        <v>14512</v>
      </c>
      <c r="J2043" s="5" t="s">
        <v>14513</v>
      </c>
      <c r="K2043" s="5" t="s">
        <v>14514</v>
      </c>
      <c r="L2043" s="5"/>
      <c r="M2043" s="5"/>
      <c r="N2043" s="5" t="s">
        <v>14515</v>
      </c>
      <c r="O2043" s="5"/>
      <c r="P2043" s="5"/>
      <c r="Q2043" s="32" t="s">
        <v>14516</v>
      </c>
      <c r="R2043" s="7" t="s">
        <v>14517</v>
      </c>
      <c r="S2043" s="7"/>
      <c r="T2043" s="8"/>
      <c r="U2043" s="8"/>
      <c r="V2043" s="8"/>
      <c r="W2043" s="8"/>
      <c r="X2043" s="19"/>
      <c r="Y2043" s="19"/>
      <c r="Z2043" s="11"/>
      <c r="AA2043" s="11"/>
      <c r="AB2043" s="13"/>
      <c r="AC2043" s="13"/>
      <c r="AD2043" s="21"/>
      <c r="AE2043" s="21"/>
      <c r="AF2043" s="21"/>
      <c r="AG2043" s="21"/>
      <c r="AH2043" s="22"/>
      <c r="AI2043" s="22"/>
      <c r="AJ2043" s="22"/>
      <c r="AK2043" s="8"/>
      <c r="AL2043" s="8"/>
      <c r="AM2043" s="8"/>
      <c r="AN2043" s="8"/>
      <c r="AO2043" s="19"/>
      <c r="AP2043" s="20"/>
    </row>
    <row r="2044" spans="1:42" ht="15.75" hidden="1" customHeight="1" x14ac:dyDescent="0.2">
      <c r="A2044" s="1" t="s">
        <v>14518</v>
      </c>
      <c r="B2044" s="2" t="s">
        <v>68</v>
      </c>
      <c r="C2044" s="2"/>
      <c r="D2044" s="2"/>
      <c r="E2044" s="2"/>
      <c r="F2044" s="5" t="s">
        <v>35</v>
      </c>
      <c r="G2044" s="5">
        <v>2017</v>
      </c>
      <c r="H2044" s="5" t="s">
        <v>14519</v>
      </c>
      <c r="I2044" s="5" t="s">
        <v>14520</v>
      </c>
      <c r="J2044" s="5" t="s">
        <v>2889</v>
      </c>
      <c r="K2044" s="5">
        <v>9788890177187</v>
      </c>
      <c r="L2044" s="5"/>
      <c r="M2044" s="5"/>
      <c r="N2044" s="5" t="s">
        <v>14521</v>
      </c>
      <c r="O2044" s="5"/>
      <c r="P2044" s="5"/>
      <c r="Q2044" s="32" t="s">
        <v>14522</v>
      </c>
      <c r="R2044" s="7" t="s">
        <v>14523</v>
      </c>
      <c r="S2044" s="7"/>
      <c r="T2044" s="8"/>
      <c r="U2044" s="8"/>
      <c r="V2044" s="8"/>
      <c r="W2044" s="8"/>
      <c r="X2044" s="19"/>
      <c r="Y2044" s="19"/>
      <c r="Z2044" s="11"/>
      <c r="AA2044" s="11"/>
      <c r="AB2044" s="13"/>
      <c r="AC2044" s="13"/>
      <c r="AD2044" s="21"/>
      <c r="AE2044" s="21"/>
      <c r="AF2044" s="21"/>
      <c r="AG2044" s="21"/>
      <c r="AH2044" s="22"/>
      <c r="AI2044" s="22"/>
      <c r="AJ2044" s="22"/>
      <c r="AK2044" s="8"/>
      <c r="AL2044" s="8"/>
      <c r="AM2044" s="8"/>
      <c r="AN2044" s="8"/>
      <c r="AO2044" s="19"/>
      <c r="AP2044" s="20"/>
    </row>
    <row r="2045" spans="1:42" ht="15.75" hidden="1" customHeight="1" x14ac:dyDescent="0.2">
      <c r="A2045" s="1" t="s">
        <v>14524</v>
      </c>
      <c r="B2045" s="2" t="s">
        <v>44</v>
      </c>
      <c r="C2045" s="2"/>
      <c r="D2045" s="2"/>
      <c r="E2045" s="2"/>
      <c r="F2045" s="5" t="s">
        <v>35</v>
      </c>
      <c r="G2045" s="5">
        <v>1983</v>
      </c>
      <c r="H2045" s="5" t="s">
        <v>14525</v>
      </c>
      <c r="I2045" s="5" t="s">
        <v>14526</v>
      </c>
      <c r="J2045" s="5" t="s">
        <v>14527</v>
      </c>
      <c r="K2045" s="5" t="s">
        <v>14528</v>
      </c>
      <c r="L2045" s="5"/>
      <c r="M2045" s="5"/>
      <c r="N2045" s="5" t="s">
        <v>14529</v>
      </c>
      <c r="O2045" s="5">
        <v>8</v>
      </c>
      <c r="P2045" s="5">
        <v>44</v>
      </c>
      <c r="Q2045" s="32" t="s">
        <v>14530</v>
      </c>
      <c r="R2045" s="7" t="s">
        <v>14531</v>
      </c>
      <c r="S2045" s="7"/>
      <c r="T2045" s="8"/>
      <c r="U2045" s="8"/>
      <c r="V2045" s="8"/>
      <c r="W2045" s="8"/>
      <c r="X2045" s="19"/>
      <c r="Y2045" s="19"/>
      <c r="Z2045" s="11"/>
      <c r="AA2045" s="11"/>
      <c r="AB2045" s="13"/>
      <c r="AC2045" s="13"/>
      <c r="AD2045" s="21"/>
      <c r="AE2045" s="21"/>
      <c r="AF2045" s="21"/>
      <c r="AG2045" s="21"/>
      <c r="AH2045" s="22"/>
      <c r="AI2045" s="22"/>
      <c r="AJ2045" s="22"/>
      <c r="AK2045" s="8"/>
      <c r="AL2045" s="8"/>
      <c r="AM2045" s="8"/>
      <c r="AN2045" s="8"/>
      <c r="AO2045" s="19"/>
      <c r="AP2045" s="20"/>
    </row>
    <row r="2046" spans="1:42" ht="15.75" customHeight="1" x14ac:dyDescent="0.2">
      <c r="A2046" s="1" t="s">
        <v>14532</v>
      </c>
      <c r="B2046" s="2" t="s">
        <v>32</v>
      </c>
      <c r="C2046" s="3" t="s">
        <v>1284</v>
      </c>
      <c r="D2046" s="3" t="s">
        <v>152</v>
      </c>
      <c r="E2046" s="2"/>
      <c r="F2046" s="5" t="s">
        <v>35</v>
      </c>
      <c r="G2046" s="5">
        <v>2002</v>
      </c>
      <c r="H2046" s="5" t="s">
        <v>14533</v>
      </c>
      <c r="I2046" s="5" t="s">
        <v>14534</v>
      </c>
      <c r="J2046" s="5" t="s">
        <v>14535</v>
      </c>
      <c r="K2046" s="5" t="s">
        <v>14536</v>
      </c>
      <c r="L2046" s="5" t="s">
        <v>14537</v>
      </c>
      <c r="M2046" s="5" t="s">
        <v>14538</v>
      </c>
      <c r="N2046" s="5" t="s">
        <v>14539</v>
      </c>
      <c r="O2046" s="5">
        <v>92</v>
      </c>
      <c r="P2046" s="5">
        <v>3</v>
      </c>
      <c r="Q2046" s="32" t="s">
        <v>6953</v>
      </c>
      <c r="R2046" s="7"/>
      <c r="S2046" s="7"/>
      <c r="T2046" s="9" t="s">
        <v>1218</v>
      </c>
      <c r="U2046" s="9" t="s">
        <v>14478</v>
      </c>
      <c r="V2046" s="9">
        <v>39.65</v>
      </c>
      <c r="W2046" s="9">
        <v>-5.81</v>
      </c>
      <c r="X2046" s="25" t="s">
        <v>317</v>
      </c>
      <c r="Y2046" s="19"/>
      <c r="Z2046" s="26" t="s">
        <v>18823</v>
      </c>
      <c r="AA2046" s="11"/>
      <c r="AB2046" s="27" t="s">
        <v>163</v>
      </c>
      <c r="AC2046" s="27"/>
      <c r="AD2046" s="29"/>
      <c r="AE2046" s="21"/>
      <c r="AF2046" s="21"/>
      <c r="AG2046" s="29" t="s">
        <v>52</v>
      </c>
      <c r="AH2046" s="30"/>
      <c r="AI2046" s="22"/>
      <c r="AJ2046" s="22"/>
      <c r="AK2046" s="9" t="s">
        <v>212</v>
      </c>
      <c r="AL2046" s="9"/>
      <c r="AM2046" s="8"/>
      <c r="AN2046" s="9" t="s">
        <v>212</v>
      </c>
      <c r="AO2046" s="25"/>
      <c r="AP2046" s="20"/>
    </row>
    <row r="2047" spans="1:42" ht="15.75" customHeight="1" x14ac:dyDescent="0.2">
      <c r="A2047" s="1" t="s">
        <v>14540</v>
      </c>
      <c r="B2047" s="2" t="s">
        <v>32</v>
      </c>
      <c r="C2047" s="3" t="s">
        <v>1284</v>
      </c>
      <c r="D2047" s="3" t="s">
        <v>152</v>
      </c>
      <c r="E2047" s="3"/>
      <c r="F2047" s="5" t="s">
        <v>35</v>
      </c>
      <c r="G2047" s="5">
        <v>2016</v>
      </c>
      <c r="H2047" s="5" t="s">
        <v>14541</v>
      </c>
      <c r="I2047" s="5" t="s">
        <v>14542</v>
      </c>
      <c r="J2047" s="5" t="s">
        <v>1445</v>
      </c>
      <c r="K2047" s="5" t="s">
        <v>1446</v>
      </c>
      <c r="L2047" s="5" t="s">
        <v>14543</v>
      </c>
      <c r="M2047" s="5" t="s">
        <v>14544</v>
      </c>
      <c r="N2047" s="5" t="s">
        <v>14545</v>
      </c>
      <c r="O2047" s="5">
        <v>107</v>
      </c>
      <c r="P2047" s="5"/>
      <c r="Q2047" s="32" t="s">
        <v>5503</v>
      </c>
      <c r="R2047" s="7"/>
      <c r="S2047" s="7"/>
      <c r="T2047" s="9" t="s">
        <v>316</v>
      </c>
      <c r="U2047" s="9" t="s">
        <v>14546</v>
      </c>
      <c r="V2047" s="8">
        <v>-35.04</v>
      </c>
      <c r="W2047" s="8">
        <v>142.46</v>
      </c>
      <c r="X2047" s="25" t="s">
        <v>203</v>
      </c>
      <c r="Y2047" s="19"/>
      <c r="Z2047" s="26" t="s">
        <v>318</v>
      </c>
      <c r="AA2047" s="11"/>
      <c r="AB2047" s="27" t="s">
        <v>319</v>
      </c>
      <c r="AC2047" s="13"/>
      <c r="AD2047" s="29"/>
      <c r="AE2047" s="21"/>
      <c r="AF2047" s="21"/>
      <c r="AG2047" s="29" t="s">
        <v>52</v>
      </c>
      <c r="AH2047" s="30" t="s">
        <v>400</v>
      </c>
      <c r="AI2047" s="22"/>
      <c r="AJ2047" s="30" t="s">
        <v>204</v>
      </c>
      <c r="AK2047" s="9"/>
      <c r="AL2047" s="9"/>
      <c r="AM2047" s="8"/>
      <c r="AN2047" s="9"/>
      <c r="AO2047" s="25"/>
      <c r="AP2047" s="20"/>
    </row>
    <row r="2048" spans="1:42" ht="15.75" hidden="1" customHeight="1" x14ac:dyDescent="0.2">
      <c r="A2048" s="1" t="s">
        <v>14547</v>
      </c>
      <c r="B2048" s="2" t="s">
        <v>68</v>
      </c>
      <c r="C2048" s="2"/>
      <c r="D2048" s="2"/>
      <c r="E2048" s="2"/>
      <c r="F2048" s="5" t="s">
        <v>35</v>
      </c>
      <c r="G2048" s="5">
        <v>1979</v>
      </c>
      <c r="H2048" s="5" t="s">
        <v>14548</v>
      </c>
      <c r="I2048" s="5" t="s">
        <v>14549</v>
      </c>
      <c r="J2048" s="5" t="s">
        <v>14550</v>
      </c>
      <c r="K2048" s="5"/>
      <c r="L2048" s="5"/>
      <c r="M2048" s="5"/>
      <c r="N2048" s="5" t="s">
        <v>14551</v>
      </c>
      <c r="O2048" s="5"/>
      <c r="P2048" s="5"/>
      <c r="Q2048" s="32" t="s">
        <v>14552</v>
      </c>
      <c r="R2048" s="7" t="s">
        <v>14553</v>
      </c>
      <c r="S2048" s="7"/>
      <c r="T2048" s="8"/>
      <c r="U2048" s="8"/>
      <c r="V2048" s="8"/>
      <c r="W2048" s="8"/>
      <c r="X2048" s="19"/>
      <c r="Y2048" s="19"/>
      <c r="Z2048" s="11"/>
      <c r="AA2048" s="11"/>
      <c r="AB2048" s="13"/>
      <c r="AC2048" s="13"/>
      <c r="AD2048" s="21"/>
      <c r="AE2048" s="21"/>
      <c r="AF2048" s="21"/>
      <c r="AG2048" s="21"/>
      <c r="AH2048" s="22"/>
      <c r="AI2048" s="22"/>
      <c r="AJ2048" s="22"/>
      <c r="AK2048" s="8"/>
      <c r="AL2048" s="8"/>
      <c r="AM2048" s="8"/>
      <c r="AN2048" s="8"/>
      <c r="AO2048" s="19"/>
      <c r="AP2048" s="20"/>
    </row>
    <row r="2049" spans="1:42" ht="15.75" hidden="1" customHeight="1" x14ac:dyDescent="0.2">
      <c r="A2049" s="1" t="s">
        <v>14554</v>
      </c>
      <c r="B2049" s="2" t="s">
        <v>44</v>
      </c>
      <c r="C2049" s="2"/>
      <c r="D2049" s="2"/>
      <c r="E2049" s="2"/>
      <c r="F2049" s="5" t="s">
        <v>35</v>
      </c>
      <c r="G2049" s="5">
        <v>1973</v>
      </c>
      <c r="H2049" s="5" t="s">
        <v>14555</v>
      </c>
      <c r="I2049" s="5" t="s">
        <v>14556</v>
      </c>
      <c r="J2049" s="5" t="s">
        <v>14557</v>
      </c>
      <c r="K2049" s="5" t="s">
        <v>14558</v>
      </c>
      <c r="L2049" s="5"/>
      <c r="M2049" s="5" t="s">
        <v>14559</v>
      </c>
      <c r="N2049" s="5" t="s">
        <v>14560</v>
      </c>
      <c r="O2049" s="5">
        <v>12</v>
      </c>
      <c r="P2049" s="5">
        <v>7</v>
      </c>
      <c r="Q2049" s="32" t="s">
        <v>14561</v>
      </c>
      <c r="R2049" s="7"/>
      <c r="S2049" s="7"/>
      <c r="T2049" s="8"/>
      <c r="U2049" s="8"/>
      <c r="V2049" s="8"/>
      <c r="W2049" s="8"/>
      <c r="X2049" s="19"/>
      <c r="Y2049" s="19"/>
      <c r="Z2049" s="11"/>
      <c r="AA2049" s="11"/>
      <c r="AB2049" s="13"/>
      <c r="AC2049" s="13"/>
      <c r="AD2049" s="21"/>
      <c r="AE2049" s="21"/>
      <c r="AF2049" s="21"/>
      <c r="AG2049" s="21"/>
      <c r="AH2049" s="22"/>
      <c r="AI2049" s="22"/>
      <c r="AJ2049" s="22"/>
      <c r="AK2049" s="8"/>
      <c r="AL2049" s="8"/>
      <c r="AM2049" s="8"/>
      <c r="AN2049" s="8"/>
      <c r="AO2049" s="19"/>
      <c r="AP2049" s="20"/>
    </row>
    <row r="2050" spans="1:42" ht="15.75" hidden="1" customHeight="1" x14ac:dyDescent="0.2">
      <c r="A2050" s="1" t="s">
        <v>14562</v>
      </c>
      <c r="B2050" s="2" t="s">
        <v>32</v>
      </c>
      <c r="C2050" s="3" t="s">
        <v>1284</v>
      </c>
      <c r="D2050" s="3" t="s">
        <v>466</v>
      </c>
      <c r="E2050" s="2"/>
      <c r="F2050" s="5" t="s">
        <v>466</v>
      </c>
      <c r="G2050" s="5">
        <v>2009</v>
      </c>
      <c r="H2050" s="5" t="s">
        <v>14563</v>
      </c>
      <c r="I2050" s="5" t="s">
        <v>14564</v>
      </c>
      <c r="J2050" s="5" t="s">
        <v>1000</v>
      </c>
      <c r="K2050" s="5" t="s">
        <v>1001</v>
      </c>
      <c r="L2050" s="5"/>
      <c r="M2050" s="5" t="s">
        <v>14565</v>
      </c>
      <c r="N2050" s="5" t="s">
        <v>14566</v>
      </c>
      <c r="O2050" s="5">
        <v>6</v>
      </c>
      <c r="P2050" s="5"/>
      <c r="Q2050" s="32" t="s">
        <v>14567</v>
      </c>
      <c r="R2050" s="7"/>
      <c r="S2050" s="7" t="s">
        <v>14568</v>
      </c>
      <c r="T2050" s="8"/>
      <c r="U2050" s="8"/>
      <c r="V2050" s="8"/>
      <c r="W2050" s="8"/>
      <c r="X2050" s="19"/>
      <c r="Y2050" s="19"/>
      <c r="Z2050" s="11"/>
      <c r="AA2050" s="11"/>
      <c r="AB2050" s="13"/>
      <c r="AC2050" s="13"/>
      <c r="AD2050" s="21"/>
      <c r="AE2050" s="21"/>
      <c r="AF2050" s="21"/>
      <c r="AG2050" s="21"/>
      <c r="AH2050" s="22"/>
      <c r="AI2050" s="22"/>
      <c r="AJ2050" s="22"/>
      <c r="AK2050" s="8"/>
      <c r="AL2050" s="8"/>
      <c r="AM2050" s="8"/>
      <c r="AN2050" s="8"/>
      <c r="AO2050" s="19"/>
      <c r="AP2050" s="20"/>
    </row>
    <row r="2051" spans="1:42" ht="15.75" hidden="1" customHeight="1" x14ac:dyDescent="0.2">
      <c r="A2051" s="1" t="s">
        <v>14569</v>
      </c>
      <c r="B2051" s="2" t="s">
        <v>44</v>
      </c>
      <c r="C2051" s="2"/>
      <c r="D2051" s="2"/>
      <c r="E2051" s="2"/>
      <c r="F2051" s="5" t="s">
        <v>35</v>
      </c>
      <c r="G2051" s="5">
        <v>1987</v>
      </c>
      <c r="H2051" s="5" t="s">
        <v>14570</v>
      </c>
      <c r="I2051" s="5" t="s">
        <v>14571</v>
      </c>
      <c r="J2051" s="5" t="s">
        <v>14572</v>
      </c>
      <c r="K2051" s="5" t="s">
        <v>12377</v>
      </c>
      <c r="L2051" s="5"/>
      <c r="M2051" s="5"/>
      <c r="N2051" s="5" t="s">
        <v>14573</v>
      </c>
      <c r="O2051" s="5">
        <v>57</v>
      </c>
      <c r="P2051" s="5">
        <v>3</v>
      </c>
      <c r="Q2051" s="32" t="s">
        <v>10964</v>
      </c>
      <c r="R2051" s="7" t="s">
        <v>14574</v>
      </c>
      <c r="S2051" s="7"/>
      <c r="T2051" s="8"/>
      <c r="U2051" s="8"/>
      <c r="V2051" s="8"/>
      <c r="W2051" s="8"/>
      <c r="X2051" s="19"/>
      <c r="Y2051" s="19"/>
      <c r="Z2051" s="11"/>
      <c r="AA2051" s="11"/>
      <c r="AB2051" s="13"/>
      <c r="AC2051" s="13"/>
      <c r="AD2051" s="21"/>
      <c r="AE2051" s="21"/>
      <c r="AF2051" s="21"/>
      <c r="AG2051" s="21"/>
      <c r="AH2051" s="22"/>
      <c r="AI2051" s="22"/>
      <c r="AJ2051" s="22"/>
      <c r="AK2051" s="8"/>
      <c r="AL2051" s="8"/>
      <c r="AM2051" s="8"/>
      <c r="AN2051" s="8"/>
      <c r="AO2051" s="19"/>
      <c r="AP2051" s="20"/>
    </row>
    <row r="2052" spans="1:42" ht="15.75" hidden="1" customHeight="1" x14ac:dyDescent="0.2">
      <c r="A2052" s="1" t="s">
        <v>14575</v>
      </c>
      <c r="B2052" s="2" t="s">
        <v>44</v>
      </c>
      <c r="C2052" s="2"/>
      <c r="D2052" s="2"/>
      <c r="E2052" s="2"/>
      <c r="F2052" s="5" t="s">
        <v>35</v>
      </c>
      <c r="G2052" s="5">
        <v>1990</v>
      </c>
      <c r="H2052" s="5" t="s">
        <v>14576</v>
      </c>
      <c r="I2052" s="5" t="s">
        <v>14577</v>
      </c>
      <c r="J2052" s="5" t="s">
        <v>14578</v>
      </c>
      <c r="K2052" s="5" t="s">
        <v>5295</v>
      </c>
      <c r="L2052" s="5"/>
      <c r="M2052" s="5" t="s">
        <v>14579</v>
      </c>
      <c r="N2052" s="5" t="s">
        <v>14580</v>
      </c>
      <c r="O2052" s="5">
        <v>15</v>
      </c>
      <c r="P2052" s="24">
        <v>43862</v>
      </c>
      <c r="Q2052" s="32" t="s">
        <v>14581</v>
      </c>
      <c r="R2052" s="7"/>
      <c r="S2052" s="7"/>
      <c r="T2052" s="8"/>
      <c r="U2052" s="8"/>
      <c r="V2052" s="8"/>
      <c r="W2052" s="8"/>
      <c r="X2052" s="19"/>
      <c r="Y2052" s="19"/>
      <c r="Z2052" s="11"/>
      <c r="AA2052" s="11"/>
      <c r="AB2052" s="13"/>
      <c r="AC2052" s="13"/>
      <c r="AD2052" s="21"/>
      <c r="AE2052" s="21"/>
      <c r="AF2052" s="21"/>
      <c r="AG2052" s="21"/>
      <c r="AH2052" s="22"/>
      <c r="AI2052" s="22"/>
      <c r="AJ2052" s="22"/>
      <c r="AK2052" s="8"/>
      <c r="AL2052" s="8"/>
      <c r="AM2052" s="8"/>
      <c r="AN2052" s="8"/>
      <c r="AO2052" s="19"/>
      <c r="AP2052" s="20"/>
    </row>
    <row r="2053" spans="1:42" ht="15.75" hidden="1" customHeight="1" x14ac:dyDescent="0.2">
      <c r="A2053" s="1" t="s">
        <v>14582</v>
      </c>
      <c r="B2053" s="2" t="s">
        <v>44</v>
      </c>
      <c r="C2053" s="2"/>
      <c r="D2053" s="2"/>
      <c r="E2053" s="2"/>
      <c r="F2053" s="5" t="s">
        <v>35</v>
      </c>
      <c r="G2053" s="5">
        <v>1962</v>
      </c>
      <c r="H2053" s="5" t="s">
        <v>14583</v>
      </c>
      <c r="I2053" s="5" t="s">
        <v>14584</v>
      </c>
      <c r="J2053" s="5" t="s">
        <v>14585</v>
      </c>
      <c r="K2053" s="5"/>
      <c r="L2053" s="5"/>
      <c r="M2053" s="5"/>
      <c r="N2053" s="5" t="s">
        <v>14586</v>
      </c>
      <c r="O2053" s="5">
        <v>11</v>
      </c>
      <c r="P2053" s="5">
        <v>9</v>
      </c>
      <c r="Q2053" s="32" t="s">
        <v>14587</v>
      </c>
      <c r="R2053" s="7" t="s">
        <v>14588</v>
      </c>
      <c r="S2053" s="7"/>
      <c r="T2053" s="8"/>
      <c r="U2053" s="8"/>
      <c r="V2053" s="8"/>
      <c r="W2053" s="8"/>
      <c r="X2053" s="19"/>
      <c r="Y2053" s="19"/>
      <c r="Z2053" s="11"/>
      <c r="AA2053" s="11"/>
      <c r="AB2053" s="13"/>
      <c r="AC2053" s="13"/>
      <c r="AD2053" s="21"/>
      <c r="AE2053" s="21"/>
      <c r="AF2053" s="21"/>
      <c r="AG2053" s="21"/>
      <c r="AH2053" s="22"/>
      <c r="AI2053" s="22"/>
      <c r="AJ2053" s="22"/>
      <c r="AK2053" s="8"/>
      <c r="AL2053" s="8"/>
      <c r="AM2053" s="8"/>
      <c r="AN2053" s="8"/>
      <c r="AO2053" s="19"/>
      <c r="AP2053" s="20"/>
    </row>
    <row r="2054" spans="1:42" ht="15.75" hidden="1" customHeight="1" x14ac:dyDescent="0.2">
      <c r="A2054" s="1" t="s">
        <v>14589</v>
      </c>
      <c r="B2054" s="2" t="s">
        <v>32</v>
      </c>
      <c r="C2054" s="3" t="s">
        <v>1284</v>
      </c>
      <c r="D2054" s="3" t="s">
        <v>466</v>
      </c>
      <c r="E2054" s="2"/>
      <c r="F2054" s="5" t="s">
        <v>466</v>
      </c>
      <c r="G2054" s="5">
        <v>2009</v>
      </c>
      <c r="H2054" s="5" t="s">
        <v>14590</v>
      </c>
      <c r="I2054" s="5" t="s">
        <v>14591</v>
      </c>
      <c r="J2054" s="5" t="s">
        <v>1000</v>
      </c>
      <c r="K2054" s="5" t="s">
        <v>1001</v>
      </c>
      <c r="L2054" s="5"/>
      <c r="M2054" s="5" t="s">
        <v>14592</v>
      </c>
      <c r="N2054" s="5" t="s">
        <v>14593</v>
      </c>
      <c r="O2054" s="5">
        <v>6</v>
      </c>
      <c r="P2054" s="5"/>
      <c r="Q2054" s="32" t="s">
        <v>14109</v>
      </c>
      <c r="R2054" s="7"/>
      <c r="S2054" s="7" t="s">
        <v>14594</v>
      </c>
      <c r="T2054" s="8"/>
      <c r="U2054" s="8"/>
      <c r="V2054" s="8"/>
      <c r="W2054" s="8"/>
      <c r="X2054" s="19"/>
      <c r="Y2054" s="19"/>
      <c r="Z2054" s="11"/>
      <c r="AA2054" s="11"/>
      <c r="AB2054" s="13"/>
      <c r="AC2054" s="13"/>
      <c r="AD2054" s="21"/>
      <c r="AE2054" s="21"/>
      <c r="AF2054" s="21"/>
      <c r="AG2054" s="21"/>
      <c r="AH2054" s="22"/>
      <c r="AI2054" s="22"/>
      <c r="AJ2054" s="22"/>
      <c r="AK2054" s="8"/>
      <c r="AL2054" s="8"/>
      <c r="AM2054" s="8"/>
      <c r="AN2054" s="8"/>
      <c r="AO2054" s="19"/>
      <c r="AP2054" s="20"/>
    </row>
    <row r="2055" spans="1:42" ht="15.75" hidden="1" customHeight="1" x14ac:dyDescent="0.2">
      <c r="A2055" s="1" t="s">
        <v>14595</v>
      </c>
      <c r="B2055" s="2" t="s">
        <v>32</v>
      </c>
      <c r="C2055" s="3" t="s">
        <v>1284</v>
      </c>
      <c r="D2055" s="3" t="s">
        <v>52</v>
      </c>
      <c r="E2055" s="3" t="s">
        <v>369</v>
      </c>
      <c r="F2055" s="5" t="s">
        <v>35</v>
      </c>
      <c r="G2055" s="5">
        <v>1981</v>
      </c>
      <c r="H2055" s="5" t="s">
        <v>14596</v>
      </c>
      <c r="I2055" s="5" t="s">
        <v>14597</v>
      </c>
      <c r="J2055" s="5" t="s">
        <v>14598</v>
      </c>
      <c r="K2055" s="5"/>
      <c r="L2055" s="5"/>
      <c r="M2055" s="5"/>
      <c r="N2055" s="5" t="s">
        <v>14599</v>
      </c>
      <c r="O2055" s="5">
        <v>22</v>
      </c>
      <c r="P2055" s="5">
        <v>3</v>
      </c>
      <c r="Q2055" s="32" t="s">
        <v>14600</v>
      </c>
      <c r="R2055" s="7" t="s">
        <v>14601</v>
      </c>
      <c r="S2055" s="7"/>
      <c r="T2055" s="8"/>
      <c r="U2055" s="8"/>
      <c r="V2055" s="8"/>
      <c r="W2055" s="8"/>
      <c r="X2055" s="19"/>
      <c r="Y2055" s="19"/>
      <c r="Z2055" s="11"/>
      <c r="AA2055" s="11"/>
      <c r="AB2055" s="13"/>
      <c r="AC2055" s="13"/>
      <c r="AD2055" s="21"/>
      <c r="AE2055" s="21"/>
      <c r="AF2055" s="21"/>
      <c r="AG2055" s="21"/>
      <c r="AH2055" s="22"/>
      <c r="AI2055" s="22"/>
      <c r="AJ2055" s="22"/>
      <c r="AK2055" s="8"/>
      <c r="AL2055" s="8"/>
      <c r="AM2055" s="8"/>
      <c r="AN2055" s="8"/>
      <c r="AO2055" s="19"/>
      <c r="AP2055" s="20"/>
    </row>
    <row r="2056" spans="1:42" ht="15.75" hidden="1" customHeight="1" x14ac:dyDescent="0.2">
      <c r="A2056" s="1" t="s">
        <v>14602</v>
      </c>
      <c r="B2056" s="2" t="s">
        <v>32</v>
      </c>
      <c r="C2056" s="3" t="s">
        <v>1284</v>
      </c>
      <c r="D2056" s="3" t="s">
        <v>466</v>
      </c>
      <c r="E2056" s="2"/>
      <c r="F2056" s="5" t="s">
        <v>35</v>
      </c>
      <c r="G2056" s="5">
        <v>1988</v>
      </c>
      <c r="H2056" s="5" t="s">
        <v>14603</v>
      </c>
      <c r="I2056" s="5" t="s">
        <v>14604</v>
      </c>
      <c r="J2056" s="5" t="s">
        <v>14605</v>
      </c>
      <c r="K2056" s="5" t="s">
        <v>14606</v>
      </c>
      <c r="L2056" s="5"/>
      <c r="M2056" s="5"/>
      <c r="N2056" s="5" t="s">
        <v>14607</v>
      </c>
      <c r="O2056" s="5"/>
      <c r="P2056" s="5">
        <v>16</v>
      </c>
      <c r="Q2056" s="32" t="s">
        <v>14608</v>
      </c>
      <c r="R2056" s="7" t="s">
        <v>8240</v>
      </c>
      <c r="S2056" s="7"/>
      <c r="T2056" s="8"/>
      <c r="U2056" s="8"/>
      <c r="V2056" s="8"/>
      <c r="W2056" s="8"/>
      <c r="X2056" s="19"/>
      <c r="Y2056" s="19"/>
      <c r="Z2056" s="11"/>
      <c r="AA2056" s="11"/>
      <c r="AB2056" s="13"/>
      <c r="AC2056" s="13"/>
      <c r="AD2056" s="21"/>
      <c r="AE2056" s="21"/>
      <c r="AF2056" s="21"/>
      <c r="AG2056" s="21"/>
      <c r="AH2056" s="22"/>
      <c r="AI2056" s="22"/>
      <c r="AJ2056" s="22"/>
      <c r="AK2056" s="8"/>
      <c r="AL2056" s="8"/>
      <c r="AM2056" s="8"/>
      <c r="AN2056" s="8"/>
      <c r="AO2056" s="19"/>
      <c r="AP2056" s="20"/>
    </row>
    <row r="2057" spans="1:42" ht="15.75" hidden="1" customHeight="1" x14ac:dyDescent="0.2">
      <c r="A2057" s="1" t="s">
        <v>14609</v>
      </c>
      <c r="B2057" s="2" t="s">
        <v>68</v>
      </c>
      <c r="C2057" s="2"/>
      <c r="D2057" s="2"/>
      <c r="E2057" s="2"/>
      <c r="F2057" s="5" t="s">
        <v>35</v>
      </c>
      <c r="G2057" s="5">
        <v>1996</v>
      </c>
      <c r="H2057" s="5" t="s">
        <v>14603</v>
      </c>
      <c r="I2057" s="5" t="s">
        <v>14610</v>
      </c>
      <c r="J2057" s="5" t="s">
        <v>14611</v>
      </c>
      <c r="K2057" s="5" t="s">
        <v>14612</v>
      </c>
      <c r="L2057" s="5"/>
      <c r="M2057" s="5"/>
      <c r="N2057" s="5" t="s">
        <v>14613</v>
      </c>
      <c r="O2057" s="5"/>
      <c r="P2057" s="5" t="s">
        <v>14614</v>
      </c>
      <c r="Q2057" s="32" t="s">
        <v>14615</v>
      </c>
      <c r="R2057" s="7" t="s">
        <v>14616</v>
      </c>
      <c r="S2057" s="7"/>
      <c r="T2057" s="8"/>
      <c r="U2057" s="8"/>
      <c r="V2057" s="8"/>
      <c r="W2057" s="8"/>
      <c r="X2057" s="19"/>
      <c r="Y2057" s="19"/>
      <c r="Z2057" s="11"/>
      <c r="AA2057" s="11"/>
      <c r="AB2057" s="13"/>
      <c r="AC2057" s="13"/>
      <c r="AD2057" s="21"/>
      <c r="AE2057" s="21"/>
      <c r="AF2057" s="21"/>
      <c r="AG2057" s="21"/>
      <c r="AH2057" s="22"/>
      <c r="AI2057" s="22"/>
      <c r="AJ2057" s="22"/>
      <c r="AK2057" s="8"/>
      <c r="AL2057" s="8"/>
      <c r="AM2057" s="8"/>
      <c r="AN2057" s="8"/>
      <c r="AO2057" s="19"/>
      <c r="AP2057" s="20"/>
    </row>
    <row r="2058" spans="1:42" ht="15.75" customHeight="1" x14ac:dyDescent="0.2">
      <c r="A2058" s="1" t="s">
        <v>14617</v>
      </c>
      <c r="B2058" s="58" t="s">
        <v>32</v>
      </c>
      <c r="C2058" s="53" t="s">
        <v>33</v>
      </c>
      <c r="D2058" s="53" t="s">
        <v>152</v>
      </c>
      <c r="E2058" s="2"/>
      <c r="F2058" s="5" t="s">
        <v>35</v>
      </c>
      <c r="G2058" s="5">
        <v>2004</v>
      </c>
      <c r="H2058" s="5" t="s">
        <v>14618</v>
      </c>
      <c r="I2058" s="34" t="s">
        <v>14619</v>
      </c>
      <c r="J2058" s="5" t="s">
        <v>10048</v>
      </c>
      <c r="K2058" s="5" t="s">
        <v>10049</v>
      </c>
      <c r="L2058" s="5" t="s">
        <v>14620</v>
      </c>
      <c r="M2058" s="5" t="s">
        <v>14621</v>
      </c>
      <c r="N2058" s="5" t="s">
        <v>14622</v>
      </c>
      <c r="O2058" s="5">
        <v>20</v>
      </c>
      <c r="P2058" s="5">
        <v>3</v>
      </c>
      <c r="Q2058" s="32" t="s">
        <v>14623</v>
      </c>
      <c r="R2058" s="7"/>
      <c r="S2058" s="7"/>
      <c r="T2058" s="54" t="s">
        <v>2060</v>
      </c>
      <c r="U2058" s="54" t="s">
        <v>1529</v>
      </c>
      <c r="V2058" s="54">
        <v>51.88</v>
      </c>
      <c r="W2058" s="54">
        <v>-3.84</v>
      </c>
      <c r="X2058" s="55" t="s">
        <v>317</v>
      </c>
      <c r="Y2058" s="19"/>
      <c r="Z2058" s="26" t="s">
        <v>18824</v>
      </c>
      <c r="AA2058" s="11"/>
      <c r="AB2058" s="56" t="s">
        <v>163</v>
      </c>
      <c r="AC2058" s="13"/>
      <c r="AD2058" s="21"/>
      <c r="AE2058" s="21"/>
      <c r="AF2058" s="21"/>
      <c r="AG2058" s="21"/>
      <c r="AH2058" s="22"/>
      <c r="AI2058" s="22"/>
      <c r="AJ2058" s="22"/>
      <c r="AK2058" s="54" t="s">
        <v>212</v>
      </c>
      <c r="AL2058" s="8"/>
      <c r="AM2058" s="8"/>
      <c r="AN2058" s="8"/>
      <c r="AO2058" s="19"/>
      <c r="AP2058" s="20"/>
    </row>
    <row r="2059" spans="1:42" ht="15.75" hidden="1" customHeight="1" x14ac:dyDescent="0.2">
      <c r="A2059" s="1" t="s">
        <v>14624</v>
      </c>
      <c r="B2059" s="2" t="s">
        <v>44</v>
      </c>
      <c r="C2059" s="2"/>
      <c r="D2059" s="2"/>
      <c r="E2059" s="2"/>
      <c r="F2059" s="5" t="s">
        <v>466</v>
      </c>
      <c r="G2059" s="5">
        <v>2004</v>
      </c>
      <c r="H2059" s="5" t="s">
        <v>14618</v>
      </c>
      <c r="I2059" s="34" t="s">
        <v>14625</v>
      </c>
      <c r="J2059" s="5" t="s">
        <v>1610</v>
      </c>
      <c r="K2059" s="5" t="s">
        <v>1611</v>
      </c>
      <c r="L2059" s="5"/>
      <c r="M2059" s="5" t="s">
        <v>14626</v>
      </c>
      <c r="N2059" s="5" t="s">
        <v>14627</v>
      </c>
      <c r="O2059" s="5"/>
      <c r="P2059" s="5"/>
      <c r="Q2059" s="32" t="s">
        <v>14628</v>
      </c>
      <c r="R2059" s="7"/>
      <c r="S2059" s="7" t="s">
        <v>14629</v>
      </c>
      <c r="T2059" s="8"/>
      <c r="U2059" s="8"/>
      <c r="V2059" s="8"/>
      <c r="W2059" s="8"/>
      <c r="X2059" s="19"/>
      <c r="Y2059" s="19"/>
      <c r="Z2059" s="11"/>
      <c r="AA2059" s="11"/>
      <c r="AB2059" s="13"/>
      <c r="AC2059" s="13"/>
      <c r="AD2059" s="21"/>
      <c r="AE2059" s="21"/>
      <c r="AF2059" s="21"/>
      <c r="AG2059" s="21"/>
      <c r="AH2059" s="22"/>
      <c r="AI2059" s="22"/>
      <c r="AJ2059" s="22"/>
      <c r="AK2059" s="8"/>
      <c r="AL2059" s="8"/>
      <c r="AM2059" s="8"/>
      <c r="AN2059" s="8"/>
      <c r="AO2059" s="19"/>
      <c r="AP2059" s="20"/>
    </row>
    <row r="2060" spans="1:42" ht="15.75" customHeight="1" x14ac:dyDescent="0.2">
      <c r="A2060" s="1" t="s">
        <v>14630</v>
      </c>
      <c r="B2060" s="2" t="s">
        <v>32</v>
      </c>
      <c r="C2060" s="3" t="s">
        <v>1284</v>
      </c>
      <c r="D2060" s="3" t="s">
        <v>152</v>
      </c>
      <c r="E2060" s="2"/>
      <c r="F2060" s="5" t="s">
        <v>35</v>
      </c>
      <c r="G2060" s="5">
        <v>2008</v>
      </c>
      <c r="H2060" s="5" t="s">
        <v>14631</v>
      </c>
      <c r="I2060" s="5" t="s">
        <v>14632</v>
      </c>
      <c r="J2060" s="5" t="s">
        <v>3185</v>
      </c>
      <c r="K2060" s="5" t="s">
        <v>3186</v>
      </c>
      <c r="L2060" s="5"/>
      <c r="M2060" s="5"/>
      <c r="N2060" s="5" t="s">
        <v>14633</v>
      </c>
      <c r="O2060" s="5"/>
      <c r="P2060" s="5">
        <v>79</v>
      </c>
      <c r="Q2060" s="32" t="s">
        <v>2906</v>
      </c>
      <c r="R2060" s="7" t="s">
        <v>14634</v>
      </c>
      <c r="S2060" s="7"/>
      <c r="T2060" s="9" t="s">
        <v>2291</v>
      </c>
      <c r="U2060" s="9" t="s">
        <v>14635</v>
      </c>
      <c r="V2060" s="8">
        <v>38.880000000000003</v>
      </c>
      <c r="W2060" s="8">
        <v>-7.17</v>
      </c>
      <c r="X2060" s="25" t="s">
        <v>18821</v>
      </c>
      <c r="Y2060" s="19"/>
      <c r="Z2060" s="26" t="s">
        <v>18892</v>
      </c>
      <c r="AA2060" s="11"/>
      <c r="AB2060" s="27" t="s">
        <v>18</v>
      </c>
      <c r="AC2060" s="27" t="s">
        <v>14636</v>
      </c>
      <c r="AD2060" s="29" t="s">
        <v>249</v>
      </c>
      <c r="AE2060" s="21"/>
      <c r="AF2060" s="29" t="s">
        <v>212</v>
      </c>
      <c r="AG2060" s="29" t="s">
        <v>52</v>
      </c>
      <c r="AH2060" s="30"/>
      <c r="AI2060" s="22"/>
      <c r="AJ2060" s="22"/>
      <c r="AK2060" s="9"/>
      <c r="AL2060" s="9"/>
      <c r="AM2060" s="8"/>
      <c r="AN2060" s="9"/>
      <c r="AO2060" s="25"/>
      <c r="AP2060" s="20"/>
    </row>
    <row r="2061" spans="1:42" ht="15.75" customHeight="1" x14ac:dyDescent="0.2">
      <c r="A2061" s="1" t="s">
        <v>14637</v>
      </c>
      <c r="B2061" s="2" t="s">
        <v>32</v>
      </c>
      <c r="C2061" s="3" t="s">
        <v>1284</v>
      </c>
      <c r="D2061" s="3" t="s">
        <v>152</v>
      </c>
      <c r="E2061" s="2"/>
      <c r="F2061" s="5" t="s">
        <v>35</v>
      </c>
      <c r="G2061" s="5">
        <v>1994</v>
      </c>
      <c r="H2061" s="5" t="s">
        <v>14638</v>
      </c>
      <c r="I2061" s="5" t="s">
        <v>14639</v>
      </c>
      <c r="J2061" s="5" t="s">
        <v>114</v>
      </c>
      <c r="K2061" s="5" t="s">
        <v>921</v>
      </c>
      <c r="L2061" s="5" t="s">
        <v>14640</v>
      </c>
      <c r="M2061" s="5" t="s">
        <v>14641</v>
      </c>
      <c r="N2061" s="5" t="s">
        <v>14642</v>
      </c>
      <c r="O2061" s="5">
        <v>25</v>
      </c>
      <c r="P2061" s="5">
        <v>1</v>
      </c>
      <c r="Q2061" s="32" t="s">
        <v>4677</v>
      </c>
      <c r="R2061" s="7" t="s">
        <v>14643</v>
      </c>
      <c r="S2061" s="7"/>
      <c r="T2061" s="8" t="s">
        <v>160</v>
      </c>
      <c r="U2061" s="9" t="s">
        <v>14644</v>
      </c>
      <c r="V2061" s="9">
        <v>44.57</v>
      </c>
      <c r="W2061" s="8">
        <v>-123.27</v>
      </c>
      <c r="X2061" s="25" t="s">
        <v>317</v>
      </c>
      <c r="Y2061" s="19"/>
      <c r="Z2061" s="26" t="s">
        <v>18892</v>
      </c>
      <c r="AA2061" s="11"/>
      <c r="AB2061" s="27" t="s">
        <v>319</v>
      </c>
      <c r="AC2061" s="13"/>
      <c r="AD2061" s="29" t="s">
        <v>2416</v>
      </c>
      <c r="AE2061" s="21"/>
      <c r="AF2061" s="29" t="s">
        <v>212</v>
      </c>
      <c r="AG2061" s="29" t="s">
        <v>152</v>
      </c>
      <c r="AH2061" s="30"/>
      <c r="AI2061" s="22"/>
      <c r="AJ2061" s="22"/>
      <c r="AK2061" s="9"/>
      <c r="AL2061" s="9"/>
      <c r="AM2061" s="8"/>
      <c r="AN2061" s="9"/>
      <c r="AO2061" s="25"/>
      <c r="AP2061" s="20"/>
    </row>
    <row r="2062" spans="1:42" ht="15.75" customHeight="1" x14ac:dyDescent="0.2">
      <c r="A2062" s="1" t="s">
        <v>14645</v>
      </c>
      <c r="B2062" s="2" t="s">
        <v>32</v>
      </c>
      <c r="C2062" s="3" t="s">
        <v>1284</v>
      </c>
      <c r="D2062" s="3" t="s">
        <v>152</v>
      </c>
      <c r="E2062" s="2"/>
      <c r="F2062" s="5" t="s">
        <v>35</v>
      </c>
      <c r="G2062" s="5">
        <v>2007</v>
      </c>
      <c r="H2062" s="5" t="s">
        <v>14646</v>
      </c>
      <c r="I2062" s="5" t="s">
        <v>14647</v>
      </c>
      <c r="J2062" s="5" t="s">
        <v>1854</v>
      </c>
      <c r="K2062" s="5" t="s">
        <v>1855</v>
      </c>
      <c r="L2062" s="5" t="s">
        <v>14648</v>
      </c>
      <c r="M2062" s="5" t="s">
        <v>14649</v>
      </c>
      <c r="N2062" s="5" t="s">
        <v>14650</v>
      </c>
      <c r="O2062" s="5">
        <v>15</v>
      </c>
      <c r="P2062" s="5">
        <v>4</v>
      </c>
      <c r="Q2062" s="32" t="s">
        <v>14651</v>
      </c>
      <c r="R2062" s="7"/>
      <c r="S2062" s="7"/>
      <c r="T2062" s="8" t="s">
        <v>160</v>
      </c>
      <c r="U2062" s="9" t="s">
        <v>14652</v>
      </c>
      <c r="V2062" s="8">
        <v>41.88</v>
      </c>
      <c r="W2062" s="9">
        <v>-79.52</v>
      </c>
      <c r="X2062" s="25" t="s">
        <v>18821</v>
      </c>
      <c r="Y2062" s="19"/>
      <c r="Z2062" s="26" t="s">
        <v>162</v>
      </c>
      <c r="AA2062" s="11"/>
      <c r="AB2062" s="27" t="s">
        <v>319</v>
      </c>
      <c r="AC2062" s="13"/>
      <c r="AD2062" s="29"/>
      <c r="AE2062" s="29"/>
      <c r="AF2062" s="29"/>
      <c r="AG2062" s="29" t="s">
        <v>52</v>
      </c>
      <c r="AH2062" s="30"/>
      <c r="AI2062" s="22"/>
      <c r="AJ2062" s="22"/>
      <c r="AK2062" s="9"/>
      <c r="AL2062" s="9" t="s">
        <v>212</v>
      </c>
      <c r="AM2062" s="8"/>
      <c r="AN2062" s="9" t="s">
        <v>212</v>
      </c>
      <c r="AO2062" s="25"/>
      <c r="AP2062" s="31" t="s">
        <v>14653</v>
      </c>
    </row>
    <row r="2063" spans="1:42" ht="15.75" hidden="1" customHeight="1" x14ac:dyDescent="0.2">
      <c r="A2063" s="1" t="s">
        <v>14654</v>
      </c>
      <c r="B2063" s="2" t="s">
        <v>32</v>
      </c>
      <c r="C2063" s="3" t="s">
        <v>1284</v>
      </c>
      <c r="D2063" s="3" t="s">
        <v>52</v>
      </c>
      <c r="E2063" s="3" t="s">
        <v>126</v>
      </c>
      <c r="F2063" s="5" t="s">
        <v>35</v>
      </c>
      <c r="G2063" s="5">
        <v>2014</v>
      </c>
      <c r="H2063" s="5" t="s">
        <v>14655</v>
      </c>
      <c r="I2063" s="5" t="s">
        <v>14656</v>
      </c>
      <c r="J2063" s="5" t="s">
        <v>1445</v>
      </c>
      <c r="K2063" s="5" t="s">
        <v>1446</v>
      </c>
      <c r="L2063" s="5" t="s">
        <v>14657</v>
      </c>
      <c r="M2063" s="5" t="s">
        <v>14658</v>
      </c>
      <c r="N2063" s="5" t="s">
        <v>14659</v>
      </c>
      <c r="O2063" s="5">
        <v>80</v>
      </c>
      <c r="P2063" s="5"/>
      <c r="Q2063" s="32" t="s">
        <v>14660</v>
      </c>
      <c r="R2063" s="7"/>
      <c r="S2063" s="7"/>
      <c r="T2063" s="9"/>
      <c r="U2063" s="9"/>
      <c r="V2063" s="8"/>
      <c r="W2063" s="8"/>
      <c r="X2063" s="25"/>
      <c r="Y2063" s="19"/>
      <c r="Z2063" s="26"/>
      <c r="AA2063" s="11"/>
      <c r="AB2063" s="27"/>
      <c r="AC2063" s="13"/>
      <c r="AD2063" s="29"/>
      <c r="AE2063" s="29"/>
      <c r="AF2063" s="29"/>
      <c r="AG2063" s="29"/>
      <c r="AH2063" s="30"/>
      <c r="AI2063" s="22"/>
      <c r="AJ2063" s="22"/>
      <c r="AK2063" s="9"/>
      <c r="AL2063" s="8"/>
      <c r="AM2063" s="8"/>
      <c r="AN2063" s="8"/>
      <c r="AO2063" s="19"/>
      <c r="AP2063" s="20"/>
    </row>
    <row r="2064" spans="1:42" ht="15.75" customHeight="1" x14ac:dyDescent="0.2">
      <c r="A2064" s="1" t="s">
        <v>14661</v>
      </c>
      <c r="B2064" s="2" t="s">
        <v>32</v>
      </c>
      <c r="C2064" s="3" t="s">
        <v>33</v>
      </c>
      <c r="D2064" s="3" t="s">
        <v>152</v>
      </c>
      <c r="E2064" s="2"/>
      <c r="F2064" s="5" t="s">
        <v>35</v>
      </c>
      <c r="G2064" s="5">
        <v>2017</v>
      </c>
      <c r="H2064" s="5" t="s">
        <v>14662</v>
      </c>
      <c r="I2064" s="5" t="s">
        <v>14663</v>
      </c>
      <c r="J2064" s="5" t="s">
        <v>155</v>
      </c>
      <c r="K2064" s="5" t="s">
        <v>156</v>
      </c>
      <c r="L2064" s="5" t="s">
        <v>14664</v>
      </c>
      <c r="M2064" s="5" t="s">
        <v>14665</v>
      </c>
      <c r="N2064" s="5" t="s">
        <v>14666</v>
      </c>
      <c r="O2064" s="5">
        <v>236</v>
      </c>
      <c r="P2064" s="5"/>
      <c r="Q2064" s="32" t="s">
        <v>3543</v>
      </c>
      <c r="R2064" s="7"/>
      <c r="S2064" s="7"/>
      <c r="T2064" s="9" t="s">
        <v>12637</v>
      </c>
      <c r="U2064" s="8"/>
      <c r="V2064" s="9">
        <v>45.68</v>
      </c>
      <c r="W2064" s="9">
        <v>3.08</v>
      </c>
      <c r="X2064" s="25" t="s">
        <v>317</v>
      </c>
      <c r="Y2064" s="19"/>
      <c r="Z2064" s="26" t="s">
        <v>18892</v>
      </c>
      <c r="AA2064" s="11"/>
      <c r="AB2064" s="27" t="s">
        <v>163</v>
      </c>
      <c r="AC2064" s="13"/>
      <c r="AD2064" s="21"/>
      <c r="AE2064" s="21"/>
      <c r="AF2064" s="21"/>
      <c r="AG2064" s="21"/>
      <c r="AH2064" s="30" t="s">
        <v>287</v>
      </c>
      <c r="AI2064" s="22"/>
      <c r="AJ2064" s="30" t="s">
        <v>212</v>
      </c>
      <c r="AK2064" s="8"/>
      <c r="AL2064" s="8"/>
      <c r="AM2064" s="8"/>
      <c r="AN2064" s="8"/>
      <c r="AO2064" s="19"/>
      <c r="AP2064" s="20"/>
    </row>
    <row r="2065" spans="1:42" ht="15.75" hidden="1" customHeight="1" x14ac:dyDescent="0.2">
      <c r="A2065" s="1" t="s">
        <v>14667</v>
      </c>
      <c r="B2065" s="2" t="s">
        <v>68</v>
      </c>
      <c r="C2065" s="2"/>
      <c r="D2065" s="2"/>
      <c r="E2065" s="2"/>
      <c r="F2065" s="5" t="s">
        <v>35</v>
      </c>
      <c r="G2065" s="5">
        <v>1977</v>
      </c>
      <c r="H2065" s="5" t="s">
        <v>14668</v>
      </c>
      <c r="I2065" s="5" t="s">
        <v>14669</v>
      </c>
      <c r="J2065" s="5" t="s">
        <v>14670</v>
      </c>
      <c r="K2065" s="5"/>
      <c r="L2065" s="5"/>
      <c r="M2065" s="5"/>
      <c r="N2065" s="5" t="s">
        <v>14671</v>
      </c>
      <c r="O2065" s="5">
        <v>75</v>
      </c>
      <c r="P2065" s="5">
        <v>9</v>
      </c>
      <c r="Q2065" s="32" t="s">
        <v>14672</v>
      </c>
      <c r="R2065" s="7" t="s">
        <v>14673</v>
      </c>
      <c r="S2065" s="7"/>
      <c r="T2065" s="8"/>
      <c r="U2065" s="8"/>
      <c r="V2065" s="8"/>
      <c r="W2065" s="8"/>
      <c r="X2065" s="19"/>
      <c r="Y2065" s="19"/>
      <c r="Z2065" s="11"/>
      <c r="AA2065" s="11"/>
      <c r="AB2065" s="13"/>
      <c r="AC2065" s="13"/>
      <c r="AD2065" s="21"/>
      <c r="AE2065" s="21"/>
      <c r="AF2065" s="21"/>
      <c r="AG2065" s="21"/>
      <c r="AH2065" s="22"/>
      <c r="AI2065" s="22"/>
      <c r="AJ2065" s="22"/>
      <c r="AK2065" s="8"/>
      <c r="AL2065" s="8"/>
      <c r="AM2065" s="8"/>
      <c r="AN2065" s="8"/>
      <c r="AO2065" s="19"/>
      <c r="AP2065" s="20"/>
    </row>
    <row r="2066" spans="1:42" ht="15.75" hidden="1" customHeight="1" x14ac:dyDescent="0.2">
      <c r="A2066" s="1" t="s">
        <v>14674</v>
      </c>
      <c r="B2066" s="2" t="s">
        <v>44</v>
      </c>
      <c r="C2066" s="2"/>
      <c r="D2066" s="2"/>
      <c r="E2066" s="2"/>
      <c r="F2066" s="5" t="s">
        <v>35</v>
      </c>
      <c r="G2066" s="5">
        <v>2007</v>
      </c>
      <c r="H2066" s="5" t="s">
        <v>14675</v>
      </c>
      <c r="I2066" s="5" t="s">
        <v>14676</v>
      </c>
      <c r="J2066" s="5" t="s">
        <v>14677</v>
      </c>
      <c r="K2066" s="5" t="s">
        <v>4834</v>
      </c>
      <c r="L2066" s="5"/>
      <c r="M2066" s="5" t="s">
        <v>3264</v>
      </c>
      <c r="N2066" s="5" t="s">
        <v>14678</v>
      </c>
      <c r="O2066" s="5"/>
      <c r="P2066" s="5">
        <v>22</v>
      </c>
      <c r="Q2066" s="32" t="s">
        <v>14679</v>
      </c>
      <c r="R2066" s="7" t="s">
        <v>14680</v>
      </c>
      <c r="S2066" s="7"/>
      <c r="T2066" s="8"/>
      <c r="U2066" s="8"/>
      <c r="V2066" s="8"/>
      <c r="W2066" s="8"/>
      <c r="X2066" s="19"/>
      <c r="Y2066" s="19"/>
      <c r="Z2066" s="11"/>
      <c r="AA2066" s="11"/>
      <c r="AB2066" s="13"/>
      <c r="AC2066" s="13"/>
      <c r="AD2066" s="21"/>
      <c r="AE2066" s="21"/>
      <c r="AF2066" s="21"/>
      <c r="AG2066" s="21"/>
      <c r="AH2066" s="22"/>
      <c r="AI2066" s="22"/>
      <c r="AJ2066" s="22"/>
      <c r="AK2066" s="8"/>
      <c r="AL2066" s="8"/>
      <c r="AM2066" s="8"/>
      <c r="AN2066" s="8"/>
      <c r="AO2066" s="19"/>
      <c r="AP2066" s="20"/>
    </row>
    <row r="2067" spans="1:42" ht="15.75" hidden="1" customHeight="1" x14ac:dyDescent="0.2">
      <c r="A2067" s="1" t="s">
        <v>14681</v>
      </c>
      <c r="B2067" s="2" t="s">
        <v>68</v>
      </c>
      <c r="C2067" s="2"/>
      <c r="D2067" s="2"/>
      <c r="E2067" s="2"/>
      <c r="F2067" s="5" t="s">
        <v>35</v>
      </c>
      <c r="G2067" s="5">
        <v>2013</v>
      </c>
      <c r="H2067" s="5" t="s">
        <v>14682</v>
      </c>
      <c r="I2067" s="5" t="s">
        <v>14683</v>
      </c>
      <c r="J2067" s="5" t="s">
        <v>14684</v>
      </c>
      <c r="K2067" s="5" t="s">
        <v>3706</v>
      </c>
      <c r="L2067" s="5"/>
      <c r="M2067" s="5" t="s">
        <v>14685</v>
      </c>
      <c r="N2067" s="5" t="s">
        <v>14686</v>
      </c>
      <c r="O2067" s="5">
        <v>43</v>
      </c>
      <c r="P2067" s="5">
        <v>1</v>
      </c>
      <c r="Q2067" s="32" t="s">
        <v>14687</v>
      </c>
      <c r="R2067" s="7" t="s">
        <v>14688</v>
      </c>
      <c r="S2067" s="7"/>
      <c r="T2067" s="8"/>
      <c r="U2067" s="8"/>
      <c r="V2067" s="8"/>
      <c r="W2067" s="8"/>
      <c r="X2067" s="19"/>
      <c r="Y2067" s="19"/>
      <c r="Z2067" s="11"/>
      <c r="AA2067" s="11"/>
      <c r="AB2067" s="13"/>
      <c r="AC2067" s="13"/>
      <c r="AD2067" s="21"/>
      <c r="AE2067" s="21"/>
      <c r="AF2067" s="21"/>
      <c r="AG2067" s="21"/>
      <c r="AH2067" s="22"/>
      <c r="AI2067" s="22"/>
      <c r="AJ2067" s="22"/>
      <c r="AK2067" s="8"/>
      <c r="AL2067" s="8"/>
      <c r="AM2067" s="8"/>
      <c r="AN2067" s="8"/>
      <c r="AO2067" s="19"/>
      <c r="AP2067" s="20"/>
    </row>
    <row r="2068" spans="1:42" ht="15.75" hidden="1" customHeight="1" x14ac:dyDescent="0.2">
      <c r="A2068" s="1" t="s">
        <v>14689</v>
      </c>
      <c r="B2068" s="2" t="s">
        <v>68</v>
      </c>
      <c r="C2068" s="2"/>
      <c r="D2068" s="2"/>
      <c r="E2068" s="2"/>
      <c r="F2068" s="5" t="s">
        <v>35</v>
      </c>
      <c r="G2068" s="5">
        <v>1980</v>
      </c>
      <c r="H2068" s="5" t="s">
        <v>14690</v>
      </c>
      <c r="I2068" s="5" t="s">
        <v>14691</v>
      </c>
      <c r="J2068" s="5" t="s">
        <v>14692</v>
      </c>
      <c r="K2068" s="5"/>
      <c r="L2068" s="5"/>
      <c r="M2068" s="5"/>
      <c r="N2068" s="5" t="s">
        <v>14693</v>
      </c>
      <c r="O2068" s="5"/>
      <c r="P2068" s="5" t="s">
        <v>10571</v>
      </c>
      <c r="Q2068" s="32" t="s">
        <v>14694</v>
      </c>
      <c r="R2068" s="7" t="s">
        <v>14695</v>
      </c>
      <c r="S2068" s="7"/>
      <c r="T2068" s="8"/>
      <c r="U2068" s="8"/>
      <c r="V2068" s="8"/>
      <c r="W2068" s="8"/>
      <c r="X2068" s="19"/>
      <c r="Y2068" s="19"/>
      <c r="Z2068" s="11"/>
      <c r="AA2068" s="11"/>
      <c r="AB2068" s="13"/>
      <c r="AC2068" s="13"/>
      <c r="AD2068" s="21"/>
      <c r="AE2068" s="21"/>
      <c r="AF2068" s="21"/>
      <c r="AG2068" s="21"/>
      <c r="AH2068" s="22"/>
      <c r="AI2068" s="22"/>
      <c r="AJ2068" s="22"/>
      <c r="AK2068" s="8"/>
      <c r="AL2068" s="8"/>
      <c r="AM2068" s="8"/>
      <c r="AN2068" s="8"/>
      <c r="AO2068" s="19"/>
      <c r="AP2068" s="20"/>
    </row>
    <row r="2069" spans="1:42" ht="15.75" hidden="1" customHeight="1" x14ac:dyDescent="0.2">
      <c r="A2069" s="1" t="s">
        <v>14696</v>
      </c>
      <c r="B2069" s="2" t="s">
        <v>32</v>
      </c>
      <c r="C2069" s="3" t="s">
        <v>1284</v>
      </c>
      <c r="D2069" s="3" t="s">
        <v>52</v>
      </c>
      <c r="E2069" s="3" t="s">
        <v>143</v>
      </c>
      <c r="F2069" s="5" t="s">
        <v>35</v>
      </c>
      <c r="G2069" s="5">
        <v>2017</v>
      </c>
      <c r="H2069" s="5" t="s">
        <v>14697</v>
      </c>
      <c r="I2069" s="5" t="s">
        <v>14698</v>
      </c>
      <c r="J2069" s="5" t="s">
        <v>1224</v>
      </c>
      <c r="K2069" s="5" t="s">
        <v>1225</v>
      </c>
      <c r="L2069" s="5" t="s">
        <v>14699</v>
      </c>
      <c r="M2069" s="5" t="s">
        <v>14700</v>
      </c>
      <c r="N2069" s="5" t="s">
        <v>14701</v>
      </c>
      <c r="O2069" s="5">
        <v>304</v>
      </c>
      <c r="P2069" s="5"/>
      <c r="Q2069" s="32" t="s">
        <v>14702</v>
      </c>
      <c r="R2069" s="7"/>
      <c r="S2069" s="7"/>
      <c r="T2069" s="8"/>
      <c r="U2069" s="8"/>
      <c r="V2069" s="8"/>
      <c r="W2069" s="8"/>
      <c r="X2069" s="19"/>
      <c r="Y2069" s="19"/>
      <c r="Z2069" s="11"/>
      <c r="AA2069" s="11"/>
      <c r="AB2069" s="13"/>
      <c r="AC2069" s="13"/>
      <c r="AD2069" s="21"/>
      <c r="AE2069" s="21"/>
      <c r="AF2069" s="21"/>
      <c r="AG2069" s="21"/>
      <c r="AH2069" s="22"/>
      <c r="AI2069" s="22"/>
      <c r="AJ2069" s="22"/>
      <c r="AK2069" s="8"/>
      <c r="AL2069" s="8"/>
      <c r="AM2069" s="8"/>
      <c r="AN2069" s="8"/>
      <c r="AO2069" s="19"/>
      <c r="AP2069" s="20"/>
    </row>
    <row r="2070" spans="1:42" ht="15.75" hidden="1" customHeight="1" x14ac:dyDescent="0.2">
      <c r="A2070" s="1" t="s">
        <v>14703</v>
      </c>
      <c r="B2070" s="2" t="s">
        <v>946</v>
      </c>
      <c r="C2070" s="3"/>
      <c r="D2070" s="3"/>
      <c r="E2070" s="3"/>
      <c r="F2070" s="5" t="s">
        <v>35</v>
      </c>
      <c r="G2070" s="5">
        <v>2003</v>
      </c>
      <c r="H2070" s="5" t="s">
        <v>14704</v>
      </c>
      <c r="I2070" s="5" t="s">
        <v>14705</v>
      </c>
      <c r="J2070" s="5" t="s">
        <v>14706</v>
      </c>
      <c r="K2070" s="5" t="s">
        <v>14707</v>
      </c>
      <c r="L2070" s="5" t="s">
        <v>14708</v>
      </c>
      <c r="M2070" s="5" t="s">
        <v>14709</v>
      </c>
      <c r="N2070" s="5" t="s">
        <v>14710</v>
      </c>
      <c r="O2070" s="5">
        <v>26</v>
      </c>
      <c r="P2070" s="5">
        <v>2</v>
      </c>
      <c r="Q2070" s="32" t="s">
        <v>14711</v>
      </c>
      <c r="R2070" s="7" t="s">
        <v>14712</v>
      </c>
      <c r="S2070" s="7"/>
      <c r="T2070" s="9"/>
      <c r="U2070" s="9"/>
      <c r="V2070" s="8"/>
      <c r="W2070" s="9"/>
      <c r="X2070" s="25"/>
      <c r="Y2070" s="19"/>
      <c r="Z2070" s="26"/>
      <c r="AA2070" s="11"/>
      <c r="AB2070" s="27"/>
      <c r="AC2070" s="13"/>
      <c r="AD2070" s="29"/>
      <c r="AE2070" s="21"/>
      <c r="AF2070" s="21"/>
      <c r="AG2070" s="29"/>
      <c r="AH2070" s="30"/>
      <c r="AI2070" s="22"/>
      <c r="AJ2070" s="30"/>
      <c r="AK2070" s="9"/>
      <c r="AL2070" s="9"/>
      <c r="AM2070" s="9"/>
      <c r="AN2070" s="9"/>
      <c r="AO2070" s="25"/>
      <c r="AP2070" s="31" t="s">
        <v>14713</v>
      </c>
    </row>
    <row r="2071" spans="1:42" ht="15.75" hidden="1" customHeight="1" x14ac:dyDescent="0.2">
      <c r="A2071" s="1" t="s">
        <v>14714</v>
      </c>
      <c r="B2071" s="2" t="s">
        <v>32</v>
      </c>
      <c r="C2071" s="3" t="s">
        <v>1284</v>
      </c>
      <c r="D2071" s="3" t="s">
        <v>52</v>
      </c>
      <c r="E2071" s="3" t="s">
        <v>102</v>
      </c>
      <c r="F2071" s="5" t="s">
        <v>35</v>
      </c>
      <c r="G2071" s="5">
        <v>2003</v>
      </c>
      <c r="H2071" s="5" t="s">
        <v>14715</v>
      </c>
      <c r="I2071" s="5" t="s">
        <v>14705</v>
      </c>
      <c r="J2071" s="5" t="s">
        <v>14706</v>
      </c>
      <c r="K2071" s="5" t="s">
        <v>14707</v>
      </c>
      <c r="L2071" s="5" t="s">
        <v>14708</v>
      </c>
      <c r="M2071" s="5" t="s">
        <v>14709</v>
      </c>
      <c r="N2071" s="5" t="s">
        <v>14710</v>
      </c>
      <c r="O2071" s="5">
        <v>26</v>
      </c>
      <c r="P2071" s="5">
        <v>2</v>
      </c>
      <c r="Q2071" s="32" t="s">
        <v>14711</v>
      </c>
      <c r="R2071" s="7" t="s">
        <v>14712</v>
      </c>
      <c r="S2071" s="7"/>
      <c r="T2071" s="9"/>
      <c r="U2071" s="9"/>
      <c r="V2071" s="8"/>
      <c r="W2071" s="9"/>
      <c r="X2071" s="25"/>
      <c r="Y2071" s="19"/>
      <c r="Z2071" s="26"/>
      <c r="AA2071" s="11"/>
      <c r="AB2071" s="27"/>
      <c r="AC2071" s="13"/>
      <c r="AD2071" s="29"/>
      <c r="AE2071" s="21"/>
      <c r="AF2071" s="21"/>
      <c r="AG2071" s="29"/>
      <c r="AH2071" s="30"/>
      <c r="AI2071" s="22"/>
      <c r="AJ2071" s="30"/>
      <c r="AK2071" s="9"/>
      <c r="AL2071" s="9"/>
      <c r="AM2071" s="9"/>
      <c r="AN2071" s="9"/>
      <c r="AO2071" s="25"/>
      <c r="AP2071" s="31"/>
    </row>
    <row r="2072" spans="1:42" ht="15.75" hidden="1" customHeight="1" x14ac:dyDescent="0.2">
      <c r="A2072" s="1" t="s">
        <v>14716</v>
      </c>
      <c r="B2072" s="2" t="s">
        <v>44</v>
      </c>
      <c r="C2072" s="2"/>
      <c r="D2072" s="2"/>
      <c r="E2072" s="2"/>
      <c r="F2072" s="5" t="s">
        <v>35</v>
      </c>
      <c r="G2072" s="5">
        <v>1963</v>
      </c>
      <c r="H2072" s="5" t="s">
        <v>14717</v>
      </c>
      <c r="I2072" s="5" t="s">
        <v>14718</v>
      </c>
      <c r="J2072" s="5" t="s">
        <v>14719</v>
      </c>
      <c r="K2072" s="5"/>
      <c r="L2072" s="5"/>
      <c r="M2072" s="5"/>
      <c r="N2072" s="5" t="s">
        <v>14720</v>
      </c>
      <c r="O2072" s="5"/>
      <c r="P2072" s="5" t="s">
        <v>14721</v>
      </c>
      <c r="Q2072" s="32" t="s">
        <v>14722</v>
      </c>
      <c r="R2072" s="7" t="s">
        <v>14723</v>
      </c>
      <c r="S2072" s="7"/>
      <c r="T2072" s="8"/>
      <c r="U2072" s="8"/>
      <c r="V2072" s="8"/>
      <c r="W2072" s="8"/>
      <c r="X2072" s="19"/>
      <c r="Y2072" s="19"/>
      <c r="Z2072" s="11"/>
      <c r="AA2072" s="11"/>
      <c r="AB2072" s="13"/>
      <c r="AC2072" s="13"/>
      <c r="AD2072" s="21"/>
      <c r="AE2072" s="21"/>
      <c r="AF2072" s="21"/>
      <c r="AG2072" s="21"/>
      <c r="AH2072" s="22"/>
      <c r="AI2072" s="22"/>
      <c r="AJ2072" s="22"/>
      <c r="AK2072" s="8"/>
      <c r="AL2072" s="8"/>
      <c r="AM2072" s="8"/>
      <c r="AN2072" s="8"/>
      <c r="AO2072" s="19"/>
      <c r="AP2072" s="20"/>
    </row>
    <row r="2073" spans="1:42" ht="15.75" hidden="1" customHeight="1" x14ac:dyDescent="0.2">
      <c r="A2073" s="1" t="s">
        <v>14724</v>
      </c>
      <c r="B2073" s="2" t="s">
        <v>32</v>
      </c>
      <c r="C2073" s="3" t="s">
        <v>1284</v>
      </c>
      <c r="D2073" s="3" t="s">
        <v>52</v>
      </c>
      <c r="E2073" s="3" t="s">
        <v>659</v>
      </c>
      <c r="F2073" s="5" t="s">
        <v>35</v>
      </c>
      <c r="G2073" s="5">
        <v>2009</v>
      </c>
      <c r="H2073" s="5" t="s">
        <v>14725</v>
      </c>
      <c r="I2073" s="5" t="s">
        <v>14726</v>
      </c>
      <c r="J2073" s="5" t="s">
        <v>912</v>
      </c>
      <c r="K2073" s="5" t="s">
        <v>913</v>
      </c>
      <c r="L2073" s="5" t="s">
        <v>14727</v>
      </c>
      <c r="M2073" s="5" t="s">
        <v>14728</v>
      </c>
      <c r="N2073" s="5" t="s">
        <v>14729</v>
      </c>
      <c r="O2073" s="5">
        <v>62</v>
      </c>
      <c r="P2073" s="5">
        <v>3</v>
      </c>
      <c r="Q2073" s="32" t="s">
        <v>2771</v>
      </c>
      <c r="R2073" s="7"/>
      <c r="S2073" s="7"/>
      <c r="T2073" s="8"/>
      <c r="U2073" s="8"/>
      <c r="V2073" s="8"/>
      <c r="W2073" s="8"/>
      <c r="X2073" s="19"/>
      <c r="Y2073" s="19"/>
      <c r="Z2073" s="11"/>
      <c r="AA2073" s="11"/>
      <c r="AB2073" s="13"/>
      <c r="AC2073" s="13"/>
      <c r="AD2073" s="21"/>
      <c r="AE2073" s="21"/>
      <c r="AF2073" s="21"/>
      <c r="AG2073" s="21"/>
      <c r="AH2073" s="22"/>
      <c r="AI2073" s="22"/>
      <c r="AJ2073" s="22"/>
      <c r="AK2073" s="8"/>
      <c r="AL2073" s="8"/>
      <c r="AM2073" s="8"/>
      <c r="AN2073" s="8"/>
      <c r="AO2073" s="19"/>
      <c r="AP2073" s="20"/>
    </row>
    <row r="2074" spans="1:42" ht="15.75" hidden="1" customHeight="1" x14ac:dyDescent="0.2">
      <c r="A2074" s="1" t="s">
        <v>14730</v>
      </c>
      <c r="B2074" s="2" t="s">
        <v>32</v>
      </c>
      <c r="C2074" s="3" t="s">
        <v>33</v>
      </c>
      <c r="D2074" s="3" t="s">
        <v>52</v>
      </c>
      <c r="E2074" s="2" t="s">
        <v>53</v>
      </c>
      <c r="F2074" s="5" t="s">
        <v>35</v>
      </c>
      <c r="G2074" s="5">
        <v>2018</v>
      </c>
      <c r="H2074" s="5" t="s">
        <v>14731</v>
      </c>
      <c r="I2074" s="5" t="s">
        <v>14732</v>
      </c>
      <c r="J2074" s="5" t="s">
        <v>12839</v>
      </c>
      <c r="K2074" s="5" t="s">
        <v>12840</v>
      </c>
      <c r="L2074" s="5" t="s">
        <v>14733</v>
      </c>
      <c r="M2074" s="5" t="s">
        <v>14734</v>
      </c>
      <c r="N2074" s="5" t="s">
        <v>14735</v>
      </c>
      <c r="O2074" s="5">
        <v>29</v>
      </c>
      <c r="P2074" s="5">
        <v>2</v>
      </c>
      <c r="Q2074" s="32" t="s">
        <v>2574</v>
      </c>
      <c r="R2074" s="7"/>
      <c r="S2074" s="7"/>
      <c r="T2074" s="9"/>
      <c r="U2074" s="8"/>
      <c r="V2074" s="8"/>
      <c r="W2074" s="8"/>
      <c r="X2074" s="25"/>
      <c r="Y2074" s="19"/>
      <c r="Z2074" s="26"/>
      <c r="AA2074" s="11"/>
      <c r="AB2074" s="27"/>
      <c r="AC2074" s="13"/>
      <c r="AD2074" s="29"/>
      <c r="AE2074" s="29"/>
      <c r="AF2074" s="29"/>
      <c r="AG2074" s="29"/>
      <c r="AH2074" s="30"/>
      <c r="AI2074" s="22"/>
      <c r="AJ2074" s="22"/>
      <c r="AK2074" s="9"/>
      <c r="AL2074" s="9"/>
      <c r="AM2074" s="9"/>
      <c r="AN2074" s="9"/>
      <c r="AO2074" s="25"/>
      <c r="AP2074" s="20"/>
    </row>
    <row r="2075" spans="1:42" ht="15.75" customHeight="1" x14ac:dyDescent="0.2">
      <c r="A2075" s="1" t="s">
        <v>18872</v>
      </c>
      <c r="B2075" s="2" t="s">
        <v>32</v>
      </c>
      <c r="C2075" s="3" t="s">
        <v>1284</v>
      </c>
      <c r="D2075" s="3" t="s">
        <v>152</v>
      </c>
      <c r="E2075" s="3" t="s">
        <v>857</v>
      </c>
      <c r="F2075" s="5" t="s">
        <v>35</v>
      </c>
      <c r="G2075" s="5">
        <v>2017</v>
      </c>
      <c r="H2075" s="5" t="s">
        <v>14736</v>
      </c>
      <c r="I2075" s="6" t="s">
        <v>14737</v>
      </c>
      <c r="J2075" s="5" t="s">
        <v>14738</v>
      </c>
      <c r="K2075" s="5" t="s">
        <v>14739</v>
      </c>
      <c r="L2075" s="5" t="s">
        <v>14740</v>
      </c>
      <c r="M2075" s="5" t="s">
        <v>14741</v>
      </c>
      <c r="N2075" s="5" t="s">
        <v>14742</v>
      </c>
      <c r="O2075" s="5">
        <v>4</v>
      </c>
      <c r="P2075" s="5">
        <v>4</v>
      </c>
      <c r="Q2075" s="32" t="s">
        <v>14743</v>
      </c>
      <c r="R2075" s="7"/>
      <c r="S2075" s="7"/>
      <c r="T2075" s="9" t="s">
        <v>1218</v>
      </c>
      <c r="U2075" s="9" t="s">
        <v>14744</v>
      </c>
      <c r="V2075" s="8">
        <v>39.479999999999997</v>
      </c>
      <c r="W2075" s="9">
        <v>-6.58</v>
      </c>
      <c r="X2075" s="25" t="s">
        <v>285</v>
      </c>
      <c r="Y2075" s="19"/>
      <c r="Z2075" s="26" t="s">
        <v>18823</v>
      </c>
      <c r="AA2075" s="11"/>
      <c r="AB2075" s="27" t="s">
        <v>163</v>
      </c>
      <c r="AC2075" s="13"/>
      <c r="AD2075" s="29" t="s">
        <v>2416</v>
      </c>
      <c r="AE2075" s="29" t="s">
        <v>729</v>
      </c>
      <c r="AF2075" s="29" t="s">
        <v>212</v>
      </c>
      <c r="AG2075" s="29" t="s">
        <v>152</v>
      </c>
      <c r="AH2075" s="30"/>
      <c r="AI2075" s="22"/>
      <c r="AJ2075" s="22"/>
      <c r="AK2075" s="9"/>
      <c r="AL2075" s="9"/>
      <c r="AM2075" s="8"/>
      <c r="AN2075" s="9"/>
      <c r="AO2075" s="25" t="s">
        <v>212</v>
      </c>
      <c r="AP2075" s="20"/>
    </row>
    <row r="2076" spans="1:42" ht="15.75" customHeight="1" x14ac:dyDescent="0.2">
      <c r="A2076" s="1" t="s">
        <v>18873</v>
      </c>
      <c r="B2076" s="2" t="s">
        <v>32</v>
      </c>
      <c r="C2076" s="3" t="s">
        <v>1284</v>
      </c>
      <c r="D2076" s="3" t="s">
        <v>152</v>
      </c>
      <c r="E2076" s="3" t="s">
        <v>857</v>
      </c>
      <c r="F2076" s="5" t="s">
        <v>35</v>
      </c>
      <c r="G2076" s="5">
        <v>2017</v>
      </c>
      <c r="H2076" s="5" t="s">
        <v>14736</v>
      </c>
      <c r="I2076" s="6" t="s">
        <v>14737</v>
      </c>
      <c r="J2076" s="5" t="s">
        <v>14738</v>
      </c>
      <c r="K2076" s="5" t="s">
        <v>14739</v>
      </c>
      <c r="L2076" s="5" t="s">
        <v>14740</v>
      </c>
      <c r="M2076" s="5" t="s">
        <v>14741</v>
      </c>
      <c r="N2076" s="5" t="s">
        <v>14742</v>
      </c>
      <c r="O2076" s="5">
        <v>4</v>
      </c>
      <c r="P2076" s="5">
        <v>4</v>
      </c>
      <c r="Q2076" s="32" t="s">
        <v>14743</v>
      </c>
      <c r="R2076" s="7"/>
      <c r="S2076" s="7"/>
      <c r="T2076" s="9" t="s">
        <v>1218</v>
      </c>
      <c r="U2076" s="9" t="s">
        <v>14744</v>
      </c>
      <c r="V2076" s="8">
        <v>39.479999999999997</v>
      </c>
      <c r="W2076" s="9">
        <v>-6.58</v>
      </c>
      <c r="X2076" s="25" t="s">
        <v>285</v>
      </c>
      <c r="Y2076" s="19"/>
      <c r="Z2076" s="26" t="s">
        <v>18823</v>
      </c>
      <c r="AA2076" s="11"/>
      <c r="AB2076" s="27" t="s">
        <v>163</v>
      </c>
      <c r="AC2076" s="13"/>
      <c r="AD2076" s="29" t="s">
        <v>1530</v>
      </c>
      <c r="AE2076" s="29" t="s">
        <v>729</v>
      </c>
      <c r="AF2076" s="29" t="s">
        <v>212</v>
      </c>
      <c r="AG2076" s="29" t="s">
        <v>152</v>
      </c>
      <c r="AH2076" s="30"/>
      <c r="AI2076" s="22"/>
      <c r="AJ2076" s="22"/>
      <c r="AK2076" s="9"/>
      <c r="AL2076" s="9"/>
      <c r="AM2076" s="8"/>
      <c r="AN2076" s="9"/>
      <c r="AO2076" s="25" t="s">
        <v>212</v>
      </c>
      <c r="AP2076" s="20"/>
    </row>
    <row r="2077" spans="1:42" ht="15.75" hidden="1" customHeight="1" x14ac:dyDescent="0.2">
      <c r="A2077" s="1" t="s">
        <v>14745</v>
      </c>
      <c r="B2077" s="2" t="s">
        <v>32</v>
      </c>
      <c r="C2077" s="3" t="s">
        <v>33</v>
      </c>
      <c r="D2077" s="3" t="s">
        <v>52</v>
      </c>
      <c r="E2077" s="3" t="s">
        <v>126</v>
      </c>
      <c r="F2077" s="5" t="s">
        <v>35</v>
      </c>
      <c r="G2077" s="5">
        <v>2002</v>
      </c>
      <c r="H2077" s="5" t="s">
        <v>14746</v>
      </c>
      <c r="I2077" s="5" t="s">
        <v>14747</v>
      </c>
      <c r="J2077" s="5" t="s">
        <v>1774</v>
      </c>
      <c r="K2077" s="5"/>
      <c r="L2077" s="5"/>
      <c r="M2077" s="5" t="s">
        <v>14748</v>
      </c>
      <c r="N2077" s="5" t="s">
        <v>14749</v>
      </c>
      <c r="O2077" s="5"/>
      <c r="P2077" s="5" t="s">
        <v>1777</v>
      </c>
      <c r="Q2077" s="32" t="s">
        <v>14750</v>
      </c>
      <c r="R2077" s="7" t="s">
        <v>14751</v>
      </c>
      <c r="S2077" s="7"/>
      <c r="T2077" s="8"/>
      <c r="U2077" s="8"/>
      <c r="V2077" s="8"/>
      <c r="W2077" s="8"/>
      <c r="X2077" s="19"/>
      <c r="Y2077" s="19"/>
      <c r="Z2077" s="11"/>
      <c r="AA2077" s="11"/>
      <c r="AB2077" s="13"/>
      <c r="AC2077" s="13"/>
      <c r="AD2077" s="21"/>
      <c r="AE2077" s="21"/>
      <c r="AF2077" s="21"/>
      <c r="AG2077" s="21"/>
      <c r="AH2077" s="22"/>
      <c r="AI2077" s="22"/>
      <c r="AJ2077" s="22"/>
      <c r="AK2077" s="8"/>
      <c r="AL2077" s="8"/>
      <c r="AM2077" s="8"/>
      <c r="AN2077" s="8"/>
      <c r="AO2077" s="19"/>
      <c r="AP2077" s="31" t="s">
        <v>14752</v>
      </c>
    </row>
    <row r="2078" spans="1:42" ht="15.75" hidden="1" customHeight="1" x14ac:dyDescent="0.2">
      <c r="A2078" s="1" t="s">
        <v>14753</v>
      </c>
      <c r="B2078" s="2" t="s">
        <v>44</v>
      </c>
      <c r="C2078" s="2"/>
      <c r="D2078" s="2"/>
      <c r="E2078" s="2"/>
      <c r="F2078" s="5" t="s">
        <v>35</v>
      </c>
      <c r="G2078" s="5">
        <v>2004</v>
      </c>
      <c r="H2078" s="5" t="s">
        <v>14754</v>
      </c>
      <c r="I2078" s="5" t="s">
        <v>14755</v>
      </c>
      <c r="J2078" s="5" t="s">
        <v>2613</v>
      </c>
      <c r="K2078" s="5" t="s">
        <v>2614</v>
      </c>
      <c r="L2078" s="5"/>
      <c r="M2078" s="5"/>
      <c r="N2078" s="5" t="s">
        <v>14756</v>
      </c>
      <c r="O2078" s="5"/>
      <c r="P2078" s="5">
        <v>37</v>
      </c>
      <c r="Q2078" s="32" t="s">
        <v>14757</v>
      </c>
      <c r="R2078" s="7" t="s">
        <v>14758</v>
      </c>
      <c r="S2078" s="7"/>
      <c r="T2078" s="8"/>
      <c r="U2078" s="8"/>
      <c r="V2078" s="8"/>
      <c r="W2078" s="8"/>
      <c r="X2078" s="19"/>
      <c r="Y2078" s="19"/>
      <c r="Z2078" s="11"/>
      <c r="AA2078" s="11"/>
      <c r="AB2078" s="13"/>
      <c r="AC2078" s="13"/>
      <c r="AD2078" s="21"/>
      <c r="AE2078" s="21"/>
      <c r="AF2078" s="21"/>
      <c r="AG2078" s="21"/>
      <c r="AH2078" s="22"/>
      <c r="AI2078" s="22"/>
      <c r="AJ2078" s="22"/>
      <c r="AK2078" s="8"/>
      <c r="AL2078" s="8"/>
      <c r="AM2078" s="8"/>
      <c r="AN2078" s="8"/>
      <c r="AO2078" s="19"/>
      <c r="AP2078" s="20"/>
    </row>
    <row r="2079" spans="1:42" ht="15.75" hidden="1" customHeight="1" x14ac:dyDescent="0.2">
      <c r="A2079" s="1" t="s">
        <v>14759</v>
      </c>
      <c r="B2079" s="2" t="s">
        <v>44</v>
      </c>
      <c r="C2079" s="2"/>
      <c r="D2079" s="2"/>
      <c r="E2079" s="2"/>
      <c r="F2079" s="5" t="s">
        <v>35</v>
      </c>
      <c r="G2079" s="5">
        <v>1984</v>
      </c>
      <c r="H2079" s="5" t="s">
        <v>14760</v>
      </c>
      <c r="I2079" s="5" t="s">
        <v>14761</v>
      </c>
      <c r="J2079" s="5" t="s">
        <v>14762</v>
      </c>
      <c r="K2079" s="5" t="s">
        <v>10842</v>
      </c>
      <c r="L2079" s="5"/>
      <c r="M2079" s="5"/>
      <c r="N2079" s="5" t="s">
        <v>14763</v>
      </c>
      <c r="O2079" s="5"/>
      <c r="P2079" s="5">
        <v>127</v>
      </c>
      <c r="Q2079" s="32" t="s">
        <v>14764</v>
      </c>
      <c r="R2079" s="7" t="s">
        <v>14765</v>
      </c>
      <c r="S2079" s="7"/>
      <c r="T2079" s="8"/>
      <c r="U2079" s="8"/>
      <c r="V2079" s="8"/>
      <c r="W2079" s="8"/>
      <c r="X2079" s="19"/>
      <c r="Y2079" s="19"/>
      <c r="Z2079" s="11"/>
      <c r="AA2079" s="11"/>
      <c r="AB2079" s="13"/>
      <c r="AC2079" s="13"/>
      <c r="AD2079" s="21"/>
      <c r="AE2079" s="21"/>
      <c r="AF2079" s="21"/>
      <c r="AG2079" s="21"/>
      <c r="AH2079" s="22"/>
      <c r="AI2079" s="22"/>
      <c r="AJ2079" s="22"/>
      <c r="AK2079" s="8"/>
      <c r="AL2079" s="8"/>
      <c r="AM2079" s="8"/>
      <c r="AN2079" s="8"/>
      <c r="AO2079" s="19"/>
      <c r="AP2079" s="20"/>
    </row>
    <row r="2080" spans="1:42" ht="15.75" hidden="1" customHeight="1" x14ac:dyDescent="0.2">
      <c r="A2080" s="1" t="s">
        <v>14766</v>
      </c>
      <c r="B2080" s="2" t="s">
        <v>44</v>
      </c>
      <c r="C2080" s="2"/>
      <c r="D2080" s="2"/>
      <c r="E2080" s="2"/>
      <c r="F2080" s="5" t="s">
        <v>35</v>
      </c>
      <c r="G2080" s="5">
        <v>1993</v>
      </c>
      <c r="H2080" s="5" t="s">
        <v>14760</v>
      </c>
      <c r="I2080" s="5" t="s">
        <v>14767</v>
      </c>
      <c r="J2080" s="5" t="s">
        <v>14768</v>
      </c>
      <c r="K2080" s="5" t="s">
        <v>3916</v>
      </c>
      <c r="L2080" s="5"/>
      <c r="M2080" s="5"/>
      <c r="N2080" s="5" t="s">
        <v>14769</v>
      </c>
      <c r="O2080" s="5"/>
      <c r="P2080" s="5">
        <v>66</v>
      </c>
      <c r="Q2080" s="32" t="s">
        <v>14770</v>
      </c>
      <c r="R2080" s="7" t="s">
        <v>14771</v>
      </c>
      <c r="S2080" s="7"/>
      <c r="T2080" s="8"/>
      <c r="U2080" s="8"/>
      <c r="V2080" s="8"/>
      <c r="W2080" s="8"/>
      <c r="X2080" s="19"/>
      <c r="Y2080" s="19"/>
      <c r="Z2080" s="11"/>
      <c r="AA2080" s="11"/>
      <c r="AB2080" s="13"/>
      <c r="AC2080" s="13"/>
      <c r="AD2080" s="21"/>
      <c r="AE2080" s="21"/>
      <c r="AF2080" s="21"/>
      <c r="AG2080" s="21"/>
      <c r="AH2080" s="22"/>
      <c r="AI2080" s="22"/>
      <c r="AJ2080" s="22"/>
      <c r="AK2080" s="8"/>
      <c r="AL2080" s="8"/>
      <c r="AM2080" s="8"/>
      <c r="AN2080" s="8"/>
      <c r="AO2080" s="19"/>
      <c r="AP2080" s="20"/>
    </row>
    <row r="2081" spans="1:42" ht="15.75" hidden="1" customHeight="1" x14ac:dyDescent="0.2">
      <c r="A2081" s="1" t="s">
        <v>14772</v>
      </c>
      <c r="B2081" s="2" t="s">
        <v>44</v>
      </c>
      <c r="C2081" s="2"/>
      <c r="D2081" s="2"/>
      <c r="E2081" s="2"/>
      <c r="F2081" s="5" t="s">
        <v>35</v>
      </c>
      <c r="G2081" s="5">
        <v>1994</v>
      </c>
      <c r="H2081" s="5" t="s">
        <v>14760</v>
      </c>
      <c r="I2081" s="5" t="s">
        <v>14773</v>
      </c>
      <c r="J2081" s="5" t="s">
        <v>14774</v>
      </c>
      <c r="K2081" s="5" t="s">
        <v>3916</v>
      </c>
      <c r="L2081" s="5"/>
      <c r="M2081" s="5"/>
      <c r="N2081" s="5" t="s">
        <v>14775</v>
      </c>
      <c r="O2081" s="5"/>
      <c r="P2081" s="5">
        <v>71</v>
      </c>
      <c r="Q2081" s="32" t="s">
        <v>14776</v>
      </c>
      <c r="R2081" s="7" t="s">
        <v>14777</v>
      </c>
      <c r="S2081" s="7"/>
      <c r="T2081" s="8"/>
      <c r="U2081" s="8"/>
      <c r="V2081" s="8"/>
      <c r="W2081" s="8"/>
      <c r="X2081" s="19"/>
      <c r="Y2081" s="19"/>
      <c r="Z2081" s="11"/>
      <c r="AA2081" s="11"/>
      <c r="AB2081" s="13"/>
      <c r="AC2081" s="13"/>
      <c r="AD2081" s="21"/>
      <c r="AE2081" s="21"/>
      <c r="AF2081" s="21"/>
      <c r="AG2081" s="21"/>
      <c r="AH2081" s="22"/>
      <c r="AI2081" s="22"/>
      <c r="AJ2081" s="22"/>
      <c r="AK2081" s="8"/>
      <c r="AL2081" s="8"/>
      <c r="AM2081" s="8"/>
      <c r="AN2081" s="8"/>
      <c r="AO2081" s="19"/>
      <c r="AP2081" s="20"/>
    </row>
    <row r="2082" spans="1:42" ht="15.75" hidden="1" customHeight="1" x14ac:dyDescent="0.2">
      <c r="A2082" s="1" t="s">
        <v>14778</v>
      </c>
      <c r="B2082" s="2" t="s">
        <v>44</v>
      </c>
      <c r="C2082" s="2"/>
      <c r="D2082" s="2"/>
      <c r="E2082" s="2"/>
      <c r="F2082" s="5" t="s">
        <v>35</v>
      </c>
      <c r="G2082" s="5">
        <v>1994</v>
      </c>
      <c r="H2082" s="5" t="s">
        <v>14760</v>
      </c>
      <c r="I2082" s="5" t="s">
        <v>14779</v>
      </c>
      <c r="J2082" s="5" t="s">
        <v>14780</v>
      </c>
      <c r="K2082" s="5" t="s">
        <v>3916</v>
      </c>
      <c r="L2082" s="5"/>
      <c r="M2082" s="5"/>
      <c r="N2082" s="5" t="s">
        <v>14781</v>
      </c>
      <c r="O2082" s="5"/>
      <c r="P2082" s="5">
        <v>73</v>
      </c>
      <c r="Q2082" s="32" t="s">
        <v>14782</v>
      </c>
      <c r="R2082" s="7" t="s">
        <v>14783</v>
      </c>
      <c r="S2082" s="7"/>
      <c r="T2082" s="8"/>
      <c r="U2082" s="8"/>
      <c r="V2082" s="8"/>
      <c r="W2082" s="8"/>
      <c r="X2082" s="19"/>
      <c r="Y2082" s="19"/>
      <c r="Z2082" s="11"/>
      <c r="AA2082" s="11"/>
      <c r="AB2082" s="13"/>
      <c r="AC2082" s="13"/>
      <c r="AD2082" s="21"/>
      <c r="AE2082" s="21"/>
      <c r="AF2082" s="21"/>
      <c r="AG2082" s="21"/>
      <c r="AH2082" s="22"/>
      <c r="AI2082" s="22"/>
      <c r="AJ2082" s="22"/>
      <c r="AK2082" s="8"/>
      <c r="AL2082" s="8"/>
      <c r="AM2082" s="8"/>
      <c r="AN2082" s="8"/>
      <c r="AO2082" s="19"/>
      <c r="AP2082" s="20"/>
    </row>
    <row r="2083" spans="1:42" ht="15.75" hidden="1" customHeight="1" x14ac:dyDescent="0.2">
      <c r="A2083" s="1" t="s">
        <v>14784</v>
      </c>
      <c r="B2083" s="2" t="s">
        <v>44</v>
      </c>
      <c r="C2083" s="2"/>
      <c r="D2083" s="2"/>
      <c r="E2083" s="2"/>
      <c r="F2083" s="5" t="s">
        <v>35</v>
      </c>
      <c r="G2083" s="5">
        <v>2002</v>
      </c>
      <c r="H2083" s="5" t="s">
        <v>14760</v>
      </c>
      <c r="I2083" s="5" t="s">
        <v>14785</v>
      </c>
      <c r="J2083" s="5" t="s">
        <v>14786</v>
      </c>
      <c r="K2083" s="5" t="s">
        <v>11235</v>
      </c>
      <c r="L2083" s="5"/>
      <c r="M2083" s="5"/>
      <c r="N2083" s="5" t="s">
        <v>14787</v>
      </c>
      <c r="O2083" s="5"/>
      <c r="P2083" s="5">
        <v>195</v>
      </c>
      <c r="Q2083" s="32" t="s">
        <v>14788</v>
      </c>
      <c r="R2083" s="7" t="s">
        <v>14789</v>
      </c>
      <c r="S2083" s="7"/>
      <c r="T2083" s="8"/>
      <c r="U2083" s="8"/>
      <c r="V2083" s="8"/>
      <c r="W2083" s="8"/>
      <c r="X2083" s="19"/>
      <c r="Y2083" s="19"/>
      <c r="Z2083" s="11"/>
      <c r="AA2083" s="11"/>
      <c r="AB2083" s="13"/>
      <c r="AC2083" s="13"/>
      <c r="AD2083" s="21"/>
      <c r="AE2083" s="21"/>
      <c r="AF2083" s="21"/>
      <c r="AG2083" s="21"/>
      <c r="AH2083" s="22"/>
      <c r="AI2083" s="22"/>
      <c r="AJ2083" s="22"/>
      <c r="AK2083" s="8"/>
      <c r="AL2083" s="8"/>
      <c r="AM2083" s="8"/>
      <c r="AN2083" s="8"/>
      <c r="AO2083" s="19"/>
      <c r="AP2083" s="20"/>
    </row>
    <row r="2084" spans="1:42" ht="15.75" hidden="1" customHeight="1" x14ac:dyDescent="0.2">
      <c r="A2084" s="1" t="s">
        <v>14790</v>
      </c>
      <c r="B2084" s="2" t="s">
        <v>68</v>
      </c>
      <c r="C2084" s="2"/>
      <c r="D2084" s="2"/>
      <c r="E2084" s="2"/>
      <c r="F2084" s="5" t="s">
        <v>35</v>
      </c>
      <c r="G2084" s="5">
        <v>2002</v>
      </c>
      <c r="H2084" s="5" t="s">
        <v>14791</v>
      </c>
      <c r="I2084" s="5" t="s">
        <v>14792</v>
      </c>
      <c r="J2084" s="5" t="s">
        <v>1774</v>
      </c>
      <c r="K2084" s="5"/>
      <c r="L2084" s="5"/>
      <c r="M2084" s="5" t="s">
        <v>14793</v>
      </c>
      <c r="N2084" s="5" t="s">
        <v>14794</v>
      </c>
      <c r="O2084" s="5"/>
      <c r="P2084" s="5" t="s">
        <v>1777</v>
      </c>
      <c r="Q2084" s="32" t="s">
        <v>4062</v>
      </c>
      <c r="R2084" s="7" t="s">
        <v>14795</v>
      </c>
      <c r="S2084" s="7"/>
      <c r="T2084" s="8"/>
      <c r="U2084" s="8"/>
      <c r="V2084" s="8"/>
      <c r="W2084" s="8"/>
      <c r="X2084" s="19"/>
      <c r="Y2084" s="19"/>
      <c r="Z2084" s="11"/>
      <c r="AA2084" s="11"/>
      <c r="AB2084" s="13"/>
      <c r="AC2084" s="13"/>
      <c r="AD2084" s="21"/>
      <c r="AE2084" s="21"/>
      <c r="AF2084" s="21"/>
      <c r="AG2084" s="21"/>
      <c r="AH2084" s="22"/>
      <c r="AI2084" s="22"/>
      <c r="AJ2084" s="22"/>
      <c r="AK2084" s="8"/>
      <c r="AL2084" s="8"/>
      <c r="AM2084" s="8"/>
      <c r="AN2084" s="8"/>
      <c r="AO2084" s="19"/>
      <c r="AP2084" s="20"/>
    </row>
    <row r="2085" spans="1:42" ht="15.75" hidden="1" customHeight="1" x14ac:dyDescent="0.2">
      <c r="A2085" s="1" t="s">
        <v>14796</v>
      </c>
      <c r="B2085" s="2" t="s">
        <v>44</v>
      </c>
      <c r="C2085" s="2"/>
      <c r="D2085" s="2"/>
      <c r="E2085" s="2"/>
      <c r="F2085" s="5" t="s">
        <v>35</v>
      </c>
      <c r="G2085" s="5">
        <v>2004</v>
      </c>
      <c r="H2085" s="5" t="s">
        <v>14797</v>
      </c>
      <c r="I2085" s="5" t="s">
        <v>14798</v>
      </c>
      <c r="J2085" s="5" t="s">
        <v>958</v>
      </c>
      <c r="K2085" s="5" t="s">
        <v>959</v>
      </c>
      <c r="L2085" s="5" t="s">
        <v>14799</v>
      </c>
      <c r="M2085" s="5" t="s">
        <v>14800</v>
      </c>
      <c r="N2085" s="5" t="s">
        <v>14801</v>
      </c>
      <c r="O2085" s="5">
        <v>26</v>
      </c>
      <c r="P2085" s="5">
        <v>4</v>
      </c>
      <c r="Q2085" s="32" t="s">
        <v>14802</v>
      </c>
      <c r="R2085" s="7" t="s">
        <v>14803</v>
      </c>
      <c r="S2085" s="7"/>
      <c r="T2085" s="8"/>
      <c r="U2085" s="8"/>
      <c r="V2085" s="8"/>
      <c r="W2085" s="8"/>
      <c r="X2085" s="19"/>
      <c r="Y2085" s="19"/>
      <c r="Z2085" s="11"/>
      <c r="AA2085" s="11"/>
      <c r="AB2085" s="13"/>
      <c r="AC2085" s="13"/>
      <c r="AD2085" s="21"/>
      <c r="AE2085" s="21"/>
      <c r="AF2085" s="21"/>
      <c r="AG2085" s="21"/>
      <c r="AH2085" s="22"/>
      <c r="AI2085" s="22"/>
      <c r="AJ2085" s="22"/>
      <c r="AK2085" s="8"/>
      <c r="AL2085" s="8"/>
      <c r="AM2085" s="8"/>
      <c r="AN2085" s="8"/>
      <c r="AO2085" s="19"/>
      <c r="AP2085" s="20"/>
    </row>
    <row r="2086" spans="1:42" ht="15.75" hidden="1" customHeight="1" x14ac:dyDescent="0.2">
      <c r="A2086" s="1" t="s">
        <v>14804</v>
      </c>
      <c r="B2086" s="2" t="s">
        <v>44</v>
      </c>
      <c r="C2086" s="2"/>
      <c r="D2086" s="2"/>
      <c r="E2086" s="2"/>
      <c r="F2086" s="5" t="s">
        <v>35</v>
      </c>
      <c r="G2086" s="5">
        <v>1943</v>
      </c>
      <c r="H2086" s="5" t="s">
        <v>14805</v>
      </c>
      <c r="I2086" s="5" t="s">
        <v>14806</v>
      </c>
      <c r="J2086" s="5" t="s">
        <v>2352</v>
      </c>
      <c r="K2086" s="5"/>
      <c r="L2086" s="5"/>
      <c r="M2086" s="5"/>
      <c r="N2086" s="5" t="s">
        <v>14807</v>
      </c>
      <c r="O2086" s="5">
        <v>167</v>
      </c>
      <c r="P2086" s="5">
        <v>2105</v>
      </c>
      <c r="Q2086" s="32" t="s">
        <v>14808</v>
      </c>
      <c r="R2086" s="7" t="s">
        <v>14809</v>
      </c>
      <c r="S2086" s="7"/>
      <c r="T2086" s="8"/>
      <c r="U2086" s="8"/>
      <c r="V2086" s="8"/>
      <c r="W2086" s="8"/>
      <c r="X2086" s="19"/>
      <c r="Y2086" s="19"/>
      <c r="Z2086" s="11"/>
      <c r="AA2086" s="11"/>
      <c r="AB2086" s="13"/>
      <c r="AC2086" s="13"/>
      <c r="AD2086" s="21"/>
      <c r="AE2086" s="21"/>
      <c r="AF2086" s="21"/>
      <c r="AG2086" s="21"/>
      <c r="AH2086" s="22"/>
      <c r="AI2086" s="22"/>
      <c r="AJ2086" s="22"/>
      <c r="AK2086" s="8"/>
      <c r="AL2086" s="8"/>
      <c r="AM2086" s="8"/>
      <c r="AN2086" s="8"/>
      <c r="AO2086" s="19"/>
      <c r="AP2086" s="20"/>
    </row>
    <row r="2087" spans="1:42" ht="15.75" hidden="1" customHeight="1" x14ac:dyDescent="0.2">
      <c r="A2087" s="1" t="s">
        <v>14810</v>
      </c>
      <c r="B2087" s="2" t="s">
        <v>32</v>
      </c>
      <c r="C2087" s="3" t="s">
        <v>1284</v>
      </c>
      <c r="D2087" s="3" t="s">
        <v>52</v>
      </c>
      <c r="E2087" s="3" t="s">
        <v>143</v>
      </c>
      <c r="F2087" s="5" t="s">
        <v>35</v>
      </c>
      <c r="G2087" s="5">
        <v>1994</v>
      </c>
      <c r="H2087" s="5" t="s">
        <v>14811</v>
      </c>
      <c r="I2087" s="5" t="s">
        <v>14812</v>
      </c>
      <c r="J2087" s="5" t="s">
        <v>14813</v>
      </c>
      <c r="K2087" s="28">
        <v>1039541</v>
      </c>
      <c r="L2087" s="5" t="s">
        <v>14814</v>
      </c>
      <c r="M2087" s="5" t="s">
        <v>14815</v>
      </c>
      <c r="N2087" s="5" t="s">
        <v>14816</v>
      </c>
      <c r="O2087" s="5">
        <v>124</v>
      </c>
      <c r="P2087" s="5">
        <v>1</v>
      </c>
      <c r="Q2087" s="32" t="s">
        <v>11709</v>
      </c>
      <c r="R2087" s="7" t="s">
        <v>14817</v>
      </c>
      <c r="S2087" s="7"/>
      <c r="T2087" s="8"/>
      <c r="U2087" s="8"/>
      <c r="V2087" s="8"/>
      <c r="W2087" s="8"/>
      <c r="X2087" s="19"/>
      <c r="Y2087" s="19"/>
      <c r="Z2087" s="11"/>
      <c r="AA2087" s="11"/>
      <c r="AB2087" s="13"/>
      <c r="AC2087" s="13"/>
      <c r="AD2087" s="21"/>
      <c r="AE2087" s="21"/>
      <c r="AF2087" s="21"/>
      <c r="AG2087" s="21"/>
      <c r="AH2087" s="22"/>
      <c r="AI2087" s="22"/>
      <c r="AJ2087" s="22"/>
      <c r="AK2087" s="8"/>
      <c r="AL2087" s="8"/>
      <c r="AM2087" s="8"/>
      <c r="AN2087" s="8"/>
      <c r="AO2087" s="19"/>
      <c r="AP2087" s="20"/>
    </row>
    <row r="2088" spans="1:42" ht="15.75" hidden="1" customHeight="1" x14ac:dyDescent="0.2">
      <c r="A2088" s="1" t="s">
        <v>14818</v>
      </c>
      <c r="B2088" s="2" t="s">
        <v>68</v>
      </c>
      <c r="C2088" s="2"/>
      <c r="D2088" s="2"/>
      <c r="E2088" s="2"/>
      <c r="F2088" s="5" t="s">
        <v>35</v>
      </c>
      <c r="G2088" s="5">
        <v>1989</v>
      </c>
      <c r="H2088" s="5" t="s">
        <v>14819</v>
      </c>
      <c r="I2088" s="5" t="s">
        <v>14820</v>
      </c>
      <c r="J2088" s="5" t="s">
        <v>3669</v>
      </c>
      <c r="K2088" s="5" t="s">
        <v>3670</v>
      </c>
      <c r="L2088" s="5"/>
      <c r="M2088" s="5"/>
      <c r="N2088" s="5" t="s">
        <v>14821</v>
      </c>
      <c r="O2088" s="5"/>
      <c r="P2088" s="5">
        <v>22</v>
      </c>
      <c r="Q2088" s="32" t="s">
        <v>14822</v>
      </c>
      <c r="R2088" s="7" t="s">
        <v>14823</v>
      </c>
      <c r="S2088" s="7"/>
      <c r="T2088" s="8"/>
      <c r="U2088" s="8"/>
      <c r="V2088" s="8"/>
      <c r="W2088" s="8"/>
      <c r="X2088" s="19"/>
      <c r="Y2088" s="19"/>
      <c r="Z2088" s="11"/>
      <c r="AA2088" s="11"/>
      <c r="AB2088" s="13"/>
      <c r="AC2088" s="13"/>
      <c r="AD2088" s="21"/>
      <c r="AE2088" s="21"/>
      <c r="AF2088" s="21"/>
      <c r="AG2088" s="21"/>
      <c r="AH2088" s="22"/>
      <c r="AI2088" s="22"/>
      <c r="AJ2088" s="22"/>
      <c r="AK2088" s="8"/>
      <c r="AL2088" s="8"/>
      <c r="AM2088" s="8"/>
      <c r="AN2088" s="8"/>
      <c r="AO2088" s="19"/>
      <c r="AP2088" s="20"/>
    </row>
    <row r="2089" spans="1:42" ht="15.75" hidden="1" customHeight="1" x14ac:dyDescent="0.2">
      <c r="A2089" s="1" t="s">
        <v>14824</v>
      </c>
      <c r="B2089" s="2" t="s">
        <v>32</v>
      </c>
      <c r="C2089" s="3" t="s">
        <v>1284</v>
      </c>
      <c r="D2089" s="3" t="s">
        <v>52</v>
      </c>
      <c r="E2089" s="3" t="s">
        <v>659</v>
      </c>
      <c r="F2089" s="5" t="s">
        <v>35</v>
      </c>
      <c r="G2089" s="5">
        <v>2016</v>
      </c>
      <c r="H2089" s="5" t="s">
        <v>14825</v>
      </c>
      <c r="I2089" s="5" t="s">
        <v>14826</v>
      </c>
      <c r="J2089" s="5" t="s">
        <v>5930</v>
      </c>
      <c r="K2089" s="5" t="s">
        <v>5931</v>
      </c>
      <c r="L2089" s="5"/>
      <c r="M2089" s="5"/>
      <c r="N2089" s="5"/>
      <c r="O2089" s="5"/>
      <c r="P2089" s="5"/>
      <c r="Q2089" s="32" t="s">
        <v>14827</v>
      </c>
      <c r="R2089" s="7" t="s">
        <v>14828</v>
      </c>
      <c r="S2089" s="7"/>
      <c r="T2089" s="8"/>
      <c r="U2089" s="8"/>
      <c r="V2089" s="8"/>
      <c r="W2089" s="8"/>
      <c r="X2089" s="19"/>
      <c r="Y2089" s="19"/>
      <c r="Z2089" s="11"/>
      <c r="AA2089" s="11"/>
      <c r="AB2089" s="13"/>
      <c r="AC2089" s="13"/>
      <c r="AD2089" s="21"/>
      <c r="AE2089" s="21"/>
      <c r="AF2089" s="21"/>
      <c r="AG2089" s="21"/>
      <c r="AH2089" s="22"/>
      <c r="AI2089" s="22"/>
      <c r="AJ2089" s="22"/>
      <c r="AK2089" s="8"/>
      <c r="AL2089" s="8"/>
      <c r="AM2089" s="8"/>
      <c r="AN2089" s="8"/>
      <c r="AO2089" s="19"/>
      <c r="AP2089" s="20"/>
    </row>
    <row r="2090" spans="1:42" ht="15.75" hidden="1" customHeight="1" x14ac:dyDescent="0.2">
      <c r="A2090" s="1" t="s">
        <v>14829</v>
      </c>
      <c r="B2090" s="2" t="s">
        <v>32</v>
      </c>
      <c r="C2090" s="3" t="s">
        <v>1284</v>
      </c>
      <c r="D2090" s="3" t="s">
        <v>466</v>
      </c>
      <c r="E2090" s="2"/>
      <c r="F2090" s="5" t="s">
        <v>35</v>
      </c>
      <c r="G2090" s="5">
        <v>1980</v>
      </c>
      <c r="H2090" s="5" t="s">
        <v>14830</v>
      </c>
      <c r="I2090" s="5" t="s">
        <v>14831</v>
      </c>
      <c r="J2090" s="5" t="s">
        <v>14832</v>
      </c>
      <c r="K2090" s="5" t="s">
        <v>14833</v>
      </c>
      <c r="L2090" s="5"/>
      <c r="M2090" s="5"/>
      <c r="N2090" s="5" t="s">
        <v>14834</v>
      </c>
      <c r="O2090" s="5"/>
      <c r="P2090" s="5">
        <v>6</v>
      </c>
      <c r="Q2090" s="32" t="s">
        <v>5289</v>
      </c>
      <c r="R2090" s="7" t="s">
        <v>14835</v>
      </c>
      <c r="S2090" s="7"/>
      <c r="T2090" s="8"/>
      <c r="U2090" s="8"/>
      <c r="V2090" s="8"/>
      <c r="W2090" s="8"/>
      <c r="X2090" s="19"/>
      <c r="Y2090" s="19"/>
      <c r="Z2090" s="11"/>
      <c r="AA2090" s="11"/>
      <c r="AB2090" s="13"/>
      <c r="AC2090" s="13"/>
      <c r="AD2090" s="21"/>
      <c r="AE2090" s="21"/>
      <c r="AF2090" s="21"/>
      <c r="AG2090" s="21"/>
      <c r="AH2090" s="22"/>
      <c r="AI2090" s="22"/>
      <c r="AJ2090" s="22"/>
      <c r="AK2090" s="8"/>
      <c r="AL2090" s="8"/>
      <c r="AM2090" s="8"/>
      <c r="AN2090" s="8"/>
      <c r="AO2090" s="19"/>
      <c r="AP2090" s="20"/>
    </row>
    <row r="2091" spans="1:42" ht="15.75" hidden="1" customHeight="1" x14ac:dyDescent="0.2">
      <c r="A2091" s="1" t="s">
        <v>14836</v>
      </c>
      <c r="B2091" s="2" t="s">
        <v>68</v>
      </c>
      <c r="C2091" s="2"/>
      <c r="D2091" s="2"/>
      <c r="E2091" s="2"/>
      <c r="F2091" s="5" t="s">
        <v>35</v>
      </c>
      <c r="G2091" s="5">
        <v>1994</v>
      </c>
      <c r="H2091" s="5" t="s">
        <v>14837</v>
      </c>
      <c r="I2091" s="5" t="s">
        <v>14838</v>
      </c>
      <c r="J2091" s="5" t="s">
        <v>14839</v>
      </c>
      <c r="K2091" s="5" t="s">
        <v>7196</v>
      </c>
      <c r="L2091" s="5"/>
      <c r="M2091" s="5"/>
      <c r="N2091" s="5" t="s">
        <v>14840</v>
      </c>
      <c r="O2091" s="5">
        <v>1</v>
      </c>
      <c r="P2091" s="5">
        <v>1</v>
      </c>
      <c r="Q2091" s="32" t="s">
        <v>6395</v>
      </c>
      <c r="R2091" s="7" t="s">
        <v>14841</v>
      </c>
      <c r="S2091" s="7"/>
      <c r="T2091" s="8"/>
      <c r="U2091" s="8"/>
      <c r="V2091" s="8"/>
      <c r="W2091" s="8"/>
      <c r="X2091" s="19"/>
      <c r="Y2091" s="19"/>
      <c r="Z2091" s="11"/>
      <c r="AA2091" s="11"/>
      <c r="AB2091" s="13"/>
      <c r="AC2091" s="13"/>
      <c r="AD2091" s="21"/>
      <c r="AE2091" s="21"/>
      <c r="AF2091" s="21"/>
      <c r="AG2091" s="21"/>
      <c r="AH2091" s="22"/>
      <c r="AI2091" s="22"/>
      <c r="AJ2091" s="22"/>
      <c r="AK2091" s="8"/>
      <c r="AL2091" s="8"/>
      <c r="AM2091" s="8"/>
      <c r="AN2091" s="8"/>
      <c r="AO2091" s="19"/>
      <c r="AP2091" s="20"/>
    </row>
    <row r="2092" spans="1:42" ht="15.75" hidden="1" customHeight="1" x14ac:dyDescent="0.2">
      <c r="A2092" s="1" t="s">
        <v>14842</v>
      </c>
      <c r="B2092" s="2" t="s">
        <v>44</v>
      </c>
      <c r="C2092" s="2"/>
      <c r="D2092" s="2"/>
      <c r="E2092" s="2"/>
      <c r="F2092" s="5" t="s">
        <v>35</v>
      </c>
      <c r="G2092" s="5">
        <v>1994</v>
      </c>
      <c r="H2092" s="5" t="s">
        <v>14843</v>
      </c>
      <c r="I2092" s="5" t="s">
        <v>14844</v>
      </c>
      <c r="J2092" s="5" t="s">
        <v>14845</v>
      </c>
      <c r="K2092" s="5" t="s">
        <v>3916</v>
      </c>
      <c r="L2092" s="5"/>
      <c r="M2092" s="5"/>
      <c r="N2092" s="5" t="s">
        <v>14846</v>
      </c>
      <c r="O2092" s="5"/>
      <c r="P2092" s="5">
        <v>73</v>
      </c>
      <c r="Q2092" s="32" t="s">
        <v>14847</v>
      </c>
      <c r="R2092" s="7" t="s">
        <v>14848</v>
      </c>
      <c r="S2092" s="7"/>
      <c r="T2092" s="8"/>
      <c r="U2092" s="8"/>
      <c r="V2092" s="8"/>
      <c r="W2092" s="8"/>
      <c r="X2092" s="19"/>
      <c r="Y2092" s="19"/>
      <c r="Z2092" s="11"/>
      <c r="AA2092" s="11"/>
      <c r="AB2092" s="13"/>
      <c r="AC2092" s="13"/>
      <c r="AD2092" s="21"/>
      <c r="AE2092" s="21"/>
      <c r="AF2092" s="21"/>
      <c r="AG2092" s="21"/>
      <c r="AH2092" s="22"/>
      <c r="AI2092" s="22"/>
      <c r="AJ2092" s="22"/>
      <c r="AK2092" s="8"/>
      <c r="AL2092" s="8"/>
      <c r="AM2092" s="8"/>
      <c r="AN2092" s="8"/>
      <c r="AO2092" s="19"/>
      <c r="AP2092" s="20"/>
    </row>
    <row r="2093" spans="1:42" ht="15.75" hidden="1" customHeight="1" x14ac:dyDescent="0.2">
      <c r="A2093" s="1" t="s">
        <v>14849</v>
      </c>
      <c r="B2093" s="2" t="s">
        <v>44</v>
      </c>
      <c r="C2093" s="2"/>
      <c r="D2093" s="2"/>
      <c r="E2093" s="2"/>
      <c r="F2093" s="5" t="s">
        <v>35</v>
      </c>
      <c r="G2093" s="5">
        <v>1995</v>
      </c>
      <c r="H2093" s="5" t="s">
        <v>14843</v>
      </c>
      <c r="I2093" s="5" t="s">
        <v>14850</v>
      </c>
      <c r="J2093" s="5" t="s">
        <v>14851</v>
      </c>
      <c r="K2093" s="5" t="s">
        <v>3825</v>
      </c>
      <c r="L2093" s="5"/>
      <c r="M2093" s="5"/>
      <c r="N2093" s="5" t="s">
        <v>14852</v>
      </c>
      <c r="O2093" s="5"/>
      <c r="P2093" s="5"/>
      <c r="Q2093" s="32" t="s">
        <v>14853</v>
      </c>
      <c r="R2093" s="7" t="s">
        <v>14854</v>
      </c>
      <c r="S2093" s="7"/>
      <c r="T2093" s="8"/>
      <c r="U2093" s="8"/>
      <c r="V2093" s="8"/>
      <c r="W2093" s="8"/>
      <c r="X2093" s="19"/>
      <c r="Y2093" s="19"/>
      <c r="Z2093" s="11"/>
      <c r="AA2093" s="11"/>
      <c r="AB2093" s="13"/>
      <c r="AC2093" s="13"/>
      <c r="AD2093" s="21"/>
      <c r="AE2093" s="21"/>
      <c r="AF2093" s="21"/>
      <c r="AG2093" s="21"/>
      <c r="AH2093" s="22"/>
      <c r="AI2093" s="22"/>
      <c r="AJ2093" s="22"/>
      <c r="AK2093" s="8"/>
      <c r="AL2093" s="8"/>
      <c r="AM2093" s="8"/>
      <c r="AN2093" s="8"/>
      <c r="AO2093" s="19"/>
      <c r="AP2093" s="20"/>
    </row>
    <row r="2094" spans="1:42" ht="15.75" hidden="1" customHeight="1" x14ac:dyDescent="0.2">
      <c r="A2094" s="1" t="s">
        <v>14855</v>
      </c>
      <c r="B2094" s="2" t="s">
        <v>44</v>
      </c>
      <c r="C2094" s="2"/>
      <c r="D2094" s="2"/>
      <c r="E2094" s="2"/>
      <c r="F2094" s="5" t="s">
        <v>35</v>
      </c>
      <c r="G2094" s="5">
        <v>2008</v>
      </c>
      <c r="H2094" s="5" t="s">
        <v>14856</v>
      </c>
      <c r="I2094" s="5" t="s">
        <v>14857</v>
      </c>
      <c r="J2094" s="5" t="s">
        <v>14858</v>
      </c>
      <c r="K2094" s="5" t="s">
        <v>11865</v>
      </c>
      <c r="L2094" s="5"/>
      <c r="M2094" s="5"/>
      <c r="N2094" s="5" t="s">
        <v>14859</v>
      </c>
      <c r="O2094" s="5">
        <v>16</v>
      </c>
      <c r="P2094" s="5">
        <v>1</v>
      </c>
      <c r="Q2094" s="32" t="s">
        <v>7309</v>
      </c>
      <c r="R2094" s="7" t="s">
        <v>14860</v>
      </c>
      <c r="S2094" s="7"/>
      <c r="T2094" s="8"/>
      <c r="U2094" s="8"/>
      <c r="V2094" s="8"/>
      <c r="W2094" s="8"/>
      <c r="X2094" s="19"/>
      <c r="Y2094" s="19"/>
      <c r="Z2094" s="11"/>
      <c r="AA2094" s="11"/>
      <c r="AB2094" s="13"/>
      <c r="AC2094" s="13"/>
      <c r="AD2094" s="21"/>
      <c r="AE2094" s="21"/>
      <c r="AF2094" s="21"/>
      <c r="AG2094" s="21"/>
      <c r="AH2094" s="22"/>
      <c r="AI2094" s="22"/>
      <c r="AJ2094" s="22"/>
      <c r="AK2094" s="8"/>
      <c r="AL2094" s="8"/>
      <c r="AM2094" s="8"/>
      <c r="AN2094" s="8"/>
      <c r="AO2094" s="19"/>
      <c r="AP2094" s="20"/>
    </row>
    <row r="2095" spans="1:42" ht="15.75" hidden="1" customHeight="1" x14ac:dyDescent="0.2">
      <c r="A2095" s="1" t="s">
        <v>14861</v>
      </c>
      <c r="B2095" s="2" t="s">
        <v>68</v>
      </c>
      <c r="C2095" s="2"/>
      <c r="D2095" s="2"/>
      <c r="E2095" s="2"/>
      <c r="F2095" s="5" t="s">
        <v>35</v>
      </c>
      <c r="G2095" s="5">
        <v>2013</v>
      </c>
      <c r="H2095" s="5" t="s">
        <v>14862</v>
      </c>
      <c r="I2095" s="5" t="s">
        <v>14863</v>
      </c>
      <c r="J2095" s="5" t="s">
        <v>14864</v>
      </c>
      <c r="K2095" s="5" t="s">
        <v>14865</v>
      </c>
      <c r="L2095" s="5"/>
      <c r="M2095" s="5"/>
      <c r="N2095" s="5" t="s">
        <v>14866</v>
      </c>
      <c r="O2095" s="5"/>
      <c r="P2095" s="5" t="s">
        <v>14867</v>
      </c>
      <c r="Q2095" s="32" t="s">
        <v>14868</v>
      </c>
      <c r="R2095" s="7" t="s">
        <v>14869</v>
      </c>
      <c r="S2095" s="7"/>
      <c r="T2095" s="8"/>
      <c r="U2095" s="8"/>
      <c r="V2095" s="8"/>
      <c r="W2095" s="8"/>
      <c r="X2095" s="19"/>
      <c r="Y2095" s="19"/>
      <c r="Z2095" s="11"/>
      <c r="AA2095" s="11"/>
      <c r="AB2095" s="13"/>
      <c r="AC2095" s="13"/>
      <c r="AD2095" s="21"/>
      <c r="AE2095" s="21"/>
      <c r="AF2095" s="21"/>
      <c r="AG2095" s="21"/>
      <c r="AH2095" s="22"/>
      <c r="AI2095" s="22"/>
      <c r="AJ2095" s="22"/>
      <c r="AK2095" s="8"/>
      <c r="AL2095" s="8"/>
      <c r="AM2095" s="8"/>
      <c r="AN2095" s="8"/>
      <c r="AO2095" s="19"/>
      <c r="AP2095" s="20"/>
    </row>
    <row r="2096" spans="1:42" ht="15.75" hidden="1" customHeight="1" x14ac:dyDescent="0.2">
      <c r="A2096" s="1" t="s">
        <v>14870</v>
      </c>
      <c r="B2096" s="2" t="s">
        <v>32</v>
      </c>
      <c r="C2096" s="3" t="s">
        <v>1284</v>
      </c>
      <c r="D2096" s="3" t="s">
        <v>52</v>
      </c>
      <c r="E2096" s="3" t="s">
        <v>369</v>
      </c>
      <c r="F2096" s="5" t="s">
        <v>35</v>
      </c>
      <c r="G2096" s="5">
        <v>2001</v>
      </c>
      <c r="H2096" s="5" t="s">
        <v>14871</v>
      </c>
      <c r="I2096" s="5" t="s">
        <v>14872</v>
      </c>
      <c r="J2096" s="5" t="s">
        <v>2305</v>
      </c>
      <c r="K2096" s="5" t="s">
        <v>2306</v>
      </c>
      <c r="L2096" s="5" t="s">
        <v>14873</v>
      </c>
      <c r="M2096" s="5" t="s">
        <v>14874</v>
      </c>
      <c r="N2096" s="5" t="s">
        <v>14875</v>
      </c>
      <c r="O2096" s="5">
        <v>39</v>
      </c>
      <c r="P2096" s="5">
        <v>1</v>
      </c>
      <c r="Q2096" s="32" t="s">
        <v>14876</v>
      </c>
      <c r="R2096" s="7"/>
      <c r="S2096" s="7"/>
      <c r="T2096" s="8"/>
      <c r="U2096" s="8"/>
      <c r="V2096" s="8"/>
      <c r="W2096" s="8"/>
      <c r="X2096" s="19"/>
      <c r="Y2096" s="19"/>
      <c r="Z2096" s="11"/>
      <c r="AA2096" s="11"/>
      <c r="AB2096" s="13"/>
      <c r="AC2096" s="13"/>
      <c r="AD2096" s="21"/>
      <c r="AE2096" s="21"/>
      <c r="AF2096" s="21"/>
      <c r="AG2096" s="21"/>
      <c r="AH2096" s="22"/>
      <c r="AI2096" s="22"/>
      <c r="AJ2096" s="22"/>
      <c r="AK2096" s="8"/>
      <c r="AL2096" s="8"/>
      <c r="AM2096" s="8"/>
      <c r="AN2096" s="8"/>
      <c r="AO2096" s="19"/>
      <c r="AP2096" s="20"/>
    </row>
    <row r="2097" spans="1:42" ht="15.75" hidden="1" customHeight="1" x14ac:dyDescent="0.2">
      <c r="A2097" s="1" t="s">
        <v>14877</v>
      </c>
      <c r="B2097" s="2" t="s">
        <v>32</v>
      </c>
      <c r="C2097" s="3" t="s">
        <v>1284</v>
      </c>
      <c r="D2097" s="3" t="s">
        <v>52</v>
      </c>
      <c r="E2097" s="3" t="s">
        <v>659</v>
      </c>
      <c r="F2097" s="5" t="s">
        <v>35</v>
      </c>
      <c r="G2097" s="5">
        <v>1962</v>
      </c>
      <c r="H2097" s="5" t="s">
        <v>14878</v>
      </c>
      <c r="I2097" s="5" t="s">
        <v>14879</v>
      </c>
      <c r="J2097" s="5" t="s">
        <v>14880</v>
      </c>
      <c r="K2097" s="5" t="s">
        <v>14881</v>
      </c>
      <c r="L2097" s="5" t="s">
        <v>14882</v>
      </c>
      <c r="M2097" s="5" t="s">
        <v>14883</v>
      </c>
      <c r="N2097" s="5"/>
      <c r="O2097" s="5">
        <v>194</v>
      </c>
      <c r="P2097" s="5">
        <v>4834</v>
      </c>
      <c r="Q2097" s="32" t="s">
        <v>7282</v>
      </c>
      <c r="R2097" s="7"/>
      <c r="S2097" s="7"/>
      <c r="T2097" s="8"/>
      <c r="U2097" s="8"/>
      <c r="V2097" s="8"/>
      <c r="W2097" s="8"/>
      <c r="X2097" s="19"/>
      <c r="Y2097" s="19"/>
      <c r="Z2097" s="11"/>
      <c r="AA2097" s="11"/>
      <c r="AB2097" s="13"/>
      <c r="AC2097" s="13"/>
      <c r="AD2097" s="21"/>
      <c r="AE2097" s="21"/>
      <c r="AF2097" s="21"/>
      <c r="AG2097" s="21"/>
      <c r="AH2097" s="22"/>
      <c r="AI2097" s="22"/>
      <c r="AJ2097" s="22"/>
      <c r="AK2097" s="8"/>
      <c r="AL2097" s="8"/>
      <c r="AM2097" s="8"/>
      <c r="AN2097" s="8"/>
      <c r="AO2097" s="19"/>
      <c r="AP2097" s="20"/>
    </row>
    <row r="2098" spans="1:42" ht="15.75" hidden="1" customHeight="1" x14ac:dyDescent="0.2">
      <c r="A2098" s="1" t="s">
        <v>14884</v>
      </c>
      <c r="B2098" s="2" t="s">
        <v>44</v>
      </c>
      <c r="C2098" s="2"/>
      <c r="D2098" s="2"/>
      <c r="E2098" s="2"/>
      <c r="F2098" s="5" t="s">
        <v>35</v>
      </c>
      <c r="G2098" s="5">
        <v>1965</v>
      </c>
      <c r="H2098" s="5" t="s">
        <v>14878</v>
      </c>
      <c r="I2098" s="5" t="s">
        <v>14885</v>
      </c>
      <c r="J2098" s="5" t="s">
        <v>14886</v>
      </c>
      <c r="K2098" s="5"/>
      <c r="L2098" s="5"/>
      <c r="M2098" s="5"/>
      <c r="N2098" s="5" t="s">
        <v>14887</v>
      </c>
      <c r="O2098" s="5"/>
      <c r="P2098" s="5"/>
      <c r="Q2098" s="32" t="s">
        <v>14888</v>
      </c>
      <c r="R2098" s="7" t="s">
        <v>14889</v>
      </c>
      <c r="S2098" s="7"/>
      <c r="T2098" s="8"/>
      <c r="U2098" s="8"/>
      <c r="V2098" s="8"/>
      <c r="W2098" s="8"/>
      <c r="X2098" s="19"/>
      <c r="Y2098" s="19"/>
      <c r="Z2098" s="11"/>
      <c r="AA2098" s="11"/>
      <c r="AB2098" s="13"/>
      <c r="AC2098" s="13"/>
      <c r="AD2098" s="21"/>
      <c r="AE2098" s="21"/>
      <c r="AF2098" s="21"/>
      <c r="AG2098" s="21"/>
      <c r="AH2098" s="22"/>
      <c r="AI2098" s="22"/>
      <c r="AJ2098" s="22"/>
      <c r="AK2098" s="8"/>
      <c r="AL2098" s="8"/>
      <c r="AM2098" s="8"/>
      <c r="AN2098" s="8"/>
      <c r="AO2098" s="19"/>
      <c r="AP2098" s="20"/>
    </row>
    <row r="2099" spans="1:42" ht="15.75" hidden="1" customHeight="1" x14ac:dyDescent="0.2">
      <c r="A2099" s="1" t="s">
        <v>14890</v>
      </c>
      <c r="B2099" s="2" t="s">
        <v>44</v>
      </c>
      <c r="C2099" s="2"/>
      <c r="D2099" s="2"/>
      <c r="E2099" s="2"/>
      <c r="F2099" s="5" t="s">
        <v>35</v>
      </c>
      <c r="G2099" s="5">
        <v>1997</v>
      </c>
      <c r="H2099" s="5" t="s">
        <v>14891</v>
      </c>
      <c r="I2099" s="5" t="s">
        <v>14892</v>
      </c>
      <c r="J2099" s="5" t="s">
        <v>14893</v>
      </c>
      <c r="K2099" s="5" t="s">
        <v>14894</v>
      </c>
      <c r="L2099" s="5"/>
      <c r="M2099" s="5"/>
      <c r="N2099" s="5" t="s">
        <v>14895</v>
      </c>
      <c r="O2099" s="5">
        <v>40</v>
      </c>
      <c r="P2099" s="5">
        <v>236</v>
      </c>
      <c r="Q2099" s="32" t="s">
        <v>14896</v>
      </c>
      <c r="R2099" s="7" t="s">
        <v>14897</v>
      </c>
      <c r="S2099" s="7"/>
      <c r="T2099" s="8"/>
      <c r="U2099" s="8"/>
      <c r="V2099" s="8"/>
      <c r="W2099" s="8"/>
      <c r="X2099" s="19"/>
      <c r="Y2099" s="19"/>
      <c r="Z2099" s="11"/>
      <c r="AA2099" s="11"/>
      <c r="AB2099" s="13"/>
      <c r="AC2099" s="13"/>
      <c r="AD2099" s="21"/>
      <c r="AE2099" s="21"/>
      <c r="AF2099" s="21"/>
      <c r="AG2099" s="21"/>
      <c r="AH2099" s="22"/>
      <c r="AI2099" s="22"/>
      <c r="AJ2099" s="22"/>
      <c r="AK2099" s="8"/>
      <c r="AL2099" s="8"/>
      <c r="AM2099" s="8"/>
      <c r="AN2099" s="8"/>
      <c r="AO2099" s="19"/>
      <c r="AP2099" s="20"/>
    </row>
    <row r="2100" spans="1:42" ht="15.75" hidden="1" customHeight="1" x14ac:dyDescent="0.2">
      <c r="A2100" s="1" t="s">
        <v>14898</v>
      </c>
      <c r="B2100" s="2" t="s">
        <v>32</v>
      </c>
      <c r="C2100" s="3" t="s">
        <v>1284</v>
      </c>
      <c r="D2100" s="3" t="s">
        <v>52</v>
      </c>
      <c r="E2100" s="3" t="s">
        <v>126</v>
      </c>
      <c r="F2100" s="5" t="s">
        <v>35</v>
      </c>
      <c r="G2100" s="5">
        <v>2011</v>
      </c>
      <c r="H2100" s="5" t="s">
        <v>14899</v>
      </c>
      <c r="I2100" s="5" t="s">
        <v>14900</v>
      </c>
      <c r="J2100" s="5" t="s">
        <v>114</v>
      </c>
      <c r="K2100" s="5" t="s">
        <v>106</v>
      </c>
      <c r="L2100" s="5" t="s">
        <v>14901</v>
      </c>
      <c r="M2100" s="5" t="s">
        <v>14902</v>
      </c>
      <c r="N2100" s="5" t="s">
        <v>14903</v>
      </c>
      <c r="O2100" s="5">
        <v>83</v>
      </c>
      <c r="P2100" s="5">
        <v>1</v>
      </c>
      <c r="Q2100" s="32" t="s">
        <v>14904</v>
      </c>
      <c r="R2100" s="7" t="s">
        <v>14905</v>
      </c>
      <c r="S2100" s="7"/>
      <c r="T2100" s="8"/>
      <c r="U2100" s="8"/>
      <c r="V2100" s="8"/>
      <c r="W2100" s="8"/>
      <c r="X2100" s="19"/>
      <c r="Y2100" s="19"/>
      <c r="Z2100" s="11"/>
      <c r="AA2100" s="11"/>
      <c r="AB2100" s="13"/>
      <c r="AC2100" s="13"/>
      <c r="AD2100" s="21"/>
      <c r="AE2100" s="21"/>
      <c r="AF2100" s="21"/>
      <c r="AG2100" s="21"/>
      <c r="AH2100" s="22"/>
      <c r="AI2100" s="22"/>
      <c r="AJ2100" s="22"/>
      <c r="AK2100" s="8"/>
      <c r="AL2100" s="8"/>
      <c r="AM2100" s="8"/>
      <c r="AN2100" s="8"/>
      <c r="AO2100" s="19"/>
      <c r="AP2100" s="20"/>
    </row>
    <row r="2101" spans="1:42" ht="15.75" hidden="1" customHeight="1" x14ac:dyDescent="0.2">
      <c r="A2101" s="1" t="s">
        <v>14906</v>
      </c>
      <c r="B2101" s="2" t="s">
        <v>68</v>
      </c>
      <c r="C2101" s="2"/>
      <c r="D2101" s="2"/>
      <c r="E2101" s="2"/>
      <c r="F2101" s="5" t="s">
        <v>35</v>
      </c>
      <c r="G2101" s="5">
        <v>1984</v>
      </c>
      <c r="H2101" s="5" t="s">
        <v>14907</v>
      </c>
      <c r="I2101" s="5" t="s">
        <v>14908</v>
      </c>
      <c r="J2101" s="5" t="s">
        <v>14909</v>
      </c>
      <c r="K2101" s="5"/>
      <c r="L2101" s="5"/>
      <c r="M2101" s="5"/>
      <c r="N2101" s="5" t="s">
        <v>14910</v>
      </c>
      <c r="O2101" s="5"/>
      <c r="P2101" s="5" t="s">
        <v>14911</v>
      </c>
      <c r="Q2101" s="32" t="s">
        <v>2269</v>
      </c>
      <c r="R2101" s="7" t="s">
        <v>14912</v>
      </c>
      <c r="S2101" s="7"/>
      <c r="T2101" s="8"/>
      <c r="U2101" s="8"/>
      <c r="V2101" s="8"/>
      <c r="W2101" s="8"/>
      <c r="X2101" s="19"/>
      <c r="Y2101" s="19"/>
      <c r="Z2101" s="11"/>
      <c r="AA2101" s="11"/>
      <c r="AB2101" s="13"/>
      <c r="AC2101" s="13"/>
      <c r="AD2101" s="21"/>
      <c r="AE2101" s="21"/>
      <c r="AF2101" s="21"/>
      <c r="AG2101" s="21"/>
      <c r="AH2101" s="22"/>
      <c r="AI2101" s="22"/>
      <c r="AJ2101" s="22"/>
      <c r="AK2101" s="8"/>
      <c r="AL2101" s="8"/>
      <c r="AM2101" s="8"/>
      <c r="AN2101" s="8"/>
      <c r="AO2101" s="19"/>
      <c r="AP2101" s="20"/>
    </row>
    <row r="2102" spans="1:42" ht="15.75" hidden="1" customHeight="1" x14ac:dyDescent="0.2">
      <c r="A2102" s="1" t="s">
        <v>14913</v>
      </c>
      <c r="B2102" s="2" t="s">
        <v>32</v>
      </c>
      <c r="C2102" s="3" t="s">
        <v>1284</v>
      </c>
      <c r="D2102" s="3" t="s">
        <v>52</v>
      </c>
      <c r="E2102" s="3" t="s">
        <v>659</v>
      </c>
      <c r="F2102" s="5" t="s">
        <v>35</v>
      </c>
      <c r="G2102" s="5">
        <v>1983</v>
      </c>
      <c r="H2102" s="5" t="s">
        <v>14914</v>
      </c>
      <c r="I2102" s="5" t="s">
        <v>14915</v>
      </c>
      <c r="J2102" s="5" t="s">
        <v>14916</v>
      </c>
      <c r="K2102" s="5"/>
      <c r="L2102" s="5"/>
      <c r="M2102" s="5"/>
      <c r="N2102" s="5"/>
      <c r="O2102" s="5"/>
      <c r="P2102" s="5" t="s">
        <v>14917</v>
      </c>
      <c r="Q2102" s="32" t="s">
        <v>14918</v>
      </c>
      <c r="R2102" s="7" t="s">
        <v>14919</v>
      </c>
      <c r="S2102" s="7"/>
      <c r="T2102" s="8"/>
      <c r="U2102" s="8"/>
      <c r="V2102" s="8"/>
      <c r="W2102" s="8"/>
      <c r="X2102" s="19"/>
      <c r="Y2102" s="19"/>
      <c r="Z2102" s="11"/>
      <c r="AA2102" s="11"/>
      <c r="AB2102" s="13"/>
      <c r="AC2102" s="13"/>
      <c r="AD2102" s="21"/>
      <c r="AE2102" s="21"/>
      <c r="AF2102" s="21"/>
      <c r="AG2102" s="21"/>
      <c r="AH2102" s="22"/>
      <c r="AI2102" s="22"/>
      <c r="AJ2102" s="22"/>
      <c r="AK2102" s="8"/>
      <c r="AL2102" s="8"/>
      <c r="AM2102" s="8"/>
      <c r="AN2102" s="8"/>
      <c r="AO2102" s="19"/>
      <c r="AP2102" s="20"/>
    </row>
    <row r="2103" spans="1:42" ht="15.75" hidden="1" customHeight="1" x14ac:dyDescent="0.2">
      <c r="A2103" s="1" t="s">
        <v>14920</v>
      </c>
      <c r="B2103" s="2" t="s">
        <v>44</v>
      </c>
      <c r="C2103" s="2"/>
      <c r="D2103" s="2"/>
      <c r="E2103" s="2"/>
      <c r="F2103" s="5" t="s">
        <v>35</v>
      </c>
      <c r="G2103" s="5">
        <v>1983</v>
      </c>
      <c r="H2103" s="5" t="s">
        <v>14921</v>
      </c>
      <c r="I2103" s="5" t="s">
        <v>14922</v>
      </c>
      <c r="J2103" s="5" t="s">
        <v>14923</v>
      </c>
      <c r="K2103" s="5"/>
      <c r="L2103" s="5"/>
      <c r="M2103" s="5"/>
      <c r="N2103" s="5"/>
      <c r="O2103" s="5"/>
      <c r="P2103" s="5"/>
      <c r="Q2103" s="32" t="s">
        <v>14924</v>
      </c>
      <c r="R2103" s="7" t="s">
        <v>14925</v>
      </c>
      <c r="S2103" s="7"/>
      <c r="T2103" s="8"/>
      <c r="U2103" s="8"/>
      <c r="V2103" s="8"/>
      <c r="W2103" s="8"/>
      <c r="X2103" s="19"/>
      <c r="Y2103" s="19"/>
      <c r="Z2103" s="11"/>
      <c r="AA2103" s="11"/>
      <c r="AB2103" s="13"/>
      <c r="AC2103" s="13"/>
      <c r="AD2103" s="21"/>
      <c r="AE2103" s="21"/>
      <c r="AF2103" s="21"/>
      <c r="AG2103" s="21"/>
      <c r="AH2103" s="22"/>
      <c r="AI2103" s="22"/>
      <c r="AJ2103" s="22"/>
      <c r="AK2103" s="8"/>
      <c r="AL2103" s="8"/>
      <c r="AM2103" s="8"/>
      <c r="AN2103" s="8"/>
      <c r="AO2103" s="19"/>
      <c r="AP2103" s="20"/>
    </row>
    <row r="2104" spans="1:42" ht="15.75" hidden="1" customHeight="1" x14ac:dyDescent="0.2">
      <c r="A2104" s="1" t="s">
        <v>14926</v>
      </c>
      <c r="B2104" s="2" t="s">
        <v>68</v>
      </c>
      <c r="C2104" s="2"/>
      <c r="D2104" s="2"/>
      <c r="E2104" s="2"/>
      <c r="F2104" s="5" t="s">
        <v>35</v>
      </c>
      <c r="G2104" s="5">
        <v>2012</v>
      </c>
      <c r="H2104" s="5" t="s">
        <v>14927</v>
      </c>
      <c r="I2104" s="5" t="s">
        <v>14928</v>
      </c>
      <c r="J2104" s="5" t="s">
        <v>14929</v>
      </c>
      <c r="K2104" s="5" t="s">
        <v>669</v>
      </c>
      <c r="L2104" s="5" t="s">
        <v>14930</v>
      </c>
      <c r="M2104" s="5" t="s">
        <v>14931</v>
      </c>
      <c r="N2104" s="5" t="s">
        <v>14932</v>
      </c>
      <c r="O2104" s="5">
        <v>163</v>
      </c>
      <c r="P2104" s="5">
        <v>12</v>
      </c>
      <c r="Q2104" s="32" t="s">
        <v>14933</v>
      </c>
      <c r="R2104" s="7" t="s">
        <v>14934</v>
      </c>
      <c r="S2104" s="7"/>
      <c r="T2104" s="8"/>
      <c r="U2104" s="8"/>
      <c r="V2104" s="8"/>
      <c r="W2104" s="8"/>
      <c r="X2104" s="19"/>
      <c r="Y2104" s="19"/>
      <c r="Z2104" s="11"/>
      <c r="AA2104" s="11"/>
      <c r="AB2104" s="13"/>
      <c r="AC2104" s="13"/>
      <c r="AD2104" s="21"/>
      <c r="AE2104" s="21"/>
      <c r="AF2104" s="21"/>
      <c r="AG2104" s="21"/>
      <c r="AH2104" s="22"/>
      <c r="AI2104" s="22"/>
      <c r="AJ2104" s="22"/>
      <c r="AK2104" s="8"/>
      <c r="AL2104" s="8"/>
      <c r="AM2104" s="8"/>
      <c r="AN2104" s="8"/>
      <c r="AO2104" s="19"/>
      <c r="AP2104" s="20"/>
    </row>
    <row r="2105" spans="1:42" ht="15.75" hidden="1" customHeight="1" x14ac:dyDescent="0.2">
      <c r="A2105" s="1" t="s">
        <v>14935</v>
      </c>
      <c r="B2105" s="2" t="s">
        <v>68</v>
      </c>
      <c r="C2105" s="2"/>
      <c r="D2105" s="2"/>
      <c r="E2105" s="2"/>
      <c r="F2105" s="5" t="s">
        <v>35</v>
      </c>
      <c r="G2105" s="5">
        <v>2004</v>
      </c>
      <c r="H2105" s="5" t="s">
        <v>14936</v>
      </c>
      <c r="I2105" s="5" t="s">
        <v>14937</v>
      </c>
      <c r="J2105" s="5" t="s">
        <v>138</v>
      </c>
      <c r="K2105" s="5" t="s">
        <v>139</v>
      </c>
      <c r="L2105" s="5"/>
      <c r="M2105" s="5"/>
      <c r="N2105" s="5" t="s">
        <v>14938</v>
      </c>
      <c r="O2105" s="5"/>
      <c r="P2105" s="5"/>
      <c r="Q2105" s="32" t="s">
        <v>8183</v>
      </c>
      <c r="R2105" s="7" t="s">
        <v>14939</v>
      </c>
      <c r="S2105" s="7"/>
      <c r="T2105" s="8"/>
      <c r="U2105" s="8"/>
      <c r="V2105" s="8"/>
      <c r="W2105" s="8"/>
      <c r="X2105" s="19"/>
      <c r="Y2105" s="19"/>
      <c r="Z2105" s="11"/>
      <c r="AA2105" s="11"/>
      <c r="AB2105" s="13"/>
      <c r="AC2105" s="13"/>
      <c r="AD2105" s="21"/>
      <c r="AE2105" s="21"/>
      <c r="AF2105" s="21"/>
      <c r="AG2105" s="21"/>
      <c r="AH2105" s="22"/>
      <c r="AI2105" s="22"/>
      <c r="AJ2105" s="22"/>
      <c r="AK2105" s="8"/>
      <c r="AL2105" s="8"/>
      <c r="AM2105" s="8"/>
      <c r="AN2105" s="8"/>
      <c r="AO2105" s="19"/>
      <c r="AP2105" s="20"/>
    </row>
    <row r="2106" spans="1:42" ht="15.75" hidden="1" customHeight="1" x14ac:dyDescent="0.2">
      <c r="A2106" s="1" t="s">
        <v>14940</v>
      </c>
      <c r="B2106" s="2" t="s">
        <v>32</v>
      </c>
      <c r="C2106" s="3" t="s">
        <v>1284</v>
      </c>
      <c r="D2106" s="3" t="s">
        <v>52</v>
      </c>
      <c r="E2106" s="3" t="s">
        <v>659</v>
      </c>
      <c r="F2106" s="5" t="s">
        <v>466</v>
      </c>
      <c r="G2106" s="5">
        <v>2009</v>
      </c>
      <c r="H2106" s="5" t="s">
        <v>14941</v>
      </c>
      <c r="I2106" s="5" t="s">
        <v>14942</v>
      </c>
      <c r="J2106" s="5" t="s">
        <v>1000</v>
      </c>
      <c r="K2106" s="5" t="s">
        <v>1001</v>
      </c>
      <c r="L2106" s="5"/>
      <c r="M2106" s="5" t="s">
        <v>14943</v>
      </c>
      <c r="N2106" s="5" t="s">
        <v>14944</v>
      </c>
      <c r="O2106" s="5">
        <v>6</v>
      </c>
      <c r="P2106" s="5"/>
      <c r="Q2106" s="32" t="s">
        <v>14945</v>
      </c>
      <c r="R2106" s="7"/>
      <c r="S2106" s="7" t="s">
        <v>14946</v>
      </c>
      <c r="T2106" s="8"/>
      <c r="U2106" s="8"/>
      <c r="V2106" s="8"/>
      <c r="W2106" s="8"/>
      <c r="X2106" s="19"/>
      <c r="Y2106" s="19"/>
      <c r="Z2106" s="11"/>
      <c r="AA2106" s="11"/>
      <c r="AB2106" s="13"/>
      <c r="AC2106" s="13"/>
      <c r="AD2106" s="21"/>
      <c r="AE2106" s="21"/>
      <c r="AF2106" s="21"/>
      <c r="AG2106" s="21"/>
      <c r="AH2106" s="22"/>
      <c r="AI2106" s="22"/>
      <c r="AJ2106" s="22"/>
      <c r="AK2106" s="8"/>
      <c r="AL2106" s="8"/>
      <c r="AM2106" s="8"/>
      <c r="AN2106" s="8"/>
      <c r="AO2106" s="19"/>
      <c r="AP2106" s="20"/>
    </row>
    <row r="2107" spans="1:42" ht="15.75" hidden="1" customHeight="1" x14ac:dyDescent="0.2">
      <c r="A2107" s="1" t="s">
        <v>14947</v>
      </c>
      <c r="B2107" s="2" t="s">
        <v>68</v>
      </c>
      <c r="C2107" s="2"/>
      <c r="D2107" s="2"/>
      <c r="E2107" s="2"/>
      <c r="F2107" s="5" t="s">
        <v>35</v>
      </c>
      <c r="G2107" s="5">
        <v>2012</v>
      </c>
      <c r="H2107" s="5" t="s">
        <v>14948</v>
      </c>
      <c r="I2107" s="5" t="s">
        <v>14949</v>
      </c>
      <c r="J2107" s="5" t="s">
        <v>14950</v>
      </c>
      <c r="K2107" s="5" t="s">
        <v>14951</v>
      </c>
      <c r="L2107" s="5"/>
      <c r="M2107" s="5" t="s">
        <v>14952</v>
      </c>
      <c r="N2107" s="5" t="s">
        <v>14953</v>
      </c>
      <c r="O2107" s="5"/>
      <c r="P2107" s="24">
        <v>44050</v>
      </c>
      <c r="Q2107" s="32" t="s">
        <v>8908</v>
      </c>
      <c r="R2107" s="7" t="s">
        <v>14954</v>
      </c>
      <c r="S2107" s="7"/>
      <c r="T2107" s="8"/>
      <c r="U2107" s="8"/>
      <c r="V2107" s="8"/>
      <c r="W2107" s="8"/>
      <c r="X2107" s="19"/>
      <c r="Y2107" s="19"/>
      <c r="Z2107" s="11"/>
      <c r="AA2107" s="11"/>
      <c r="AB2107" s="13"/>
      <c r="AC2107" s="13"/>
      <c r="AD2107" s="21"/>
      <c r="AE2107" s="21"/>
      <c r="AF2107" s="21"/>
      <c r="AG2107" s="21"/>
      <c r="AH2107" s="22"/>
      <c r="AI2107" s="22"/>
      <c r="AJ2107" s="22"/>
      <c r="AK2107" s="8"/>
      <c r="AL2107" s="8"/>
      <c r="AM2107" s="8"/>
      <c r="AN2107" s="8"/>
      <c r="AO2107" s="19"/>
      <c r="AP2107" s="20"/>
    </row>
    <row r="2108" spans="1:42" ht="15.75" hidden="1" customHeight="1" x14ac:dyDescent="0.2">
      <c r="A2108" s="1" t="s">
        <v>14955</v>
      </c>
      <c r="B2108" s="2" t="s">
        <v>32</v>
      </c>
      <c r="C2108" s="3" t="s">
        <v>1284</v>
      </c>
      <c r="D2108" s="3" t="s">
        <v>466</v>
      </c>
      <c r="E2108" s="2"/>
      <c r="F2108" s="5" t="s">
        <v>35</v>
      </c>
      <c r="G2108" s="5">
        <v>1998</v>
      </c>
      <c r="H2108" s="5" t="s">
        <v>14956</v>
      </c>
      <c r="I2108" s="5" t="s">
        <v>14957</v>
      </c>
      <c r="J2108" s="5" t="s">
        <v>14958</v>
      </c>
      <c r="K2108" s="5" t="s">
        <v>14959</v>
      </c>
      <c r="L2108" s="5"/>
      <c r="M2108" s="5" t="s">
        <v>14960</v>
      </c>
      <c r="N2108" s="5"/>
      <c r="O2108" s="5">
        <v>25</v>
      </c>
      <c r="P2108" s="5"/>
      <c r="Q2108" s="32" t="s">
        <v>14961</v>
      </c>
      <c r="R2108" s="7"/>
      <c r="S2108" s="7"/>
      <c r="T2108" s="8"/>
      <c r="U2108" s="8"/>
      <c r="V2108" s="8"/>
      <c r="W2108" s="8"/>
      <c r="X2108" s="19"/>
      <c r="Y2108" s="19"/>
      <c r="Z2108" s="11"/>
      <c r="AA2108" s="11"/>
      <c r="AB2108" s="13"/>
      <c r="AC2108" s="13"/>
      <c r="AD2108" s="21"/>
      <c r="AE2108" s="21"/>
      <c r="AF2108" s="21"/>
      <c r="AG2108" s="21"/>
      <c r="AH2108" s="22"/>
      <c r="AI2108" s="22"/>
      <c r="AJ2108" s="22"/>
      <c r="AK2108" s="8"/>
      <c r="AL2108" s="8"/>
      <c r="AM2108" s="8"/>
      <c r="AN2108" s="8"/>
      <c r="AO2108" s="19"/>
      <c r="AP2108" s="20"/>
    </row>
    <row r="2109" spans="1:42" ht="15.75" hidden="1" customHeight="1" x14ac:dyDescent="0.2">
      <c r="A2109" s="1" t="s">
        <v>14962</v>
      </c>
      <c r="B2109" s="2" t="s">
        <v>44</v>
      </c>
      <c r="C2109" s="2"/>
      <c r="D2109" s="2"/>
      <c r="E2109" s="2"/>
      <c r="F2109" s="5" t="s">
        <v>35</v>
      </c>
      <c r="G2109" s="5">
        <v>1964</v>
      </c>
      <c r="H2109" s="5" t="s">
        <v>14963</v>
      </c>
      <c r="I2109" s="5" t="s">
        <v>14964</v>
      </c>
      <c r="J2109" s="5" t="s">
        <v>14965</v>
      </c>
      <c r="K2109" s="5" t="s">
        <v>14966</v>
      </c>
      <c r="L2109" s="5"/>
      <c r="M2109" s="5"/>
      <c r="N2109" s="5" t="s">
        <v>14967</v>
      </c>
      <c r="O2109" s="5">
        <v>12</v>
      </c>
      <c r="P2109" s="5"/>
      <c r="Q2109" s="32" t="s">
        <v>14968</v>
      </c>
      <c r="R2109" s="7" t="s">
        <v>14969</v>
      </c>
      <c r="S2109" s="7"/>
      <c r="T2109" s="8"/>
      <c r="U2109" s="8"/>
      <c r="V2109" s="8"/>
      <c r="W2109" s="8"/>
      <c r="X2109" s="19"/>
      <c r="Y2109" s="19"/>
      <c r="Z2109" s="11"/>
      <c r="AA2109" s="11"/>
      <c r="AB2109" s="13"/>
      <c r="AC2109" s="13"/>
      <c r="AD2109" s="21"/>
      <c r="AE2109" s="21"/>
      <c r="AF2109" s="21"/>
      <c r="AG2109" s="21"/>
      <c r="AH2109" s="22"/>
      <c r="AI2109" s="22"/>
      <c r="AJ2109" s="22"/>
      <c r="AK2109" s="8"/>
      <c r="AL2109" s="8"/>
      <c r="AM2109" s="8"/>
      <c r="AN2109" s="8"/>
      <c r="AO2109" s="19"/>
      <c r="AP2109" s="20"/>
    </row>
    <row r="2110" spans="1:42" ht="15.75" hidden="1" customHeight="1" x14ac:dyDescent="0.2">
      <c r="A2110" s="1" t="s">
        <v>14970</v>
      </c>
      <c r="B2110" s="2" t="s">
        <v>68</v>
      </c>
      <c r="C2110" s="2"/>
      <c r="D2110" s="2"/>
      <c r="E2110" s="2"/>
      <c r="F2110" s="5" t="s">
        <v>35</v>
      </c>
      <c r="G2110" s="5">
        <v>1973</v>
      </c>
      <c r="H2110" s="5" t="s">
        <v>14971</v>
      </c>
      <c r="I2110" s="5" t="s">
        <v>14972</v>
      </c>
      <c r="J2110" s="5" t="s">
        <v>694</v>
      </c>
      <c r="K2110" s="5"/>
      <c r="L2110" s="5"/>
      <c r="M2110" s="5"/>
      <c r="N2110" s="5" t="s">
        <v>14973</v>
      </c>
      <c r="O2110" s="5"/>
      <c r="P2110" s="5"/>
      <c r="Q2110" s="32" t="s">
        <v>14974</v>
      </c>
      <c r="R2110" s="7" t="s">
        <v>14975</v>
      </c>
      <c r="S2110" s="7"/>
      <c r="T2110" s="8"/>
      <c r="U2110" s="8"/>
      <c r="V2110" s="8"/>
      <c r="W2110" s="8"/>
      <c r="X2110" s="19"/>
      <c r="Y2110" s="19"/>
      <c r="Z2110" s="11"/>
      <c r="AA2110" s="11"/>
      <c r="AB2110" s="13"/>
      <c r="AC2110" s="13"/>
      <c r="AD2110" s="21"/>
      <c r="AE2110" s="21"/>
      <c r="AF2110" s="21"/>
      <c r="AG2110" s="21"/>
      <c r="AH2110" s="22"/>
      <c r="AI2110" s="22"/>
      <c r="AJ2110" s="22"/>
      <c r="AK2110" s="8"/>
      <c r="AL2110" s="8"/>
      <c r="AM2110" s="8"/>
      <c r="AN2110" s="8"/>
      <c r="AO2110" s="19"/>
      <c r="AP2110" s="20"/>
    </row>
    <row r="2111" spans="1:42" ht="15.75" hidden="1" customHeight="1" x14ac:dyDescent="0.2">
      <c r="A2111" s="1" t="s">
        <v>14976</v>
      </c>
      <c r="B2111" s="2" t="s">
        <v>44</v>
      </c>
      <c r="C2111" s="2"/>
      <c r="D2111" s="2"/>
      <c r="E2111" s="2"/>
      <c r="F2111" s="5" t="s">
        <v>35</v>
      </c>
      <c r="G2111" s="5">
        <v>1986</v>
      </c>
      <c r="H2111" s="5" t="s">
        <v>14977</v>
      </c>
      <c r="I2111" s="5" t="s">
        <v>14978</v>
      </c>
      <c r="J2111" s="5" t="s">
        <v>14979</v>
      </c>
      <c r="K2111" s="5"/>
      <c r="L2111" s="5"/>
      <c r="M2111" s="5"/>
      <c r="N2111" s="5" t="s">
        <v>14980</v>
      </c>
      <c r="O2111" s="5"/>
      <c r="P2111" s="5"/>
      <c r="Q2111" s="32" t="s">
        <v>14981</v>
      </c>
      <c r="R2111" s="7" t="s">
        <v>14982</v>
      </c>
      <c r="S2111" s="7"/>
      <c r="T2111" s="8"/>
      <c r="U2111" s="8"/>
      <c r="V2111" s="8"/>
      <c r="W2111" s="8"/>
      <c r="X2111" s="19"/>
      <c r="Y2111" s="19"/>
      <c r="Z2111" s="11"/>
      <c r="AA2111" s="11"/>
      <c r="AB2111" s="13"/>
      <c r="AC2111" s="13"/>
      <c r="AD2111" s="21"/>
      <c r="AE2111" s="21"/>
      <c r="AF2111" s="21"/>
      <c r="AG2111" s="21"/>
      <c r="AH2111" s="22"/>
      <c r="AI2111" s="22"/>
      <c r="AJ2111" s="22"/>
      <c r="AK2111" s="8"/>
      <c r="AL2111" s="8"/>
      <c r="AM2111" s="8"/>
      <c r="AN2111" s="8"/>
      <c r="AO2111" s="19"/>
      <c r="AP2111" s="20"/>
    </row>
    <row r="2112" spans="1:42" ht="15.75" hidden="1" customHeight="1" x14ac:dyDescent="0.2">
      <c r="A2112" s="1" t="s">
        <v>14983</v>
      </c>
      <c r="B2112" s="2" t="s">
        <v>32</v>
      </c>
      <c r="C2112" s="3" t="s">
        <v>1284</v>
      </c>
      <c r="D2112" s="3" t="s">
        <v>52</v>
      </c>
      <c r="E2112" s="3" t="s">
        <v>362</v>
      </c>
      <c r="F2112" s="5" t="s">
        <v>35</v>
      </c>
      <c r="G2112" s="5">
        <v>2002</v>
      </c>
      <c r="H2112" s="5" t="s">
        <v>14984</v>
      </c>
      <c r="I2112" s="5" t="s">
        <v>14985</v>
      </c>
      <c r="J2112" s="5" t="s">
        <v>10433</v>
      </c>
      <c r="K2112" s="5" t="s">
        <v>10434</v>
      </c>
      <c r="L2112" s="5" t="s">
        <v>14986</v>
      </c>
      <c r="M2112" s="5" t="s">
        <v>14987</v>
      </c>
      <c r="N2112" s="5" t="s">
        <v>14988</v>
      </c>
      <c r="O2112" s="5">
        <v>8</v>
      </c>
      <c r="P2112" s="5">
        <v>8</v>
      </c>
      <c r="Q2112" s="32" t="s">
        <v>12000</v>
      </c>
      <c r="R2112" s="7"/>
      <c r="S2112" s="7"/>
      <c r="T2112" s="8"/>
      <c r="U2112" s="8"/>
      <c r="V2112" s="8"/>
      <c r="W2112" s="8"/>
      <c r="X2112" s="19"/>
      <c r="Y2112" s="19"/>
      <c r="Z2112" s="11"/>
      <c r="AA2112" s="11"/>
      <c r="AB2112" s="13"/>
      <c r="AC2112" s="13"/>
      <c r="AD2112" s="21"/>
      <c r="AE2112" s="21"/>
      <c r="AF2112" s="21"/>
      <c r="AG2112" s="21"/>
      <c r="AH2112" s="22"/>
      <c r="AI2112" s="22"/>
      <c r="AJ2112" s="22"/>
      <c r="AK2112" s="8"/>
      <c r="AL2112" s="8"/>
      <c r="AM2112" s="8"/>
      <c r="AN2112" s="8"/>
      <c r="AO2112" s="19"/>
      <c r="AP2112" s="20"/>
    </row>
    <row r="2113" spans="1:42" ht="15.75" hidden="1" customHeight="1" x14ac:dyDescent="0.2">
      <c r="A2113" s="1" t="s">
        <v>14989</v>
      </c>
      <c r="B2113" s="2" t="s">
        <v>32</v>
      </c>
      <c r="C2113" s="3" t="s">
        <v>1284</v>
      </c>
      <c r="D2113" s="3" t="s">
        <v>52</v>
      </c>
      <c r="E2113" s="3" t="s">
        <v>362</v>
      </c>
      <c r="F2113" s="5" t="s">
        <v>35</v>
      </c>
      <c r="G2113" s="5">
        <v>1990</v>
      </c>
      <c r="H2113" s="5" t="s">
        <v>14990</v>
      </c>
      <c r="I2113" s="5" t="s">
        <v>14991</v>
      </c>
      <c r="J2113" s="5" t="s">
        <v>14992</v>
      </c>
      <c r="K2113" s="5" t="s">
        <v>14993</v>
      </c>
      <c r="L2113" s="5" t="s">
        <v>14994</v>
      </c>
      <c r="M2113" s="5"/>
      <c r="N2113" s="5" t="s">
        <v>14995</v>
      </c>
      <c r="O2113" s="5">
        <v>17</v>
      </c>
      <c r="P2113" s="24">
        <v>43955</v>
      </c>
      <c r="Q2113" s="32" t="s">
        <v>14996</v>
      </c>
      <c r="R2113" s="7" t="s">
        <v>14997</v>
      </c>
      <c r="S2113" s="7"/>
      <c r="T2113" s="8"/>
      <c r="U2113" s="8"/>
      <c r="V2113" s="8"/>
      <c r="W2113" s="8"/>
      <c r="X2113" s="19"/>
      <c r="Y2113" s="19"/>
      <c r="Z2113" s="11"/>
      <c r="AA2113" s="11"/>
      <c r="AB2113" s="13"/>
      <c r="AC2113" s="13"/>
      <c r="AD2113" s="21"/>
      <c r="AE2113" s="21"/>
      <c r="AF2113" s="21"/>
      <c r="AG2113" s="21"/>
      <c r="AH2113" s="22"/>
      <c r="AI2113" s="22"/>
      <c r="AJ2113" s="22"/>
      <c r="AK2113" s="8"/>
      <c r="AL2113" s="8"/>
      <c r="AM2113" s="8"/>
      <c r="AN2113" s="8"/>
      <c r="AO2113" s="19"/>
      <c r="AP2113" s="20"/>
    </row>
    <row r="2114" spans="1:42" ht="15.75" hidden="1" customHeight="1" x14ac:dyDescent="0.2">
      <c r="A2114" s="1" t="s">
        <v>14998</v>
      </c>
      <c r="B2114" s="2" t="s">
        <v>44</v>
      </c>
      <c r="C2114" s="2"/>
      <c r="D2114" s="2"/>
      <c r="E2114" s="2"/>
      <c r="F2114" s="5" t="s">
        <v>35</v>
      </c>
      <c r="G2114" s="5">
        <v>1993</v>
      </c>
      <c r="H2114" s="5" t="s">
        <v>14999</v>
      </c>
      <c r="I2114" s="5" t="s">
        <v>15000</v>
      </c>
      <c r="J2114" s="5" t="s">
        <v>15001</v>
      </c>
      <c r="K2114" s="5" t="s">
        <v>15002</v>
      </c>
      <c r="L2114" s="5"/>
      <c r="M2114" s="5"/>
      <c r="N2114" s="5" t="s">
        <v>15003</v>
      </c>
      <c r="O2114" s="5"/>
      <c r="P2114" s="5"/>
      <c r="Q2114" s="32" t="s">
        <v>12250</v>
      </c>
      <c r="R2114" s="7" t="s">
        <v>15004</v>
      </c>
      <c r="S2114" s="7"/>
      <c r="T2114" s="8"/>
      <c r="U2114" s="8"/>
      <c r="V2114" s="8"/>
      <c r="W2114" s="8"/>
      <c r="X2114" s="19"/>
      <c r="Y2114" s="19"/>
      <c r="Z2114" s="11"/>
      <c r="AA2114" s="11"/>
      <c r="AB2114" s="13"/>
      <c r="AC2114" s="13"/>
      <c r="AD2114" s="21"/>
      <c r="AE2114" s="21"/>
      <c r="AF2114" s="21"/>
      <c r="AG2114" s="21"/>
      <c r="AH2114" s="22"/>
      <c r="AI2114" s="22"/>
      <c r="AJ2114" s="22"/>
      <c r="AK2114" s="8"/>
      <c r="AL2114" s="8"/>
      <c r="AM2114" s="8"/>
      <c r="AN2114" s="8"/>
      <c r="AO2114" s="19"/>
      <c r="AP2114" s="20"/>
    </row>
    <row r="2115" spans="1:42" ht="15.75" hidden="1" customHeight="1" x14ac:dyDescent="0.2">
      <c r="A2115" s="1" t="s">
        <v>15005</v>
      </c>
      <c r="B2115" s="2" t="s">
        <v>44</v>
      </c>
      <c r="C2115" s="2"/>
      <c r="D2115" s="2"/>
      <c r="E2115" s="2"/>
      <c r="F2115" s="5" t="s">
        <v>1248</v>
      </c>
      <c r="G2115" s="5">
        <v>2000</v>
      </c>
      <c r="H2115" s="5" t="s">
        <v>15006</v>
      </c>
      <c r="I2115" s="5" t="s">
        <v>15007</v>
      </c>
      <c r="J2115" s="5" t="s">
        <v>15008</v>
      </c>
      <c r="K2115" s="5" t="s">
        <v>15009</v>
      </c>
      <c r="L2115" s="5"/>
      <c r="M2115" s="5" t="s">
        <v>15010</v>
      </c>
      <c r="N2115" s="5"/>
      <c r="O2115" s="5">
        <v>5</v>
      </c>
      <c r="P2115" s="5" t="s">
        <v>15011</v>
      </c>
      <c r="Q2115" s="32" t="s">
        <v>1417</v>
      </c>
      <c r="R2115" s="7" t="s">
        <v>15012</v>
      </c>
      <c r="S2115" s="7" t="s">
        <v>15013</v>
      </c>
      <c r="T2115" s="8"/>
      <c r="U2115" s="8"/>
      <c r="V2115" s="8"/>
      <c r="W2115" s="8"/>
      <c r="X2115" s="19"/>
      <c r="Y2115" s="19"/>
      <c r="Z2115" s="11"/>
      <c r="AA2115" s="11"/>
      <c r="AB2115" s="13"/>
      <c r="AC2115" s="13"/>
      <c r="AD2115" s="21"/>
      <c r="AE2115" s="21"/>
      <c r="AF2115" s="21"/>
      <c r="AG2115" s="21"/>
      <c r="AH2115" s="22"/>
      <c r="AI2115" s="22"/>
      <c r="AJ2115" s="22"/>
      <c r="AK2115" s="8"/>
      <c r="AL2115" s="8"/>
      <c r="AM2115" s="8"/>
      <c r="AN2115" s="8"/>
      <c r="AO2115" s="19"/>
      <c r="AP2115" s="20"/>
    </row>
    <row r="2116" spans="1:42" ht="15.75" hidden="1" customHeight="1" x14ac:dyDescent="0.2">
      <c r="A2116" s="1" t="s">
        <v>15014</v>
      </c>
      <c r="B2116" s="2" t="s">
        <v>68</v>
      </c>
      <c r="C2116" s="2"/>
      <c r="D2116" s="2"/>
      <c r="E2116" s="2"/>
      <c r="F2116" s="5" t="s">
        <v>35</v>
      </c>
      <c r="G2116" s="5">
        <v>2005</v>
      </c>
      <c r="H2116" s="5" t="s">
        <v>15015</v>
      </c>
      <c r="I2116" s="5" t="s">
        <v>15016</v>
      </c>
      <c r="J2116" s="5" t="s">
        <v>15017</v>
      </c>
      <c r="K2116" s="5" t="s">
        <v>15018</v>
      </c>
      <c r="L2116" s="5" t="s">
        <v>15019</v>
      </c>
      <c r="M2116" s="5" t="s">
        <v>15020</v>
      </c>
      <c r="N2116" s="5" t="s">
        <v>15021</v>
      </c>
      <c r="O2116" s="5">
        <v>45</v>
      </c>
      <c r="P2116" s="5">
        <v>5</v>
      </c>
      <c r="Q2116" s="32" t="s">
        <v>15022</v>
      </c>
      <c r="R2116" s="7"/>
      <c r="S2116" s="7"/>
      <c r="T2116" s="8"/>
      <c r="U2116" s="8"/>
      <c r="V2116" s="8"/>
      <c r="W2116" s="8"/>
      <c r="X2116" s="19"/>
      <c r="Y2116" s="19"/>
      <c r="Z2116" s="11"/>
      <c r="AA2116" s="11"/>
      <c r="AB2116" s="13"/>
      <c r="AC2116" s="13"/>
      <c r="AD2116" s="21"/>
      <c r="AE2116" s="21"/>
      <c r="AF2116" s="21"/>
      <c r="AG2116" s="21"/>
      <c r="AH2116" s="22"/>
      <c r="AI2116" s="22"/>
      <c r="AJ2116" s="22"/>
      <c r="AK2116" s="8"/>
      <c r="AL2116" s="8"/>
      <c r="AM2116" s="8"/>
      <c r="AN2116" s="8"/>
      <c r="AO2116" s="19"/>
      <c r="AP2116" s="20"/>
    </row>
    <row r="2117" spans="1:42" ht="15.75" hidden="1" customHeight="1" x14ac:dyDescent="0.2">
      <c r="A2117" s="1" t="s">
        <v>15023</v>
      </c>
      <c r="B2117" s="2" t="s">
        <v>68</v>
      </c>
      <c r="C2117" s="2"/>
      <c r="D2117" s="2"/>
      <c r="E2117" s="2"/>
      <c r="F2117" s="5" t="s">
        <v>35</v>
      </c>
      <c r="G2117" s="5">
        <v>2006</v>
      </c>
      <c r="H2117" s="5" t="s">
        <v>15015</v>
      </c>
      <c r="I2117" s="5" t="s">
        <v>15024</v>
      </c>
      <c r="J2117" s="5" t="s">
        <v>15017</v>
      </c>
      <c r="K2117" s="5" t="s">
        <v>15018</v>
      </c>
      <c r="L2117" s="5" t="s">
        <v>15025</v>
      </c>
      <c r="M2117" s="5" t="s">
        <v>15026</v>
      </c>
      <c r="N2117" s="5" t="s">
        <v>15027</v>
      </c>
      <c r="O2117" s="5">
        <v>46</v>
      </c>
      <c r="P2117" s="5">
        <v>3</v>
      </c>
      <c r="Q2117" s="32" t="s">
        <v>15028</v>
      </c>
      <c r="R2117" s="7"/>
      <c r="S2117" s="7"/>
      <c r="T2117" s="8"/>
      <c r="U2117" s="8"/>
      <c r="V2117" s="8"/>
      <c r="W2117" s="8"/>
      <c r="X2117" s="19"/>
      <c r="Y2117" s="19"/>
      <c r="Z2117" s="11"/>
      <c r="AA2117" s="11"/>
      <c r="AB2117" s="13"/>
      <c r="AC2117" s="13"/>
      <c r="AD2117" s="21"/>
      <c r="AE2117" s="21"/>
      <c r="AF2117" s="21"/>
      <c r="AG2117" s="21"/>
      <c r="AH2117" s="22"/>
      <c r="AI2117" s="22"/>
      <c r="AJ2117" s="22"/>
      <c r="AK2117" s="8"/>
      <c r="AL2117" s="8"/>
      <c r="AM2117" s="8"/>
      <c r="AN2117" s="8"/>
      <c r="AO2117" s="19"/>
      <c r="AP2117" s="20"/>
    </row>
    <row r="2118" spans="1:42" ht="15.75" hidden="1" customHeight="1" x14ac:dyDescent="0.2">
      <c r="A2118" s="1" t="s">
        <v>15029</v>
      </c>
      <c r="B2118" s="2" t="s">
        <v>32</v>
      </c>
      <c r="C2118" s="3" t="s">
        <v>1284</v>
      </c>
      <c r="D2118" s="3" t="s">
        <v>52</v>
      </c>
      <c r="E2118" s="3" t="s">
        <v>143</v>
      </c>
      <c r="F2118" s="5" t="s">
        <v>35</v>
      </c>
      <c r="G2118" s="5">
        <v>2003</v>
      </c>
      <c r="H2118" s="5" t="s">
        <v>15030</v>
      </c>
      <c r="I2118" s="5" t="s">
        <v>15031</v>
      </c>
      <c r="J2118" s="5" t="s">
        <v>114</v>
      </c>
      <c r="K2118" s="5" t="s">
        <v>106</v>
      </c>
      <c r="L2118" s="5"/>
      <c r="M2118" s="5" t="s">
        <v>15032</v>
      </c>
      <c r="N2118" s="5" t="s">
        <v>15033</v>
      </c>
      <c r="O2118" s="5">
        <v>57</v>
      </c>
      <c r="P2118" s="5">
        <v>1</v>
      </c>
      <c r="Q2118" s="32" t="s">
        <v>15034</v>
      </c>
      <c r="R2118" s="7"/>
      <c r="S2118" s="7"/>
      <c r="T2118" s="8"/>
      <c r="U2118" s="8"/>
      <c r="V2118" s="8"/>
      <c r="W2118" s="8"/>
      <c r="X2118" s="19"/>
      <c r="Y2118" s="19"/>
      <c r="Z2118" s="11"/>
      <c r="AA2118" s="11"/>
      <c r="AB2118" s="13"/>
      <c r="AC2118" s="13"/>
      <c r="AD2118" s="21"/>
      <c r="AE2118" s="21"/>
      <c r="AF2118" s="21"/>
      <c r="AG2118" s="21"/>
      <c r="AH2118" s="22"/>
      <c r="AI2118" s="22"/>
      <c r="AJ2118" s="22"/>
      <c r="AK2118" s="8"/>
      <c r="AL2118" s="8"/>
      <c r="AM2118" s="8"/>
      <c r="AN2118" s="8"/>
      <c r="AO2118" s="19"/>
      <c r="AP2118" s="20"/>
    </row>
    <row r="2119" spans="1:42" ht="15.75" hidden="1" customHeight="1" x14ac:dyDescent="0.2">
      <c r="A2119" s="1" t="s">
        <v>15035</v>
      </c>
      <c r="B2119" s="2" t="s">
        <v>32</v>
      </c>
      <c r="C2119" s="3" t="s">
        <v>1284</v>
      </c>
      <c r="D2119" s="3" t="s">
        <v>52</v>
      </c>
      <c r="E2119" s="3" t="s">
        <v>126</v>
      </c>
      <c r="F2119" s="5" t="s">
        <v>35</v>
      </c>
      <c r="G2119" s="5">
        <v>2003</v>
      </c>
      <c r="H2119" s="5" t="s">
        <v>15036</v>
      </c>
      <c r="I2119" s="5" t="s">
        <v>15037</v>
      </c>
      <c r="J2119" s="5" t="s">
        <v>4288</v>
      </c>
      <c r="K2119" s="28">
        <v>22678</v>
      </c>
      <c r="L2119" s="5" t="s">
        <v>15038</v>
      </c>
      <c r="M2119" s="5" t="s">
        <v>15039</v>
      </c>
      <c r="N2119" s="5" t="s">
        <v>15040</v>
      </c>
      <c r="O2119" s="5">
        <v>95</v>
      </c>
      <c r="P2119" s="5">
        <v>5</v>
      </c>
      <c r="Q2119" s="32" t="s">
        <v>15041</v>
      </c>
      <c r="R2119" s="7"/>
      <c r="S2119" s="7"/>
      <c r="T2119" s="8"/>
      <c r="U2119" s="8"/>
      <c r="V2119" s="8"/>
      <c r="W2119" s="8"/>
      <c r="X2119" s="19"/>
      <c r="Y2119" s="19"/>
      <c r="Z2119" s="11"/>
      <c r="AA2119" s="11"/>
      <c r="AB2119" s="13"/>
      <c r="AC2119" s="13"/>
      <c r="AD2119" s="21"/>
      <c r="AE2119" s="21"/>
      <c r="AF2119" s="21"/>
      <c r="AG2119" s="21"/>
      <c r="AH2119" s="22"/>
      <c r="AI2119" s="22"/>
      <c r="AJ2119" s="22"/>
      <c r="AK2119" s="8"/>
      <c r="AL2119" s="8"/>
      <c r="AM2119" s="8"/>
      <c r="AN2119" s="8"/>
      <c r="AO2119" s="19"/>
      <c r="AP2119" s="20"/>
    </row>
    <row r="2120" spans="1:42" ht="15.75" hidden="1" customHeight="1" x14ac:dyDescent="0.2">
      <c r="A2120" s="1" t="s">
        <v>15042</v>
      </c>
      <c r="B2120" s="2" t="s">
        <v>44</v>
      </c>
      <c r="C2120" s="2"/>
      <c r="D2120" s="2"/>
      <c r="E2120" s="2"/>
      <c r="F2120" s="5" t="s">
        <v>35</v>
      </c>
      <c r="G2120" s="5">
        <v>1993</v>
      </c>
      <c r="H2120" s="5" t="s">
        <v>15043</v>
      </c>
      <c r="I2120" s="5" t="s">
        <v>15044</v>
      </c>
      <c r="J2120" s="5" t="s">
        <v>15045</v>
      </c>
      <c r="K2120" s="5" t="s">
        <v>15046</v>
      </c>
      <c r="L2120" s="5"/>
      <c r="M2120" s="5"/>
      <c r="N2120" s="5" t="s">
        <v>15047</v>
      </c>
      <c r="O2120" s="5"/>
      <c r="P2120" s="5" t="s">
        <v>15048</v>
      </c>
      <c r="Q2120" s="32" t="s">
        <v>15049</v>
      </c>
      <c r="R2120" s="7" t="s">
        <v>15050</v>
      </c>
      <c r="S2120" s="7"/>
      <c r="T2120" s="8"/>
      <c r="U2120" s="8"/>
      <c r="V2120" s="8"/>
      <c r="W2120" s="8"/>
      <c r="X2120" s="19"/>
      <c r="Y2120" s="19"/>
      <c r="Z2120" s="11"/>
      <c r="AA2120" s="11"/>
      <c r="AB2120" s="13"/>
      <c r="AC2120" s="13"/>
      <c r="AD2120" s="21"/>
      <c r="AE2120" s="21"/>
      <c r="AF2120" s="21"/>
      <c r="AG2120" s="21"/>
      <c r="AH2120" s="22"/>
      <c r="AI2120" s="22"/>
      <c r="AJ2120" s="22"/>
      <c r="AK2120" s="8"/>
      <c r="AL2120" s="8"/>
      <c r="AM2120" s="8"/>
      <c r="AN2120" s="8"/>
      <c r="AO2120" s="19"/>
      <c r="AP2120" s="20"/>
    </row>
    <row r="2121" spans="1:42" ht="15.75" hidden="1" customHeight="1" x14ac:dyDescent="0.2">
      <c r="A2121" s="1" t="s">
        <v>15051</v>
      </c>
      <c r="B2121" s="2" t="s">
        <v>32</v>
      </c>
      <c r="C2121" s="3" t="s">
        <v>1284</v>
      </c>
      <c r="D2121" s="3" t="s">
        <v>52</v>
      </c>
      <c r="E2121" s="3" t="s">
        <v>659</v>
      </c>
      <c r="F2121" s="5" t="s">
        <v>35</v>
      </c>
      <c r="G2121" s="5">
        <v>2018</v>
      </c>
      <c r="H2121" s="5" t="s">
        <v>15052</v>
      </c>
      <c r="I2121" s="5" t="s">
        <v>15053</v>
      </c>
      <c r="J2121" s="5" t="s">
        <v>114</v>
      </c>
      <c r="K2121" s="5" t="s">
        <v>106</v>
      </c>
      <c r="L2121" s="5" t="s">
        <v>15054</v>
      </c>
      <c r="M2121" s="5" t="s">
        <v>15055</v>
      </c>
      <c r="N2121" s="5" t="s">
        <v>15056</v>
      </c>
      <c r="O2121" s="5">
        <v>92</v>
      </c>
      <c r="P2121" s="5">
        <v>4</v>
      </c>
      <c r="Q2121" s="32" t="s">
        <v>15057</v>
      </c>
      <c r="R2121" s="7"/>
      <c r="S2121" s="7"/>
      <c r="T2121" s="8"/>
      <c r="U2121" s="8"/>
      <c r="V2121" s="8"/>
      <c r="W2121" s="8"/>
      <c r="X2121" s="19"/>
      <c r="Y2121" s="19"/>
      <c r="Z2121" s="11"/>
      <c r="AA2121" s="11"/>
      <c r="AB2121" s="13"/>
      <c r="AC2121" s="13"/>
      <c r="AD2121" s="21"/>
      <c r="AE2121" s="21"/>
      <c r="AF2121" s="21"/>
      <c r="AG2121" s="21"/>
      <c r="AH2121" s="22"/>
      <c r="AI2121" s="22"/>
      <c r="AJ2121" s="22"/>
      <c r="AK2121" s="8"/>
      <c r="AL2121" s="8"/>
      <c r="AM2121" s="8"/>
      <c r="AN2121" s="8"/>
      <c r="AO2121" s="19"/>
      <c r="AP2121" s="20"/>
    </row>
    <row r="2122" spans="1:42" ht="15.75" hidden="1" customHeight="1" x14ac:dyDescent="0.2">
      <c r="A2122" s="1" t="s">
        <v>15058</v>
      </c>
      <c r="B2122" s="2" t="s">
        <v>44</v>
      </c>
      <c r="C2122" s="2"/>
      <c r="D2122" s="2"/>
      <c r="E2122" s="2"/>
      <c r="F2122" s="5" t="s">
        <v>35</v>
      </c>
      <c r="G2122" s="5">
        <v>1932</v>
      </c>
      <c r="H2122" s="5" t="s">
        <v>15059</v>
      </c>
      <c r="I2122" s="5" t="s">
        <v>15060</v>
      </c>
      <c r="J2122" s="5" t="s">
        <v>15061</v>
      </c>
      <c r="K2122" s="5"/>
      <c r="L2122" s="5"/>
      <c r="M2122" s="5"/>
      <c r="N2122" s="5" t="s">
        <v>15062</v>
      </c>
      <c r="O2122" s="5"/>
      <c r="P2122" s="5">
        <v>4</v>
      </c>
      <c r="Q2122" s="32" t="s">
        <v>10742</v>
      </c>
      <c r="R2122" s="7" t="s">
        <v>15063</v>
      </c>
      <c r="S2122" s="7"/>
      <c r="T2122" s="8"/>
      <c r="U2122" s="8"/>
      <c r="V2122" s="8"/>
      <c r="W2122" s="8"/>
      <c r="X2122" s="19"/>
      <c r="Y2122" s="19"/>
      <c r="Z2122" s="11"/>
      <c r="AA2122" s="11"/>
      <c r="AB2122" s="13"/>
      <c r="AC2122" s="13"/>
      <c r="AD2122" s="21"/>
      <c r="AE2122" s="21"/>
      <c r="AF2122" s="21"/>
      <c r="AG2122" s="21"/>
      <c r="AH2122" s="22"/>
      <c r="AI2122" s="22"/>
      <c r="AJ2122" s="22"/>
      <c r="AK2122" s="8"/>
      <c r="AL2122" s="8"/>
      <c r="AM2122" s="8"/>
      <c r="AN2122" s="8"/>
      <c r="AO2122" s="19"/>
      <c r="AP2122" s="20"/>
    </row>
    <row r="2123" spans="1:42" ht="15.75" hidden="1" customHeight="1" x14ac:dyDescent="0.2">
      <c r="A2123" s="1" t="s">
        <v>15064</v>
      </c>
      <c r="B2123" s="2" t="s">
        <v>44</v>
      </c>
      <c r="C2123" s="2"/>
      <c r="D2123" s="2"/>
      <c r="E2123" s="2"/>
      <c r="F2123" s="5" t="s">
        <v>35</v>
      </c>
      <c r="G2123" s="5">
        <v>1941</v>
      </c>
      <c r="H2123" s="5" t="s">
        <v>15065</v>
      </c>
      <c r="I2123" s="5" t="s">
        <v>15066</v>
      </c>
      <c r="J2123" s="5" t="s">
        <v>15067</v>
      </c>
      <c r="K2123" s="5"/>
      <c r="L2123" s="5"/>
      <c r="M2123" s="5"/>
      <c r="N2123" s="5" t="s">
        <v>15068</v>
      </c>
      <c r="O2123" s="5">
        <v>17</v>
      </c>
      <c r="P2123" s="5"/>
      <c r="Q2123" s="32" t="s">
        <v>15069</v>
      </c>
      <c r="R2123" s="7" t="s">
        <v>15070</v>
      </c>
      <c r="S2123" s="7"/>
      <c r="T2123" s="8"/>
      <c r="U2123" s="8"/>
      <c r="V2123" s="8"/>
      <c r="W2123" s="8"/>
      <c r="X2123" s="19"/>
      <c r="Y2123" s="19"/>
      <c r="Z2123" s="11"/>
      <c r="AA2123" s="11"/>
      <c r="AB2123" s="13"/>
      <c r="AC2123" s="13"/>
      <c r="AD2123" s="21"/>
      <c r="AE2123" s="21"/>
      <c r="AF2123" s="21"/>
      <c r="AG2123" s="21"/>
      <c r="AH2123" s="22"/>
      <c r="AI2123" s="22"/>
      <c r="AJ2123" s="22"/>
      <c r="AK2123" s="8"/>
      <c r="AL2123" s="8"/>
      <c r="AM2123" s="8"/>
      <c r="AN2123" s="8"/>
      <c r="AO2123" s="19"/>
      <c r="AP2123" s="20"/>
    </row>
    <row r="2124" spans="1:42" ht="15.75" hidden="1" customHeight="1" x14ac:dyDescent="0.2">
      <c r="A2124" s="1" t="s">
        <v>15071</v>
      </c>
      <c r="B2124" s="2" t="s">
        <v>44</v>
      </c>
      <c r="C2124" s="2"/>
      <c r="D2124" s="2"/>
      <c r="E2124" s="2"/>
      <c r="F2124" s="5" t="s">
        <v>35</v>
      </c>
      <c r="G2124" s="5">
        <v>1944</v>
      </c>
      <c r="H2124" s="5" t="s">
        <v>15065</v>
      </c>
      <c r="I2124" s="5" t="s">
        <v>15072</v>
      </c>
      <c r="J2124" s="5" t="s">
        <v>15073</v>
      </c>
      <c r="K2124" s="5"/>
      <c r="L2124" s="5"/>
      <c r="M2124" s="5"/>
      <c r="N2124" s="5" t="s">
        <v>15074</v>
      </c>
      <c r="O2124" s="5">
        <v>42</v>
      </c>
      <c r="P2124" s="5">
        <v>1</v>
      </c>
      <c r="Q2124" s="32" t="s">
        <v>12250</v>
      </c>
      <c r="R2124" s="7" t="s">
        <v>15075</v>
      </c>
      <c r="S2124" s="7"/>
      <c r="T2124" s="8"/>
      <c r="U2124" s="8"/>
      <c r="V2124" s="8"/>
      <c r="W2124" s="8"/>
      <c r="X2124" s="19"/>
      <c r="Y2124" s="19"/>
      <c r="Z2124" s="11"/>
      <c r="AA2124" s="11"/>
      <c r="AB2124" s="13"/>
      <c r="AC2124" s="13"/>
      <c r="AD2124" s="21"/>
      <c r="AE2124" s="21"/>
      <c r="AF2124" s="21"/>
      <c r="AG2124" s="21"/>
      <c r="AH2124" s="22"/>
      <c r="AI2124" s="22"/>
      <c r="AJ2124" s="22"/>
      <c r="AK2124" s="8"/>
      <c r="AL2124" s="8"/>
      <c r="AM2124" s="8"/>
      <c r="AN2124" s="8"/>
      <c r="AO2124" s="19"/>
      <c r="AP2124" s="20"/>
    </row>
    <row r="2125" spans="1:42" ht="15.75" hidden="1" customHeight="1" x14ac:dyDescent="0.2">
      <c r="A2125" s="1" t="s">
        <v>15076</v>
      </c>
      <c r="B2125" s="2" t="s">
        <v>68</v>
      </c>
      <c r="C2125" s="2"/>
      <c r="D2125" s="2"/>
      <c r="E2125" s="2"/>
      <c r="F2125" s="5" t="s">
        <v>35</v>
      </c>
      <c r="G2125" s="5">
        <v>2005</v>
      </c>
      <c r="H2125" s="5" t="s">
        <v>15077</v>
      </c>
      <c r="I2125" s="5" t="s">
        <v>15078</v>
      </c>
      <c r="J2125" s="5" t="s">
        <v>1578</v>
      </c>
      <c r="K2125" s="5" t="s">
        <v>1579</v>
      </c>
      <c r="L2125" s="5" t="s">
        <v>15079</v>
      </c>
      <c r="M2125" s="5" t="s">
        <v>15080</v>
      </c>
      <c r="N2125" s="5" t="s">
        <v>15081</v>
      </c>
      <c r="O2125" s="5"/>
      <c r="P2125" s="5"/>
      <c r="Q2125" s="32" t="s">
        <v>15082</v>
      </c>
      <c r="R2125" s="7" t="s">
        <v>15083</v>
      </c>
      <c r="S2125" s="7"/>
      <c r="T2125" s="8"/>
      <c r="U2125" s="8"/>
      <c r="V2125" s="8"/>
      <c r="W2125" s="8"/>
      <c r="X2125" s="19"/>
      <c r="Y2125" s="19"/>
      <c r="Z2125" s="11"/>
      <c r="AA2125" s="11"/>
      <c r="AB2125" s="13"/>
      <c r="AC2125" s="13"/>
      <c r="AD2125" s="21"/>
      <c r="AE2125" s="21"/>
      <c r="AF2125" s="21"/>
      <c r="AG2125" s="21"/>
      <c r="AH2125" s="22"/>
      <c r="AI2125" s="22"/>
      <c r="AJ2125" s="22"/>
      <c r="AK2125" s="8"/>
      <c r="AL2125" s="8"/>
      <c r="AM2125" s="8"/>
      <c r="AN2125" s="8"/>
      <c r="AO2125" s="19"/>
      <c r="AP2125" s="20"/>
    </row>
    <row r="2126" spans="1:42" ht="15.75" hidden="1" customHeight="1" x14ac:dyDescent="0.2">
      <c r="A2126" s="1" t="s">
        <v>15084</v>
      </c>
      <c r="B2126" s="2" t="s">
        <v>32</v>
      </c>
      <c r="C2126" s="3" t="s">
        <v>1284</v>
      </c>
      <c r="D2126" s="3" t="s">
        <v>52</v>
      </c>
      <c r="E2126" s="3" t="s">
        <v>659</v>
      </c>
      <c r="F2126" s="5" t="s">
        <v>35</v>
      </c>
      <c r="G2126" s="5">
        <v>1994</v>
      </c>
      <c r="H2126" s="5" t="s">
        <v>15085</v>
      </c>
      <c r="I2126" s="5" t="s">
        <v>15086</v>
      </c>
      <c r="J2126" s="5" t="s">
        <v>1177</v>
      </c>
      <c r="K2126" s="5" t="s">
        <v>1178</v>
      </c>
      <c r="L2126" s="5" t="s">
        <v>15087</v>
      </c>
      <c r="M2126" s="5" t="s">
        <v>15088</v>
      </c>
      <c r="N2126" s="5" t="s">
        <v>15089</v>
      </c>
      <c r="O2126" s="5">
        <v>11</v>
      </c>
      <c r="P2126" s="5">
        <v>3</v>
      </c>
      <c r="Q2126" s="32" t="s">
        <v>15090</v>
      </c>
      <c r="R2126" s="7"/>
      <c r="S2126" s="7"/>
      <c r="T2126" s="8"/>
      <c r="U2126" s="8"/>
      <c r="V2126" s="8"/>
      <c r="W2126" s="8"/>
      <c r="X2126" s="19"/>
      <c r="Y2126" s="19"/>
      <c r="Z2126" s="11"/>
      <c r="AA2126" s="11"/>
      <c r="AB2126" s="13"/>
      <c r="AC2126" s="13"/>
      <c r="AD2126" s="21"/>
      <c r="AE2126" s="21"/>
      <c r="AF2126" s="21"/>
      <c r="AG2126" s="21"/>
      <c r="AH2126" s="22"/>
      <c r="AI2126" s="22"/>
      <c r="AJ2126" s="22"/>
      <c r="AK2126" s="8"/>
      <c r="AL2126" s="8"/>
      <c r="AM2126" s="8"/>
      <c r="AN2126" s="8"/>
      <c r="AO2126" s="19"/>
      <c r="AP2126" s="20"/>
    </row>
    <row r="2127" spans="1:42" ht="15.75" hidden="1" customHeight="1" x14ac:dyDescent="0.2">
      <c r="A2127" s="1" t="s">
        <v>15091</v>
      </c>
      <c r="B2127" s="2" t="s">
        <v>32</v>
      </c>
      <c r="C2127" s="3" t="s">
        <v>33</v>
      </c>
      <c r="D2127" s="3" t="s">
        <v>52</v>
      </c>
      <c r="E2127" s="3" t="s">
        <v>369</v>
      </c>
      <c r="F2127" s="5" t="s">
        <v>35</v>
      </c>
      <c r="G2127" s="5">
        <v>1991</v>
      </c>
      <c r="H2127" s="5" t="s">
        <v>15092</v>
      </c>
      <c r="I2127" s="5" t="s">
        <v>15093</v>
      </c>
      <c r="J2127" s="5" t="s">
        <v>304</v>
      </c>
      <c r="K2127" s="5" t="s">
        <v>305</v>
      </c>
      <c r="L2127" s="5"/>
      <c r="M2127" s="5" t="s">
        <v>15094</v>
      </c>
      <c r="N2127" s="5" t="s">
        <v>15095</v>
      </c>
      <c r="O2127" s="5">
        <v>21</v>
      </c>
      <c r="P2127" s="5">
        <v>1</v>
      </c>
      <c r="Q2127" s="32" t="s">
        <v>15096</v>
      </c>
      <c r="R2127" s="7"/>
      <c r="S2127" s="7"/>
      <c r="T2127" s="8"/>
      <c r="U2127" s="8"/>
      <c r="V2127" s="8"/>
      <c r="W2127" s="8"/>
      <c r="X2127" s="19"/>
      <c r="Y2127" s="19"/>
      <c r="Z2127" s="11"/>
      <c r="AA2127" s="11"/>
      <c r="AB2127" s="13"/>
      <c r="AC2127" s="13"/>
      <c r="AD2127" s="21"/>
      <c r="AE2127" s="21"/>
      <c r="AF2127" s="21"/>
      <c r="AG2127" s="21"/>
      <c r="AH2127" s="22"/>
      <c r="AI2127" s="22"/>
      <c r="AJ2127" s="22"/>
      <c r="AK2127" s="8"/>
      <c r="AL2127" s="8"/>
      <c r="AM2127" s="8"/>
      <c r="AN2127" s="8"/>
      <c r="AO2127" s="19"/>
      <c r="AP2127" s="20"/>
    </row>
    <row r="2128" spans="1:42" ht="15.75" hidden="1" customHeight="1" x14ac:dyDescent="0.2">
      <c r="A2128" s="1" t="s">
        <v>15097</v>
      </c>
      <c r="B2128" s="2" t="s">
        <v>44</v>
      </c>
      <c r="C2128" s="2"/>
      <c r="D2128" s="2"/>
      <c r="E2128" s="2"/>
      <c r="F2128" s="5" t="s">
        <v>35</v>
      </c>
      <c r="G2128" s="5">
        <v>1981</v>
      </c>
      <c r="H2128" s="5" t="s">
        <v>15098</v>
      </c>
      <c r="I2128" s="5" t="s">
        <v>15099</v>
      </c>
      <c r="J2128" s="5" t="s">
        <v>15100</v>
      </c>
      <c r="K2128" s="5" t="s">
        <v>1382</v>
      </c>
      <c r="L2128" s="5"/>
      <c r="M2128" s="5"/>
      <c r="N2128" s="5" t="s">
        <v>15101</v>
      </c>
      <c r="O2128" s="5">
        <v>117</v>
      </c>
      <c r="P2128" s="5">
        <v>4</v>
      </c>
      <c r="Q2128" s="32" t="s">
        <v>15102</v>
      </c>
      <c r="R2128" s="7" t="s">
        <v>15103</v>
      </c>
      <c r="S2128" s="7"/>
      <c r="T2128" s="8"/>
      <c r="U2128" s="8"/>
      <c r="V2128" s="8"/>
      <c r="W2128" s="8"/>
      <c r="X2128" s="19"/>
      <c r="Y2128" s="19"/>
      <c r="Z2128" s="11"/>
      <c r="AA2128" s="11"/>
      <c r="AB2128" s="13"/>
      <c r="AC2128" s="13"/>
      <c r="AD2128" s="21"/>
      <c r="AE2128" s="21"/>
      <c r="AF2128" s="21"/>
      <c r="AG2128" s="21"/>
      <c r="AH2128" s="22"/>
      <c r="AI2128" s="22"/>
      <c r="AJ2128" s="22"/>
      <c r="AK2128" s="8"/>
      <c r="AL2128" s="8"/>
      <c r="AM2128" s="8"/>
      <c r="AN2128" s="8"/>
      <c r="AO2128" s="19"/>
      <c r="AP2128" s="20"/>
    </row>
    <row r="2129" spans="1:42" ht="15.75" hidden="1" customHeight="1" x14ac:dyDescent="0.2">
      <c r="A2129" s="1" t="s">
        <v>15104</v>
      </c>
      <c r="B2129" s="2" t="s">
        <v>68</v>
      </c>
      <c r="C2129" s="2"/>
      <c r="D2129" s="2"/>
      <c r="E2129" s="2"/>
      <c r="F2129" s="5" t="s">
        <v>35</v>
      </c>
      <c r="G2129" s="5">
        <v>2010</v>
      </c>
      <c r="H2129" s="5" t="s">
        <v>15105</v>
      </c>
      <c r="I2129" s="5" t="s">
        <v>15106</v>
      </c>
      <c r="J2129" s="5" t="s">
        <v>15107</v>
      </c>
      <c r="K2129" s="5" t="s">
        <v>15108</v>
      </c>
      <c r="L2129" s="5"/>
      <c r="M2129" s="5" t="s">
        <v>15109</v>
      </c>
      <c r="N2129" s="5" t="s">
        <v>15110</v>
      </c>
      <c r="O2129" s="5">
        <v>31</v>
      </c>
      <c r="P2129" s="5">
        <v>2</v>
      </c>
      <c r="Q2129" s="32" t="s">
        <v>15111</v>
      </c>
      <c r="R2129" s="7" t="s">
        <v>15112</v>
      </c>
      <c r="S2129" s="7"/>
      <c r="T2129" s="8"/>
      <c r="U2129" s="8"/>
      <c r="V2129" s="8"/>
      <c r="W2129" s="8"/>
      <c r="X2129" s="19"/>
      <c r="Y2129" s="19"/>
      <c r="Z2129" s="11"/>
      <c r="AA2129" s="11"/>
      <c r="AB2129" s="13"/>
      <c r="AC2129" s="13"/>
      <c r="AD2129" s="21"/>
      <c r="AE2129" s="21"/>
      <c r="AF2129" s="21"/>
      <c r="AG2129" s="21"/>
      <c r="AH2129" s="22"/>
      <c r="AI2129" s="22"/>
      <c r="AJ2129" s="22"/>
      <c r="AK2129" s="8"/>
      <c r="AL2129" s="8"/>
      <c r="AM2129" s="8"/>
      <c r="AN2129" s="8"/>
      <c r="AO2129" s="19"/>
      <c r="AP2129" s="20"/>
    </row>
    <row r="2130" spans="1:42" ht="15.75" hidden="1" customHeight="1" x14ac:dyDescent="0.2">
      <c r="A2130" s="1" t="s">
        <v>15113</v>
      </c>
      <c r="B2130" s="2" t="s">
        <v>32</v>
      </c>
      <c r="C2130" s="3" t="s">
        <v>1284</v>
      </c>
      <c r="D2130" s="3" t="s">
        <v>52</v>
      </c>
      <c r="E2130" s="3" t="s">
        <v>126</v>
      </c>
      <c r="F2130" s="5" t="s">
        <v>35</v>
      </c>
      <c r="G2130" s="5">
        <v>2016</v>
      </c>
      <c r="H2130" s="5" t="s">
        <v>15114</v>
      </c>
      <c r="I2130" s="5" t="s">
        <v>15115</v>
      </c>
      <c r="J2130" s="5" t="s">
        <v>114</v>
      </c>
      <c r="K2130" s="5" t="s">
        <v>106</v>
      </c>
      <c r="L2130" s="5" t="s">
        <v>15116</v>
      </c>
      <c r="M2130" s="5" t="s">
        <v>15117</v>
      </c>
      <c r="N2130" s="5" t="s">
        <v>15118</v>
      </c>
      <c r="O2130" s="5">
        <v>90</v>
      </c>
      <c r="P2130" s="5">
        <v>1</v>
      </c>
      <c r="Q2130" s="32" t="s">
        <v>15119</v>
      </c>
      <c r="R2130" s="7"/>
      <c r="S2130" s="7"/>
      <c r="T2130" s="8"/>
      <c r="U2130" s="8"/>
      <c r="V2130" s="8"/>
      <c r="W2130" s="8"/>
      <c r="X2130" s="19"/>
      <c r="Y2130" s="19"/>
      <c r="Z2130" s="11"/>
      <c r="AA2130" s="11"/>
      <c r="AB2130" s="13"/>
      <c r="AC2130" s="13"/>
      <c r="AD2130" s="21"/>
      <c r="AE2130" s="21"/>
      <c r="AF2130" s="21"/>
      <c r="AG2130" s="21"/>
      <c r="AH2130" s="22"/>
      <c r="AI2130" s="22"/>
      <c r="AJ2130" s="22"/>
      <c r="AK2130" s="8"/>
      <c r="AL2130" s="8"/>
      <c r="AM2130" s="8"/>
      <c r="AN2130" s="8"/>
      <c r="AO2130" s="19"/>
      <c r="AP2130" s="20"/>
    </row>
    <row r="2131" spans="1:42" ht="15.75" hidden="1" customHeight="1" x14ac:dyDescent="0.2">
      <c r="A2131" s="1" t="s">
        <v>15120</v>
      </c>
      <c r="B2131" s="2" t="s">
        <v>32</v>
      </c>
      <c r="C2131" s="3" t="s">
        <v>1284</v>
      </c>
      <c r="D2131" s="3" t="s">
        <v>52</v>
      </c>
      <c r="E2131" s="3" t="s">
        <v>53</v>
      </c>
      <c r="F2131" s="5" t="s">
        <v>35</v>
      </c>
      <c r="G2131" s="5">
        <v>2006</v>
      </c>
      <c r="H2131" s="5" t="s">
        <v>15121</v>
      </c>
      <c r="I2131" s="5" t="s">
        <v>15122</v>
      </c>
      <c r="J2131" s="5" t="s">
        <v>4288</v>
      </c>
      <c r="K2131" s="28">
        <v>22678</v>
      </c>
      <c r="L2131" s="5" t="s">
        <v>15123</v>
      </c>
      <c r="M2131" s="5" t="s">
        <v>15124</v>
      </c>
      <c r="N2131" s="5" t="s">
        <v>15125</v>
      </c>
      <c r="O2131" s="5">
        <v>98</v>
      </c>
      <c r="P2131" s="5">
        <v>5</v>
      </c>
      <c r="Q2131" s="32" t="s">
        <v>15126</v>
      </c>
      <c r="R2131" s="7"/>
      <c r="S2131" s="7"/>
      <c r="T2131" s="8"/>
      <c r="U2131" s="8"/>
      <c r="V2131" s="8"/>
      <c r="W2131" s="8"/>
      <c r="X2131" s="19"/>
      <c r="Y2131" s="19"/>
      <c r="Z2131" s="11"/>
      <c r="AA2131" s="11"/>
      <c r="AB2131" s="13"/>
      <c r="AC2131" s="13"/>
      <c r="AD2131" s="21"/>
      <c r="AE2131" s="21"/>
      <c r="AF2131" s="21"/>
      <c r="AG2131" s="21"/>
      <c r="AH2131" s="22"/>
      <c r="AI2131" s="22"/>
      <c r="AJ2131" s="22"/>
      <c r="AK2131" s="8"/>
      <c r="AL2131" s="8"/>
      <c r="AM2131" s="8"/>
      <c r="AN2131" s="8"/>
      <c r="AO2131" s="19"/>
      <c r="AP2131" s="20"/>
    </row>
    <row r="2132" spans="1:42" ht="15.75" customHeight="1" x14ac:dyDescent="0.2">
      <c r="A2132" s="1" t="s">
        <v>15127</v>
      </c>
      <c r="B2132" s="2" t="s">
        <v>32</v>
      </c>
      <c r="C2132" s="3" t="s">
        <v>1284</v>
      </c>
      <c r="D2132" s="3" t="s">
        <v>152</v>
      </c>
      <c r="E2132" s="3"/>
      <c r="F2132" s="5" t="s">
        <v>35</v>
      </c>
      <c r="G2132" s="5">
        <v>2005</v>
      </c>
      <c r="H2132" s="5" t="s">
        <v>15128</v>
      </c>
      <c r="I2132" s="5" t="s">
        <v>15129</v>
      </c>
      <c r="J2132" s="5" t="s">
        <v>4288</v>
      </c>
      <c r="K2132" s="28">
        <v>22678</v>
      </c>
      <c r="L2132" s="5" t="s">
        <v>15130</v>
      </c>
      <c r="M2132" s="5" t="s">
        <v>15131</v>
      </c>
      <c r="N2132" s="5" t="s">
        <v>15132</v>
      </c>
      <c r="O2132" s="5">
        <v>97</v>
      </c>
      <c r="P2132" s="5">
        <v>4</v>
      </c>
      <c r="Q2132" s="32" t="s">
        <v>15133</v>
      </c>
      <c r="R2132" s="7"/>
      <c r="S2132" s="7"/>
      <c r="T2132" s="8" t="s">
        <v>160</v>
      </c>
      <c r="U2132" s="9" t="s">
        <v>4553</v>
      </c>
      <c r="V2132" s="9">
        <v>37.229999999999997</v>
      </c>
      <c r="W2132" s="33">
        <v>-80.42</v>
      </c>
      <c r="X2132" s="25" t="s">
        <v>248</v>
      </c>
      <c r="Y2132" s="19"/>
      <c r="Z2132" s="26" t="s">
        <v>18892</v>
      </c>
      <c r="AA2132" s="11"/>
      <c r="AB2132" s="27" t="s">
        <v>18</v>
      </c>
      <c r="AC2132" s="27" t="s">
        <v>15134</v>
      </c>
      <c r="AD2132" s="29" t="s">
        <v>249</v>
      </c>
      <c r="AE2132" s="21"/>
      <c r="AF2132" s="29" t="s">
        <v>204</v>
      </c>
      <c r="AG2132" s="29" t="s">
        <v>52</v>
      </c>
      <c r="AH2132" s="30"/>
      <c r="AI2132" s="22"/>
      <c r="AJ2132" s="22"/>
      <c r="AK2132" s="9"/>
      <c r="AL2132" s="9"/>
      <c r="AM2132" s="8"/>
      <c r="AN2132" s="9"/>
      <c r="AO2132" s="25"/>
      <c r="AP2132" s="31" t="s">
        <v>15135</v>
      </c>
    </row>
    <row r="2133" spans="1:42" ht="15.75" hidden="1" customHeight="1" x14ac:dyDescent="0.2">
      <c r="A2133" s="1" t="s">
        <v>15136</v>
      </c>
      <c r="B2133" s="2" t="s">
        <v>32</v>
      </c>
      <c r="C2133" s="3" t="s">
        <v>1284</v>
      </c>
      <c r="D2133" s="3" t="s">
        <v>52</v>
      </c>
      <c r="E2133" s="3" t="s">
        <v>369</v>
      </c>
      <c r="F2133" s="5" t="s">
        <v>35</v>
      </c>
      <c r="G2133" s="5">
        <v>2012</v>
      </c>
      <c r="H2133" s="5" t="s">
        <v>15137</v>
      </c>
      <c r="I2133" s="5" t="s">
        <v>15138</v>
      </c>
      <c r="J2133" s="5" t="s">
        <v>769</v>
      </c>
      <c r="K2133" s="5" t="s">
        <v>770</v>
      </c>
      <c r="L2133" s="5" t="s">
        <v>15139</v>
      </c>
      <c r="M2133" s="5" t="s">
        <v>15140</v>
      </c>
      <c r="N2133" s="5" t="s">
        <v>15141</v>
      </c>
      <c r="O2133" s="5">
        <v>51</v>
      </c>
      <c r="P2133" s="5"/>
      <c r="Q2133" s="32" t="s">
        <v>15142</v>
      </c>
      <c r="R2133" s="7"/>
      <c r="S2133" s="7"/>
      <c r="T2133" s="8"/>
      <c r="U2133" s="8"/>
      <c r="V2133" s="8"/>
      <c r="W2133" s="8"/>
      <c r="X2133" s="19"/>
      <c r="Y2133" s="19"/>
      <c r="Z2133" s="11"/>
      <c r="AA2133" s="11"/>
      <c r="AB2133" s="13"/>
      <c r="AC2133" s="13"/>
      <c r="AD2133" s="21"/>
      <c r="AE2133" s="21"/>
      <c r="AF2133" s="21"/>
      <c r="AG2133" s="21"/>
      <c r="AH2133" s="22"/>
      <c r="AI2133" s="22"/>
      <c r="AJ2133" s="22"/>
      <c r="AK2133" s="8"/>
      <c r="AL2133" s="8"/>
      <c r="AM2133" s="8"/>
      <c r="AN2133" s="8"/>
      <c r="AO2133" s="19"/>
      <c r="AP2133" s="20"/>
    </row>
    <row r="2134" spans="1:42" ht="15.75" hidden="1" customHeight="1" x14ac:dyDescent="0.2">
      <c r="A2134" s="1" t="s">
        <v>15143</v>
      </c>
      <c r="B2134" s="2" t="s">
        <v>68</v>
      </c>
      <c r="C2134" s="2"/>
      <c r="D2134" s="2"/>
      <c r="E2134" s="2"/>
      <c r="F2134" s="5" t="s">
        <v>1248</v>
      </c>
      <c r="G2134" s="5">
        <v>2013</v>
      </c>
      <c r="H2134" s="5" t="s">
        <v>15144</v>
      </c>
      <c r="I2134" s="5" t="s">
        <v>15145</v>
      </c>
      <c r="J2134" s="5" t="s">
        <v>15146</v>
      </c>
      <c r="K2134" s="5" t="s">
        <v>15147</v>
      </c>
      <c r="L2134" s="5"/>
      <c r="M2134" s="5" t="s">
        <v>15148</v>
      </c>
      <c r="N2134" s="5" t="s">
        <v>15149</v>
      </c>
      <c r="O2134" s="5"/>
      <c r="P2134" s="5" t="s">
        <v>15150</v>
      </c>
      <c r="Q2134" s="32" t="s">
        <v>15151</v>
      </c>
      <c r="R2134" s="7"/>
      <c r="S2134" s="7" t="s">
        <v>15152</v>
      </c>
      <c r="T2134" s="8"/>
      <c r="U2134" s="8"/>
      <c r="V2134" s="8"/>
      <c r="W2134" s="8"/>
      <c r="X2134" s="19"/>
      <c r="Y2134" s="19"/>
      <c r="Z2134" s="11"/>
      <c r="AA2134" s="11"/>
      <c r="AB2134" s="13"/>
      <c r="AC2134" s="13"/>
      <c r="AD2134" s="21"/>
      <c r="AE2134" s="21"/>
      <c r="AF2134" s="21"/>
      <c r="AG2134" s="21"/>
      <c r="AH2134" s="22"/>
      <c r="AI2134" s="22"/>
      <c r="AJ2134" s="22"/>
      <c r="AK2134" s="8"/>
      <c r="AL2134" s="8"/>
      <c r="AM2134" s="8"/>
      <c r="AN2134" s="8"/>
      <c r="AO2134" s="19"/>
      <c r="AP2134" s="20"/>
    </row>
    <row r="2135" spans="1:42" ht="15.75" hidden="1" customHeight="1" x14ac:dyDescent="0.2">
      <c r="A2135" s="1" t="s">
        <v>15153</v>
      </c>
      <c r="B2135" s="2" t="s">
        <v>32</v>
      </c>
      <c r="C2135" s="3" t="s">
        <v>1284</v>
      </c>
      <c r="D2135" s="3" t="s">
        <v>52</v>
      </c>
      <c r="E2135" s="3" t="s">
        <v>659</v>
      </c>
      <c r="F2135" s="5" t="s">
        <v>35</v>
      </c>
      <c r="G2135" s="5">
        <v>1993</v>
      </c>
      <c r="H2135" s="5" t="s">
        <v>15154</v>
      </c>
      <c r="I2135" s="5" t="s">
        <v>15155</v>
      </c>
      <c r="J2135" s="5" t="s">
        <v>114</v>
      </c>
      <c r="K2135" s="5" t="s">
        <v>106</v>
      </c>
      <c r="L2135" s="5" t="s">
        <v>15156</v>
      </c>
      <c r="M2135" s="5" t="s">
        <v>15157</v>
      </c>
      <c r="N2135" s="5" t="s">
        <v>15158</v>
      </c>
      <c r="O2135" s="5">
        <v>23</v>
      </c>
      <c r="P2135" s="24">
        <v>43892</v>
      </c>
      <c r="Q2135" s="32" t="s">
        <v>15159</v>
      </c>
      <c r="R2135" s="7"/>
      <c r="S2135" s="7"/>
      <c r="T2135" s="8"/>
      <c r="U2135" s="8"/>
      <c r="V2135" s="8"/>
      <c r="W2135" s="8"/>
      <c r="X2135" s="19"/>
      <c r="Y2135" s="19"/>
      <c r="Z2135" s="11"/>
      <c r="AA2135" s="11"/>
      <c r="AB2135" s="13"/>
      <c r="AC2135" s="13"/>
      <c r="AD2135" s="21"/>
      <c r="AE2135" s="21"/>
      <c r="AF2135" s="21"/>
      <c r="AG2135" s="21"/>
      <c r="AH2135" s="22"/>
      <c r="AI2135" s="22"/>
      <c r="AJ2135" s="22"/>
      <c r="AK2135" s="8"/>
      <c r="AL2135" s="8"/>
      <c r="AM2135" s="8"/>
      <c r="AN2135" s="8"/>
      <c r="AO2135" s="19"/>
      <c r="AP2135" s="20"/>
    </row>
    <row r="2136" spans="1:42" ht="15.75" hidden="1" customHeight="1" x14ac:dyDescent="0.2">
      <c r="A2136" s="1" t="s">
        <v>15160</v>
      </c>
      <c r="B2136" s="2" t="s">
        <v>32</v>
      </c>
      <c r="C2136" s="3" t="s">
        <v>1284</v>
      </c>
      <c r="D2136" s="3" t="s">
        <v>52</v>
      </c>
      <c r="E2136" s="3" t="s">
        <v>102</v>
      </c>
      <c r="F2136" s="5" t="s">
        <v>35</v>
      </c>
      <c r="G2136" s="5">
        <v>2013</v>
      </c>
      <c r="H2136" s="5" t="s">
        <v>15161</v>
      </c>
      <c r="I2136" s="5" t="s">
        <v>15162</v>
      </c>
      <c r="J2136" s="5" t="s">
        <v>9977</v>
      </c>
      <c r="K2136" s="5" t="s">
        <v>9978</v>
      </c>
      <c r="L2136" s="5" t="s">
        <v>15163</v>
      </c>
      <c r="M2136" s="5" t="s">
        <v>15164</v>
      </c>
      <c r="N2136" s="5" t="s">
        <v>15165</v>
      </c>
      <c r="O2136" s="5">
        <v>55</v>
      </c>
      <c r="P2136" s="5"/>
      <c r="Q2136" s="32" t="s">
        <v>14530</v>
      </c>
      <c r="R2136" s="7"/>
      <c r="S2136" s="7"/>
      <c r="T2136" s="8"/>
      <c r="U2136" s="8"/>
      <c r="V2136" s="8"/>
      <c r="W2136" s="8"/>
      <c r="X2136" s="19"/>
      <c r="Y2136" s="19"/>
      <c r="Z2136" s="11"/>
      <c r="AA2136" s="11"/>
      <c r="AB2136" s="13"/>
      <c r="AC2136" s="13"/>
      <c r="AD2136" s="21"/>
      <c r="AE2136" s="21"/>
      <c r="AF2136" s="21"/>
      <c r="AG2136" s="21"/>
      <c r="AH2136" s="22"/>
      <c r="AI2136" s="22"/>
      <c r="AJ2136" s="22"/>
      <c r="AK2136" s="8"/>
      <c r="AL2136" s="8"/>
      <c r="AM2136" s="8"/>
      <c r="AN2136" s="8"/>
      <c r="AO2136" s="19"/>
      <c r="AP2136" s="20"/>
    </row>
    <row r="2137" spans="1:42" ht="15.75" hidden="1" customHeight="1" x14ac:dyDescent="0.2">
      <c r="A2137" s="1" t="s">
        <v>15166</v>
      </c>
      <c r="B2137" s="2" t="s">
        <v>32</v>
      </c>
      <c r="C2137" s="3" t="s">
        <v>33</v>
      </c>
      <c r="D2137" s="3" t="s">
        <v>52</v>
      </c>
      <c r="E2137" s="3" t="s">
        <v>126</v>
      </c>
      <c r="F2137" s="5" t="s">
        <v>35</v>
      </c>
      <c r="G2137" s="5">
        <v>2010</v>
      </c>
      <c r="H2137" s="5" t="s">
        <v>15167</v>
      </c>
      <c r="I2137" s="5" t="s">
        <v>15168</v>
      </c>
      <c r="J2137" s="5" t="s">
        <v>1177</v>
      </c>
      <c r="K2137" s="5" t="s">
        <v>1178</v>
      </c>
      <c r="L2137" s="5" t="s">
        <v>15169</v>
      </c>
      <c r="M2137" s="5" t="s">
        <v>15170</v>
      </c>
      <c r="N2137" s="5" t="s">
        <v>15171</v>
      </c>
      <c r="O2137" s="5">
        <v>27</v>
      </c>
      <c r="P2137" s="5">
        <v>3</v>
      </c>
      <c r="Q2137" s="32" t="s">
        <v>15172</v>
      </c>
      <c r="R2137" s="7"/>
      <c r="S2137" s="7"/>
      <c r="T2137" s="8"/>
      <c r="U2137" s="8"/>
      <c r="V2137" s="8"/>
      <c r="W2137" s="8"/>
      <c r="X2137" s="19"/>
      <c r="Y2137" s="19"/>
      <c r="Z2137" s="11"/>
      <c r="AA2137" s="11"/>
      <c r="AB2137" s="13"/>
      <c r="AC2137" s="13"/>
      <c r="AD2137" s="21"/>
      <c r="AE2137" s="21"/>
      <c r="AF2137" s="21"/>
      <c r="AG2137" s="21"/>
      <c r="AH2137" s="22"/>
      <c r="AI2137" s="22"/>
      <c r="AJ2137" s="22"/>
      <c r="AK2137" s="8"/>
      <c r="AL2137" s="8"/>
      <c r="AM2137" s="8"/>
      <c r="AN2137" s="8"/>
      <c r="AO2137" s="19"/>
      <c r="AP2137" s="20"/>
    </row>
    <row r="2138" spans="1:42" ht="15.75" hidden="1" customHeight="1" x14ac:dyDescent="0.2">
      <c r="A2138" s="1" t="s">
        <v>15173</v>
      </c>
      <c r="B2138" s="2" t="s">
        <v>68</v>
      </c>
      <c r="C2138" s="2"/>
      <c r="D2138" s="2"/>
      <c r="E2138" s="2"/>
      <c r="F2138" s="5" t="s">
        <v>35</v>
      </c>
      <c r="G2138" s="5">
        <v>1999</v>
      </c>
      <c r="H2138" s="5" t="s">
        <v>15174</v>
      </c>
      <c r="I2138" s="5" t="s">
        <v>15175</v>
      </c>
      <c r="J2138" s="5" t="s">
        <v>291</v>
      </c>
      <c r="K2138" s="5" t="s">
        <v>292</v>
      </c>
      <c r="L2138" s="5"/>
      <c r="M2138" s="5"/>
      <c r="N2138" s="5" t="s">
        <v>15176</v>
      </c>
      <c r="O2138" s="5"/>
      <c r="P2138" s="5"/>
      <c r="Q2138" s="32" t="s">
        <v>15177</v>
      </c>
      <c r="R2138" s="7" t="s">
        <v>15178</v>
      </c>
      <c r="S2138" s="7"/>
      <c r="T2138" s="8"/>
      <c r="U2138" s="8"/>
      <c r="V2138" s="8"/>
      <c r="W2138" s="8"/>
      <c r="X2138" s="19"/>
      <c r="Y2138" s="19"/>
      <c r="Z2138" s="11"/>
      <c r="AA2138" s="11"/>
      <c r="AB2138" s="13"/>
      <c r="AC2138" s="13"/>
      <c r="AD2138" s="21"/>
      <c r="AE2138" s="21"/>
      <c r="AF2138" s="21"/>
      <c r="AG2138" s="21"/>
      <c r="AH2138" s="22"/>
      <c r="AI2138" s="22"/>
      <c r="AJ2138" s="22"/>
      <c r="AK2138" s="8"/>
      <c r="AL2138" s="8"/>
      <c r="AM2138" s="8"/>
      <c r="AN2138" s="8"/>
      <c r="AO2138" s="19"/>
      <c r="AP2138" s="20"/>
    </row>
    <row r="2139" spans="1:42" ht="15.75" hidden="1" customHeight="1" x14ac:dyDescent="0.2">
      <c r="A2139" s="1" t="s">
        <v>15179</v>
      </c>
      <c r="B2139" s="2" t="s">
        <v>44</v>
      </c>
      <c r="C2139" s="2"/>
      <c r="D2139" s="2"/>
      <c r="E2139" s="2"/>
      <c r="F2139" s="5" t="s">
        <v>35</v>
      </c>
      <c r="G2139" s="5">
        <v>1994</v>
      </c>
      <c r="H2139" s="5" t="s">
        <v>15180</v>
      </c>
      <c r="I2139" s="5" t="s">
        <v>15181</v>
      </c>
      <c r="J2139" s="5" t="s">
        <v>15182</v>
      </c>
      <c r="K2139" s="5" t="s">
        <v>15183</v>
      </c>
      <c r="L2139" s="5"/>
      <c r="M2139" s="5"/>
      <c r="N2139" s="5" t="s">
        <v>15184</v>
      </c>
      <c r="O2139" s="5"/>
      <c r="P2139" s="5"/>
      <c r="Q2139" s="32" t="s">
        <v>15185</v>
      </c>
      <c r="R2139" s="7" t="s">
        <v>15186</v>
      </c>
      <c r="S2139" s="7"/>
      <c r="T2139" s="8"/>
      <c r="U2139" s="8"/>
      <c r="V2139" s="8"/>
      <c r="W2139" s="8"/>
      <c r="X2139" s="19"/>
      <c r="Y2139" s="19"/>
      <c r="Z2139" s="11"/>
      <c r="AA2139" s="11"/>
      <c r="AB2139" s="13"/>
      <c r="AC2139" s="13"/>
      <c r="AD2139" s="21"/>
      <c r="AE2139" s="21"/>
      <c r="AF2139" s="21"/>
      <c r="AG2139" s="21"/>
      <c r="AH2139" s="22"/>
      <c r="AI2139" s="22"/>
      <c r="AJ2139" s="22"/>
      <c r="AK2139" s="8"/>
      <c r="AL2139" s="8"/>
      <c r="AM2139" s="8"/>
      <c r="AN2139" s="8"/>
      <c r="AO2139" s="19"/>
      <c r="AP2139" s="20"/>
    </row>
    <row r="2140" spans="1:42" ht="15.75" hidden="1" customHeight="1" x14ac:dyDescent="0.2">
      <c r="A2140" s="1" t="s">
        <v>15187</v>
      </c>
      <c r="B2140" s="2" t="s">
        <v>44</v>
      </c>
      <c r="C2140" s="2"/>
      <c r="D2140" s="2"/>
      <c r="E2140" s="2"/>
      <c r="F2140" s="5" t="s">
        <v>35</v>
      </c>
      <c r="G2140" s="5">
        <v>1999</v>
      </c>
      <c r="H2140" s="5" t="s">
        <v>15188</v>
      </c>
      <c r="I2140" s="5" t="s">
        <v>15189</v>
      </c>
      <c r="J2140" s="5" t="s">
        <v>15190</v>
      </c>
      <c r="K2140" s="5"/>
      <c r="L2140" s="5"/>
      <c r="M2140" s="5"/>
      <c r="N2140" s="5" t="s">
        <v>15191</v>
      </c>
      <c r="O2140" s="5">
        <v>5</v>
      </c>
      <c r="P2140" s="5">
        <v>5</v>
      </c>
      <c r="Q2140" s="32" t="s">
        <v>15192</v>
      </c>
      <c r="R2140" s="7" t="s">
        <v>15193</v>
      </c>
      <c r="S2140" s="7"/>
      <c r="T2140" s="8"/>
      <c r="U2140" s="8"/>
      <c r="V2140" s="8"/>
      <c r="W2140" s="8"/>
      <c r="X2140" s="19"/>
      <c r="Y2140" s="19"/>
      <c r="Z2140" s="11"/>
      <c r="AA2140" s="11"/>
      <c r="AB2140" s="13"/>
      <c r="AC2140" s="13"/>
      <c r="AD2140" s="21"/>
      <c r="AE2140" s="21"/>
      <c r="AF2140" s="21"/>
      <c r="AG2140" s="21"/>
      <c r="AH2140" s="22"/>
      <c r="AI2140" s="22"/>
      <c r="AJ2140" s="22"/>
      <c r="AK2140" s="8"/>
      <c r="AL2140" s="8"/>
      <c r="AM2140" s="8"/>
      <c r="AN2140" s="8"/>
      <c r="AO2140" s="19"/>
      <c r="AP2140" s="20"/>
    </row>
    <row r="2141" spans="1:42" ht="15.75" hidden="1" customHeight="1" x14ac:dyDescent="0.2">
      <c r="A2141" s="1" t="s">
        <v>15194</v>
      </c>
      <c r="B2141" s="2" t="s">
        <v>44</v>
      </c>
      <c r="C2141" s="2"/>
      <c r="D2141" s="2"/>
      <c r="E2141" s="2"/>
      <c r="F2141" s="5" t="s">
        <v>35</v>
      </c>
      <c r="G2141" s="5">
        <v>1992</v>
      </c>
      <c r="H2141" s="5" t="s">
        <v>15195</v>
      </c>
      <c r="I2141" s="5" t="s">
        <v>15196</v>
      </c>
      <c r="J2141" s="5" t="s">
        <v>15197</v>
      </c>
      <c r="K2141" s="5" t="s">
        <v>15198</v>
      </c>
      <c r="L2141" s="5"/>
      <c r="M2141" s="5" t="s">
        <v>15199</v>
      </c>
      <c r="N2141" s="5" t="s">
        <v>15200</v>
      </c>
      <c r="O2141" s="5">
        <v>86</v>
      </c>
      <c r="P2141" s="5">
        <v>6</v>
      </c>
      <c r="Q2141" s="32" t="s">
        <v>15201</v>
      </c>
      <c r="R2141" s="7"/>
      <c r="S2141" s="7"/>
      <c r="T2141" s="8"/>
      <c r="U2141" s="8"/>
      <c r="V2141" s="8"/>
      <c r="W2141" s="8"/>
      <c r="X2141" s="19"/>
      <c r="Y2141" s="19"/>
      <c r="Z2141" s="11"/>
      <c r="AA2141" s="11"/>
      <c r="AB2141" s="13"/>
      <c r="AC2141" s="13"/>
      <c r="AD2141" s="21"/>
      <c r="AE2141" s="21"/>
      <c r="AF2141" s="21"/>
      <c r="AG2141" s="21"/>
      <c r="AH2141" s="22"/>
      <c r="AI2141" s="22"/>
      <c r="AJ2141" s="22"/>
      <c r="AK2141" s="8"/>
      <c r="AL2141" s="8"/>
      <c r="AM2141" s="8"/>
      <c r="AN2141" s="8"/>
      <c r="AO2141" s="19"/>
      <c r="AP2141" s="20"/>
    </row>
    <row r="2142" spans="1:42" ht="15.75" hidden="1" customHeight="1" x14ac:dyDescent="0.2">
      <c r="A2142" s="1" t="s">
        <v>15202</v>
      </c>
      <c r="B2142" s="2" t="s">
        <v>68</v>
      </c>
      <c r="C2142" s="2"/>
      <c r="D2142" s="2"/>
      <c r="E2142" s="2"/>
      <c r="F2142" s="5" t="s">
        <v>35</v>
      </c>
      <c r="G2142" s="5">
        <v>1979</v>
      </c>
      <c r="H2142" s="5" t="s">
        <v>15203</v>
      </c>
      <c r="I2142" s="5" t="s">
        <v>15204</v>
      </c>
      <c r="J2142" s="5" t="s">
        <v>15205</v>
      </c>
      <c r="K2142" s="5"/>
      <c r="L2142" s="5"/>
      <c r="M2142" s="5"/>
      <c r="N2142" s="5" t="s">
        <v>15206</v>
      </c>
      <c r="O2142" s="5"/>
      <c r="P2142" s="5">
        <v>15</v>
      </c>
      <c r="Q2142" s="32" t="s">
        <v>15207</v>
      </c>
      <c r="R2142" s="7" t="s">
        <v>15208</v>
      </c>
      <c r="S2142" s="7"/>
      <c r="T2142" s="8"/>
      <c r="U2142" s="8"/>
      <c r="V2142" s="8"/>
      <c r="W2142" s="8"/>
      <c r="X2142" s="19"/>
      <c r="Y2142" s="19"/>
      <c r="Z2142" s="11"/>
      <c r="AA2142" s="11"/>
      <c r="AB2142" s="13"/>
      <c r="AC2142" s="13"/>
      <c r="AD2142" s="21"/>
      <c r="AE2142" s="21"/>
      <c r="AF2142" s="21"/>
      <c r="AG2142" s="21"/>
      <c r="AH2142" s="22"/>
      <c r="AI2142" s="22"/>
      <c r="AJ2142" s="22"/>
      <c r="AK2142" s="8"/>
      <c r="AL2142" s="8"/>
      <c r="AM2142" s="8"/>
      <c r="AN2142" s="8"/>
      <c r="AO2142" s="19"/>
      <c r="AP2142" s="20"/>
    </row>
    <row r="2143" spans="1:42" ht="15.75" hidden="1" customHeight="1" x14ac:dyDescent="0.2">
      <c r="A2143" s="1" t="s">
        <v>15209</v>
      </c>
      <c r="B2143" s="2" t="s">
        <v>44</v>
      </c>
      <c r="C2143" s="2"/>
      <c r="D2143" s="2"/>
      <c r="E2143" s="2"/>
      <c r="F2143" s="5" t="s">
        <v>35</v>
      </c>
      <c r="G2143" s="5">
        <v>1977</v>
      </c>
      <c r="H2143" s="5" t="s">
        <v>15210</v>
      </c>
      <c r="I2143" s="5" t="s">
        <v>15211</v>
      </c>
      <c r="J2143" s="5" t="s">
        <v>15212</v>
      </c>
      <c r="K2143" s="5" t="s">
        <v>15213</v>
      </c>
      <c r="L2143" s="5"/>
      <c r="M2143" s="5"/>
      <c r="N2143" s="5" t="s">
        <v>15214</v>
      </c>
      <c r="O2143" s="5">
        <v>118</v>
      </c>
      <c r="P2143" s="5"/>
      <c r="Q2143" s="32" t="s">
        <v>2415</v>
      </c>
      <c r="R2143" s="7" t="s">
        <v>15215</v>
      </c>
      <c r="S2143" s="7"/>
      <c r="T2143" s="8"/>
      <c r="U2143" s="8"/>
      <c r="V2143" s="8"/>
      <c r="W2143" s="8"/>
      <c r="X2143" s="19"/>
      <c r="Y2143" s="19"/>
      <c r="Z2143" s="11"/>
      <c r="AA2143" s="11"/>
      <c r="AB2143" s="13"/>
      <c r="AC2143" s="13"/>
      <c r="AD2143" s="21"/>
      <c r="AE2143" s="21"/>
      <c r="AF2143" s="21"/>
      <c r="AG2143" s="21"/>
      <c r="AH2143" s="22"/>
      <c r="AI2143" s="22"/>
      <c r="AJ2143" s="22"/>
      <c r="AK2143" s="8"/>
      <c r="AL2143" s="8"/>
      <c r="AM2143" s="8"/>
      <c r="AN2143" s="8"/>
      <c r="AO2143" s="19"/>
      <c r="AP2143" s="20"/>
    </row>
    <row r="2144" spans="1:42" ht="15.75" hidden="1" customHeight="1" x14ac:dyDescent="0.2">
      <c r="A2144" s="1" t="s">
        <v>15216</v>
      </c>
      <c r="B2144" s="2" t="s">
        <v>44</v>
      </c>
      <c r="C2144" s="2"/>
      <c r="D2144" s="2"/>
      <c r="E2144" s="2"/>
      <c r="F2144" s="5" t="s">
        <v>35</v>
      </c>
      <c r="G2144" s="5">
        <v>1978</v>
      </c>
      <c r="H2144" s="5" t="s">
        <v>15210</v>
      </c>
      <c r="I2144" s="5" t="s">
        <v>15217</v>
      </c>
      <c r="J2144" s="5" t="s">
        <v>15218</v>
      </c>
      <c r="K2144" s="5" t="s">
        <v>15213</v>
      </c>
      <c r="L2144" s="5"/>
      <c r="M2144" s="5"/>
      <c r="N2144" s="5" t="s">
        <v>15219</v>
      </c>
      <c r="O2144" s="5"/>
      <c r="P2144" s="5">
        <v>127</v>
      </c>
      <c r="Q2144" s="32" t="s">
        <v>15220</v>
      </c>
      <c r="R2144" s="7" t="s">
        <v>15221</v>
      </c>
      <c r="S2144" s="7"/>
      <c r="T2144" s="8"/>
      <c r="U2144" s="8"/>
      <c r="V2144" s="8"/>
      <c r="W2144" s="8"/>
      <c r="X2144" s="19"/>
      <c r="Y2144" s="19"/>
      <c r="Z2144" s="11"/>
      <c r="AA2144" s="11"/>
      <c r="AB2144" s="13"/>
      <c r="AC2144" s="13"/>
      <c r="AD2144" s="21"/>
      <c r="AE2144" s="21"/>
      <c r="AF2144" s="21"/>
      <c r="AG2144" s="21"/>
      <c r="AH2144" s="22"/>
      <c r="AI2144" s="22"/>
      <c r="AJ2144" s="22"/>
      <c r="AK2144" s="8"/>
      <c r="AL2144" s="8"/>
      <c r="AM2144" s="8"/>
      <c r="AN2144" s="8"/>
      <c r="AO2144" s="19"/>
      <c r="AP2144" s="20"/>
    </row>
    <row r="2145" spans="1:42" ht="15.75" customHeight="1" x14ac:dyDescent="0.2">
      <c r="A2145" s="37" t="s">
        <v>15222</v>
      </c>
      <c r="B2145" s="2" t="s">
        <v>32</v>
      </c>
      <c r="C2145" s="3" t="s">
        <v>33</v>
      </c>
      <c r="D2145" s="3" t="s">
        <v>152</v>
      </c>
      <c r="E2145" s="3" t="s">
        <v>857</v>
      </c>
      <c r="F2145" s="5" t="s">
        <v>35</v>
      </c>
      <c r="G2145" s="5">
        <v>2019</v>
      </c>
      <c r="H2145" s="5" t="s">
        <v>15223</v>
      </c>
      <c r="I2145" s="5" t="s">
        <v>15224</v>
      </c>
      <c r="J2145" s="5" t="s">
        <v>268</v>
      </c>
      <c r="K2145" s="5" t="s">
        <v>269</v>
      </c>
      <c r="L2145" s="5" t="s">
        <v>15225</v>
      </c>
      <c r="M2145" s="5" t="s">
        <v>15226</v>
      </c>
      <c r="N2145" s="5" t="s">
        <v>15227</v>
      </c>
      <c r="O2145" s="5">
        <v>117</v>
      </c>
      <c r="P2145" s="5">
        <v>1</v>
      </c>
      <c r="Q2145" s="32" t="s">
        <v>7432</v>
      </c>
      <c r="R2145" s="7"/>
      <c r="S2145" s="7"/>
      <c r="T2145" s="8" t="s">
        <v>160</v>
      </c>
      <c r="U2145" s="9" t="s">
        <v>917</v>
      </c>
      <c r="V2145" s="9">
        <v>45.07</v>
      </c>
      <c r="W2145" s="9">
        <v>-118.07</v>
      </c>
      <c r="X2145" s="25" t="s">
        <v>18821</v>
      </c>
      <c r="Y2145" s="19"/>
      <c r="Z2145" s="26" t="s">
        <v>18892</v>
      </c>
      <c r="AA2145" s="11"/>
      <c r="AB2145" s="27" t="s">
        <v>163</v>
      </c>
      <c r="AC2145" s="13"/>
      <c r="AD2145" s="21"/>
      <c r="AE2145" s="21"/>
      <c r="AF2145" s="21"/>
      <c r="AG2145" s="21"/>
      <c r="AH2145" s="22"/>
      <c r="AI2145" s="22"/>
      <c r="AJ2145" s="22"/>
      <c r="AK2145" s="8"/>
      <c r="AL2145" s="8"/>
      <c r="AM2145" s="8"/>
      <c r="AN2145" s="8"/>
      <c r="AO2145" s="25" t="s">
        <v>320</v>
      </c>
      <c r="AP2145" s="31" t="s">
        <v>15228</v>
      </c>
    </row>
    <row r="2146" spans="1:42" ht="15.75" hidden="1" customHeight="1" x14ac:dyDescent="0.2">
      <c r="A2146" s="1" t="s">
        <v>15229</v>
      </c>
      <c r="B2146" s="2" t="s">
        <v>32</v>
      </c>
      <c r="C2146" s="3" t="s">
        <v>33</v>
      </c>
      <c r="D2146" s="3" t="s">
        <v>52</v>
      </c>
      <c r="E2146" s="3" t="s">
        <v>126</v>
      </c>
      <c r="F2146" s="5" t="s">
        <v>35</v>
      </c>
      <c r="G2146" s="5">
        <v>1974</v>
      </c>
      <c r="H2146" s="5" t="s">
        <v>15230</v>
      </c>
      <c r="I2146" s="5" t="s">
        <v>15231</v>
      </c>
      <c r="J2146" s="5" t="s">
        <v>15232</v>
      </c>
      <c r="K2146" s="5"/>
      <c r="L2146" s="5"/>
      <c r="M2146" s="5"/>
      <c r="N2146" s="5" t="s">
        <v>15233</v>
      </c>
      <c r="O2146" s="5"/>
      <c r="P2146" s="5" t="s">
        <v>15234</v>
      </c>
      <c r="Q2146" s="32" t="s">
        <v>15235</v>
      </c>
      <c r="R2146" s="7" t="s">
        <v>15236</v>
      </c>
      <c r="S2146" s="7"/>
      <c r="T2146" s="8"/>
      <c r="U2146" s="8"/>
      <c r="V2146" s="8"/>
      <c r="W2146" s="8"/>
      <c r="X2146" s="19"/>
      <c r="Y2146" s="19"/>
      <c r="Z2146" s="11"/>
      <c r="AA2146" s="11"/>
      <c r="AB2146" s="13"/>
      <c r="AC2146" s="13"/>
      <c r="AD2146" s="21"/>
      <c r="AE2146" s="21"/>
      <c r="AF2146" s="21"/>
      <c r="AG2146" s="21"/>
      <c r="AH2146" s="22"/>
      <c r="AI2146" s="22"/>
      <c r="AJ2146" s="22"/>
      <c r="AK2146" s="8"/>
      <c r="AL2146" s="8"/>
      <c r="AM2146" s="8"/>
      <c r="AN2146" s="8"/>
      <c r="AO2146" s="19"/>
      <c r="AP2146" s="20"/>
    </row>
    <row r="2147" spans="1:42" ht="15.75" hidden="1" customHeight="1" x14ac:dyDescent="0.2">
      <c r="A2147" s="1" t="s">
        <v>15237</v>
      </c>
      <c r="B2147" s="2" t="s">
        <v>68</v>
      </c>
      <c r="C2147" s="2"/>
      <c r="D2147" s="2"/>
      <c r="E2147" s="2"/>
      <c r="F2147" s="5" t="s">
        <v>35</v>
      </c>
      <c r="G2147" s="5">
        <v>1982</v>
      </c>
      <c r="H2147" s="5" t="s">
        <v>15238</v>
      </c>
      <c r="I2147" s="5" t="s">
        <v>15239</v>
      </c>
      <c r="J2147" s="5" t="s">
        <v>15240</v>
      </c>
      <c r="K2147" s="5"/>
      <c r="L2147" s="5"/>
      <c r="M2147" s="5"/>
      <c r="N2147" s="5" t="s">
        <v>15241</v>
      </c>
      <c r="O2147" s="5"/>
      <c r="P2147" s="5" t="s">
        <v>15242</v>
      </c>
      <c r="Q2147" s="32" t="s">
        <v>15243</v>
      </c>
      <c r="R2147" s="7" t="s">
        <v>15244</v>
      </c>
      <c r="S2147" s="7"/>
      <c r="T2147" s="8"/>
      <c r="U2147" s="8"/>
      <c r="V2147" s="8"/>
      <c r="W2147" s="8"/>
      <c r="X2147" s="19"/>
      <c r="Y2147" s="19"/>
      <c r="Z2147" s="11"/>
      <c r="AA2147" s="11"/>
      <c r="AB2147" s="13"/>
      <c r="AC2147" s="13"/>
      <c r="AD2147" s="21"/>
      <c r="AE2147" s="21"/>
      <c r="AF2147" s="21"/>
      <c r="AG2147" s="21"/>
      <c r="AH2147" s="22"/>
      <c r="AI2147" s="22"/>
      <c r="AJ2147" s="22"/>
      <c r="AK2147" s="8"/>
      <c r="AL2147" s="8"/>
      <c r="AM2147" s="8"/>
      <c r="AN2147" s="8"/>
      <c r="AO2147" s="19"/>
      <c r="AP2147" s="20"/>
    </row>
    <row r="2148" spans="1:42" ht="15.75" hidden="1" customHeight="1" x14ac:dyDescent="0.2">
      <c r="A2148" s="1" t="s">
        <v>15245</v>
      </c>
      <c r="B2148" s="2" t="s">
        <v>68</v>
      </c>
      <c r="C2148" s="2"/>
      <c r="D2148" s="2"/>
      <c r="E2148" s="2"/>
      <c r="F2148" s="5" t="s">
        <v>35</v>
      </c>
      <c r="G2148" s="5">
        <v>1966</v>
      </c>
      <c r="H2148" s="5" t="s">
        <v>15246</v>
      </c>
      <c r="I2148" s="5" t="s">
        <v>15247</v>
      </c>
      <c r="J2148" s="5" t="s">
        <v>15248</v>
      </c>
      <c r="K2148" s="5"/>
      <c r="L2148" s="5"/>
      <c r="M2148" s="5"/>
      <c r="N2148" s="5" t="s">
        <v>15249</v>
      </c>
      <c r="O2148" s="5"/>
      <c r="P2148" s="5"/>
      <c r="Q2148" s="32" t="s">
        <v>10595</v>
      </c>
      <c r="R2148" s="7" t="s">
        <v>15250</v>
      </c>
      <c r="S2148" s="7"/>
      <c r="T2148" s="8"/>
      <c r="U2148" s="8"/>
      <c r="V2148" s="8"/>
      <c r="W2148" s="8"/>
      <c r="X2148" s="19"/>
      <c r="Y2148" s="19"/>
      <c r="Z2148" s="11"/>
      <c r="AA2148" s="11"/>
      <c r="AB2148" s="13"/>
      <c r="AC2148" s="13"/>
      <c r="AD2148" s="21"/>
      <c r="AE2148" s="21"/>
      <c r="AF2148" s="21"/>
      <c r="AG2148" s="21"/>
      <c r="AH2148" s="22"/>
      <c r="AI2148" s="22"/>
      <c r="AJ2148" s="22"/>
      <c r="AK2148" s="8"/>
      <c r="AL2148" s="8"/>
      <c r="AM2148" s="8"/>
      <c r="AN2148" s="8"/>
      <c r="AO2148" s="19"/>
      <c r="AP2148" s="20"/>
    </row>
    <row r="2149" spans="1:42" ht="15.75" hidden="1" customHeight="1" x14ac:dyDescent="0.2">
      <c r="A2149" s="1" t="s">
        <v>15251</v>
      </c>
      <c r="B2149" s="2" t="s">
        <v>44</v>
      </c>
      <c r="C2149" s="2"/>
      <c r="D2149" s="2"/>
      <c r="E2149" s="2"/>
      <c r="F2149" s="5" t="s">
        <v>35</v>
      </c>
      <c r="G2149" s="5">
        <v>1988</v>
      </c>
      <c r="H2149" s="5" t="s">
        <v>15252</v>
      </c>
      <c r="I2149" s="5" t="s">
        <v>15253</v>
      </c>
      <c r="J2149" s="5" t="s">
        <v>4483</v>
      </c>
      <c r="K2149" s="5" t="s">
        <v>4484</v>
      </c>
      <c r="L2149" s="5"/>
      <c r="M2149" s="5"/>
      <c r="N2149" s="5" t="s">
        <v>15254</v>
      </c>
      <c r="O2149" s="5"/>
      <c r="P2149" s="5">
        <v>139</v>
      </c>
      <c r="Q2149" s="32" t="s">
        <v>15255</v>
      </c>
      <c r="R2149" s="7" t="s">
        <v>15256</v>
      </c>
      <c r="S2149" s="7"/>
      <c r="T2149" s="8"/>
      <c r="U2149" s="8"/>
      <c r="V2149" s="8"/>
      <c r="W2149" s="8"/>
      <c r="X2149" s="19"/>
      <c r="Y2149" s="19"/>
      <c r="Z2149" s="11"/>
      <c r="AA2149" s="11"/>
      <c r="AB2149" s="13"/>
      <c r="AC2149" s="13"/>
      <c r="AD2149" s="21"/>
      <c r="AE2149" s="21"/>
      <c r="AF2149" s="21"/>
      <c r="AG2149" s="21"/>
      <c r="AH2149" s="22"/>
      <c r="AI2149" s="22"/>
      <c r="AJ2149" s="22"/>
      <c r="AK2149" s="8"/>
      <c r="AL2149" s="8"/>
      <c r="AM2149" s="8"/>
      <c r="AN2149" s="8"/>
      <c r="AO2149" s="19"/>
      <c r="AP2149" s="20"/>
    </row>
    <row r="2150" spans="1:42" ht="15.75" hidden="1" customHeight="1" x14ac:dyDescent="0.2">
      <c r="A2150" s="1" t="s">
        <v>15257</v>
      </c>
      <c r="B2150" s="2" t="s">
        <v>44</v>
      </c>
      <c r="C2150" s="2"/>
      <c r="D2150" s="2"/>
      <c r="E2150" s="2"/>
      <c r="F2150" s="5" t="s">
        <v>35</v>
      </c>
      <c r="G2150" s="5">
        <v>1959</v>
      </c>
      <c r="H2150" s="5" t="s">
        <v>15258</v>
      </c>
      <c r="I2150" s="5" t="s">
        <v>15259</v>
      </c>
      <c r="J2150" s="5" t="s">
        <v>5265</v>
      </c>
      <c r="K2150" s="5"/>
      <c r="L2150" s="5"/>
      <c r="M2150" s="5"/>
      <c r="N2150" s="5" t="s">
        <v>15260</v>
      </c>
      <c r="O2150" s="5">
        <v>1</v>
      </c>
      <c r="P2150" s="5">
        <v>2</v>
      </c>
      <c r="Q2150" s="32" t="s">
        <v>15261</v>
      </c>
      <c r="R2150" s="7" t="s">
        <v>15262</v>
      </c>
      <c r="S2150" s="7"/>
      <c r="T2150" s="8"/>
      <c r="U2150" s="8"/>
      <c r="V2150" s="8"/>
      <c r="W2150" s="8"/>
      <c r="X2150" s="19"/>
      <c r="Y2150" s="19"/>
      <c r="Z2150" s="11"/>
      <c r="AA2150" s="11"/>
      <c r="AB2150" s="13"/>
      <c r="AC2150" s="13"/>
      <c r="AD2150" s="21"/>
      <c r="AE2150" s="21"/>
      <c r="AF2150" s="21"/>
      <c r="AG2150" s="21"/>
      <c r="AH2150" s="22"/>
      <c r="AI2150" s="22"/>
      <c r="AJ2150" s="22"/>
      <c r="AK2150" s="8"/>
      <c r="AL2150" s="8"/>
      <c r="AM2150" s="8"/>
      <c r="AN2150" s="8"/>
      <c r="AO2150" s="19"/>
      <c r="AP2150" s="20"/>
    </row>
    <row r="2151" spans="1:42" ht="15.75" hidden="1" customHeight="1" x14ac:dyDescent="0.2">
      <c r="A2151" s="1" t="s">
        <v>15263</v>
      </c>
      <c r="B2151" s="2" t="s">
        <v>32</v>
      </c>
      <c r="C2151" s="3" t="s">
        <v>1284</v>
      </c>
      <c r="D2151" s="3" t="s">
        <v>52</v>
      </c>
      <c r="E2151" s="3" t="s">
        <v>53</v>
      </c>
      <c r="F2151" s="5" t="s">
        <v>35</v>
      </c>
      <c r="G2151" s="5">
        <v>2017</v>
      </c>
      <c r="H2151" s="5" t="s">
        <v>15264</v>
      </c>
      <c r="I2151" s="5" t="s">
        <v>15265</v>
      </c>
      <c r="J2151" s="5" t="s">
        <v>461</v>
      </c>
      <c r="K2151" s="5" t="s">
        <v>462</v>
      </c>
      <c r="L2151" s="5" t="s">
        <v>15266</v>
      </c>
      <c r="M2151" s="5" t="s">
        <v>15267</v>
      </c>
      <c r="N2151" s="5" t="s">
        <v>15268</v>
      </c>
      <c r="O2151" s="5">
        <v>95</v>
      </c>
      <c r="P2151" s="5">
        <v>1</v>
      </c>
      <c r="Q2151" s="32" t="s">
        <v>15269</v>
      </c>
      <c r="R2151" s="7"/>
      <c r="S2151" s="7"/>
      <c r="T2151" s="9"/>
      <c r="U2151" s="9"/>
      <c r="V2151" s="9"/>
      <c r="W2151" s="8"/>
      <c r="X2151" s="25"/>
      <c r="Y2151" s="19"/>
      <c r="Z2151" s="26"/>
      <c r="AA2151" s="11"/>
      <c r="AB2151" s="27"/>
      <c r="AC2151" s="27"/>
      <c r="AD2151" s="29"/>
      <c r="AE2151" s="21"/>
      <c r="AF2151" s="29"/>
      <c r="AG2151" s="29"/>
      <c r="AH2151" s="30"/>
      <c r="AI2151" s="22"/>
      <c r="AJ2151" s="22"/>
      <c r="AK2151" s="9"/>
      <c r="AL2151" s="9"/>
      <c r="AM2151" s="9"/>
      <c r="AN2151" s="9"/>
      <c r="AO2151" s="25"/>
      <c r="AP2151" s="20"/>
    </row>
    <row r="2152" spans="1:42" ht="15.75" hidden="1" customHeight="1" x14ac:dyDescent="0.2">
      <c r="A2152" s="1" t="s">
        <v>15270</v>
      </c>
      <c r="B2152" s="2" t="s">
        <v>32</v>
      </c>
      <c r="C2152" s="3" t="s">
        <v>1284</v>
      </c>
      <c r="D2152" s="3" t="s">
        <v>52</v>
      </c>
      <c r="E2152" s="3" t="s">
        <v>53</v>
      </c>
      <c r="F2152" s="5" t="s">
        <v>35</v>
      </c>
      <c r="G2152" s="5">
        <v>2010</v>
      </c>
      <c r="H2152" s="5" t="s">
        <v>15271</v>
      </c>
      <c r="I2152" s="5" t="s">
        <v>15272</v>
      </c>
      <c r="J2152" s="5" t="s">
        <v>1146</v>
      </c>
      <c r="K2152" s="5" t="s">
        <v>1147</v>
      </c>
      <c r="L2152" s="5" t="s">
        <v>15273</v>
      </c>
      <c r="M2152" s="5" t="s">
        <v>15274</v>
      </c>
      <c r="N2152" s="5" t="s">
        <v>15275</v>
      </c>
      <c r="O2152" s="5">
        <v>4</v>
      </c>
      <c r="P2152" s="5">
        <v>5</v>
      </c>
      <c r="Q2152" s="32" t="s">
        <v>11800</v>
      </c>
      <c r="R2152" s="7"/>
      <c r="S2152" s="7"/>
      <c r="T2152" s="9"/>
      <c r="U2152" s="9"/>
      <c r="V2152" s="9"/>
      <c r="W2152" s="8"/>
      <c r="X2152" s="25"/>
      <c r="Y2152" s="19"/>
      <c r="Z2152" s="26"/>
      <c r="AA2152" s="11"/>
      <c r="AB2152" s="27"/>
      <c r="AC2152" s="27"/>
      <c r="AD2152" s="29"/>
      <c r="AE2152" s="21"/>
      <c r="AF2152" s="29"/>
      <c r="AG2152" s="29"/>
      <c r="AH2152" s="30"/>
      <c r="AI2152" s="22"/>
      <c r="AJ2152" s="22"/>
      <c r="AK2152" s="9"/>
      <c r="AL2152" s="9"/>
      <c r="AM2152" s="9"/>
      <c r="AN2152" s="9"/>
      <c r="AO2152" s="25"/>
      <c r="AP2152" s="20"/>
    </row>
    <row r="2153" spans="1:42" ht="15.75" hidden="1" customHeight="1" x14ac:dyDescent="0.2">
      <c r="A2153" s="1" t="s">
        <v>15276</v>
      </c>
      <c r="B2153" s="2" t="s">
        <v>32</v>
      </c>
      <c r="C2153" s="3" t="s">
        <v>1284</v>
      </c>
      <c r="D2153" s="3" t="s">
        <v>52</v>
      </c>
      <c r="E2153" s="3" t="s">
        <v>143</v>
      </c>
      <c r="F2153" s="5" t="s">
        <v>35</v>
      </c>
      <c r="G2153" s="5">
        <v>1973</v>
      </c>
      <c r="H2153" s="5" t="s">
        <v>15277</v>
      </c>
      <c r="I2153" s="5" t="s">
        <v>15278</v>
      </c>
      <c r="J2153" s="5" t="s">
        <v>1304</v>
      </c>
      <c r="K2153" s="5"/>
      <c r="L2153" s="5"/>
      <c r="M2153" s="5"/>
      <c r="N2153" s="5" t="s">
        <v>15279</v>
      </c>
      <c r="O2153" s="5">
        <v>18</v>
      </c>
      <c r="P2153" s="5">
        <v>1</v>
      </c>
      <c r="Q2153" s="32" t="s">
        <v>15280</v>
      </c>
      <c r="R2153" s="7" t="s">
        <v>15281</v>
      </c>
      <c r="S2153" s="7"/>
      <c r="T2153" s="8"/>
      <c r="U2153" s="8"/>
      <c r="V2153" s="8"/>
      <c r="W2153" s="8"/>
      <c r="X2153" s="19"/>
      <c r="Y2153" s="19"/>
      <c r="Z2153" s="11"/>
      <c r="AA2153" s="11"/>
      <c r="AB2153" s="13"/>
      <c r="AC2153" s="13"/>
      <c r="AD2153" s="21"/>
      <c r="AE2153" s="21"/>
      <c r="AF2153" s="21"/>
      <c r="AG2153" s="21"/>
      <c r="AH2153" s="22"/>
      <c r="AI2153" s="22"/>
      <c r="AJ2153" s="22"/>
      <c r="AK2153" s="8"/>
      <c r="AL2153" s="8"/>
      <c r="AM2153" s="8"/>
      <c r="AN2153" s="8"/>
      <c r="AO2153" s="19"/>
      <c r="AP2153" s="20"/>
    </row>
    <row r="2154" spans="1:42" ht="15.75" hidden="1" customHeight="1" x14ac:dyDescent="0.2">
      <c r="A2154" s="1" t="s">
        <v>15282</v>
      </c>
      <c r="B2154" s="2" t="s">
        <v>44</v>
      </c>
      <c r="C2154" s="2"/>
      <c r="D2154" s="2"/>
      <c r="E2154" s="2"/>
      <c r="F2154" s="5" t="s">
        <v>35</v>
      </c>
      <c r="G2154" s="5">
        <v>1975</v>
      </c>
      <c r="H2154" s="5" t="s">
        <v>15283</v>
      </c>
      <c r="I2154" s="5" t="s">
        <v>15284</v>
      </c>
      <c r="J2154" s="5" t="s">
        <v>8867</v>
      </c>
      <c r="K2154" s="5" t="s">
        <v>669</v>
      </c>
      <c r="L2154" s="5"/>
      <c r="M2154" s="5"/>
      <c r="N2154" s="5" t="s">
        <v>15285</v>
      </c>
      <c r="O2154" s="5">
        <v>126</v>
      </c>
      <c r="P2154" s="5">
        <v>11</v>
      </c>
      <c r="Q2154" s="32" t="s">
        <v>15286</v>
      </c>
      <c r="R2154" s="7" t="s">
        <v>15287</v>
      </c>
      <c r="S2154" s="7"/>
      <c r="T2154" s="8"/>
      <c r="U2154" s="8"/>
      <c r="V2154" s="8"/>
      <c r="W2154" s="8"/>
      <c r="X2154" s="19"/>
      <c r="Y2154" s="19"/>
      <c r="Z2154" s="11"/>
      <c r="AA2154" s="11"/>
      <c r="AB2154" s="13"/>
      <c r="AC2154" s="13"/>
      <c r="AD2154" s="21"/>
      <c r="AE2154" s="21"/>
      <c r="AF2154" s="21"/>
      <c r="AG2154" s="21"/>
      <c r="AH2154" s="22"/>
      <c r="AI2154" s="22"/>
      <c r="AJ2154" s="22"/>
      <c r="AK2154" s="8"/>
      <c r="AL2154" s="8"/>
      <c r="AM2154" s="8"/>
      <c r="AN2154" s="8"/>
      <c r="AO2154" s="19"/>
      <c r="AP2154" s="20"/>
    </row>
    <row r="2155" spans="1:42" ht="15.75" hidden="1" customHeight="1" x14ac:dyDescent="0.2">
      <c r="A2155" s="1" t="s">
        <v>15288</v>
      </c>
      <c r="B2155" s="2" t="s">
        <v>68</v>
      </c>
      <c r="C2155" s="2"/>
      <c r="D2155" s="2"/>
      <c r="E2155" s="2"/>
      <c r="F2155" s="5" t="s">
        <v>35</v>
      </c>
      <c r="G2155" s="5">
        <v>1989</v>
      </c>
      <c r="H2155" s="5" t="s">
        <v>15289</v>
      </c>
      <c r="I2155" s="5" t="s">
        <v>15290</v>
      </c>
      <c r="J2155" s="5" t="s">
        <v>15291</v>
      </c>
      <c r="K2155" s="5"/>
      <c r="L2155" s="5"/>
      <c r="M2155" s="5"/>
      <c r="N2155" s="5" t="s">
        <v>15292</v>
      </c>
      <c r="O2155" s="5"/>
      <c r="P2155" s="5">
        <v>378</v>
      </c>
      <c r="Q2155" s="32" t="s">
        <v>15293</v>
      </c>
      <c r="R2155" s="7" t="s">
        <v>15294</v>
      </c>
      <c r="S2155" s="7"/>
      <c r="T2155" s="8"/>
      <c r="U2155" s="8"/>
      <c r="V2155" s="8"/>
      <c r="W2155" s="8"/>
      <c r="X2155" s="19"/>
      <c r="Y2155" s="19"/>
      <c r="Z2155" s="11"/>
      <c r="AA2155" s="11"/>
      <c r="AB2155" s="13"/>
      <c r="AC2155" s="13"/>
      <c r="AD2155" s="21"/>
      <c r="AE2155" s="21"/>
      <c r="AF2155" s="21"/>
      <c r="AG2155" s="21"/>
      <c r="AH2155" s="22"/>
      <c r="AI2155" s="22"/>
      <c r="AJ2155" s="22"/>
      <c r="AK2155" s="8"/>
      <c r="AL2155" s="8"/>
      <c r="AM2155" s="8"/>
      <c r="AN2155" s="8"/>
      <c r="AO2155" s="19"/>
      <c r="AP2155" s="20"/>
    </row>
    <row r="2156" spans="1:42" ht="15.75" hidden="1" customHeight="1" x14ac:dyDescent="0.2">
      <c r="A2156" s="1" t="s">
        <v>15295</v>
      </c>
      <c r="B2156" s="2" t="s">
        <v>32</v>
      </c>
      <c r="C2156" s="3" t="s">
        <v>1284</v>
      </c>
      <c r="D2156" s="3" t="s">
        <v>52</v>
      </c>
      <c r="E2156" s="3" t="s">
        <v>362</v>
      </c>
      <c r="F2156" s="5" t="s">
        <v>35</v>
      </c>
      <c r="G2156" s="5">
        <v>1990</v>
      </c>
      <c r="H2156" s="5" t="s">
        <v>15289</v>
      </c>
      <c r="I2156" s="5" t="s">
        <v>15296</v>
      </c>
      <c r="J2156" s="5" t="s">
        <v>114</v>
      </c>
      <c r="K2156" s="5" t="s">
        <v>106</v>
      </c>
      <c r="L2156" s="5" t="s">
        <v>15297</v>
      </c>
      <c r="M2156" s="5" t="s">
        <v>15298</v>
      </c>
      <c r="N2156" s="5" t="s">
        <v>15299</v>
      </c>
      <c r="O2156" s="5">
        <v>10</v>
      </c>
      <c r="P2156" s="5">
        <v>2</v>
      </c>
      <c r="Q2156" s="32" t="s">
        <v>15300</v>
      </c>
      <c r="R2156" s="7" t="s">
        <v>15301</v>
      </c>
      <c r="S2156" s="7"/>
      <c r="T2156" s="9"/>
      <c r="U2156" s="9"/>
      <c r="V2156" s="8"/>
      <c r="W2156" s="9"/>
      <c r="X2156" s="25"/>
      <c r="Y2156" s="19"/>
      <c r="Z2156" s="26"/>
      <c r="AA2156" s="11"/>
      <c r="AB2156" s="27"/>
      <c r="AC2156" s="13"/>
      <c r="AD2156" s="29"/>
      <c r="AE2156" s="21"/>
      <c r="AF2156" s="29"/>
      <c r="AG2156" s="29"/>
      <c r="AH2156" s="30"/>
      <c r="AI2156" s="22"/>
      <c r="AJ2156" s="22"/>
      <c r="AK2156" s="9"/>
      <c r="AL2156" s="9"/>
      <c r="AM2156" s="9"/>
      <c r="AN2156" s="9"/>
      <c r="AO2156" s="25"/>
      <c r="AP2156" s="20"/>
    </row>
    <row r="2157" spans="1:42" ht="15.75" hidden="1" customHeight="1" x14ac:dyDescent="0.2">
      <c r="A2157" s="1" t="s">
        <v>15302</v>
      </c>
      <c r="B2157" s="2" t="s">
        <v>68</v>
      </c>
      <c r="C2157" s="2"/>
      <c r="D2157" s="2"/>
      <c r="E2157" s="2"/>
      <c r="F2157" s="5" t="s">
        <v>35</v>
      </c>
      <c r="G2157" s="5">
        <v>2011</v>
      </c>
      <c r="H2157" s="5" t="s">
        <v>15303</v>
      </c>
      <c r="I2157" s="34" t="s">
        <v>15304</v>
      </c>
      <c r="J2157" s="5" t="s">
        <v>15305</v>
      </c>
      <c r="K2157" s="5" t="s">
        <v>15306</v>
      </c>
      <c r="L2157" s="5"/>
      <c r="M2157" s="5" t="s">
        <v>15307</v>
      </c>
      <c r="N2157" s="5" t="s">
        <v>15308</v>
      </c>
      <c r="O2157" s="5">
        <v>2</v>
      </c>
      <c r="P2157" s="5">
        <v>1</v>
      </c>
      <c r="Q2157" s="32" t="s">
        <v>15309</v>
      </c>
      <c r="R2157" s="7"/>
      <c r="S2157" s="7"/>
      <c r="T2157" s="8"/>
      <c r="U2157" s="8"/>
      <c r="V2157" s="8"/>
      <c r="W2157" s="8"/>
      <c r="X2157" s="19"/>
      <c r="Y2157" s="19"/>
      <c r="Z2157" s="11"/>
      <c r="AA2157" s="11"/>
      <c r="AB2157" s="13"/>
      <c r="AC2157" s="13"/>
      <c r="AD2157" s="21"/>
      <c r="AE2157" s="21"/>
      <c r="AF2157" s="21"/>
      <c r="AG2157" s="21"/>
      <c r="AH2157" s="22"/>
      <c r="AI2157" s="22"/>
      <c r="AJ2157" s="22"/>
      <c r="AK2157" s="8"/>
      <c r="AL2157" s="8"/>
      <c r="AM2157" s="8"/>
      <c r="AN2157" s="8"/>
      <c r="AO2157" s="19"/>
      <c r="AP2157" s="20"/>
    </row>
    <row r="2158" spans="1:42" ht="15.75" customHeight="1" x14ac:dyDescent="0.2">
      <c r="A2158" s="1" t="s">
        <v>15310</v>
      </c>
      <c r="B2158" s="2" t="s">
        <v>32</v>
      </c>
      <c r="C2158" s="3" t="s">
        <v>1284</v>
      </c>
      <c r="D2158" s="3" t="s">
        <v>152</v>
      </c>
      <c r="E2158" s="3" t="s">
        <v>857</v>
      </c>
      <c r="F2158" s="5" t="s">
        <v>35</v>
      </c>
      <c r="G2158" s="5">
        <v>2012</v>
      </c>
      <c r="H2158" s="5" t="s">
        <v>15311</v>
      </c>
      <c r="I2158" s="34" t="s">
        <v>15312</v>
      </c>
      <c r="J2158" s="34" t="s">
        <v>418</v>
      </c>
      <c r="K2158" s="5" t="s">
        <v>419</v>
      </c>
      <c r="L2158" s="5" t="s">
        <v>15313</v>
      </c>
      <c r="M2158" s="5" t="s">
        <v>15314</v>
      </c>
      <c r="N2158" s="5" t="s">
        <v>15315</v>
      </c>
      <c r="O2158" s="5">
        <v>17</v>
      </c>
      <c r="P2158" s="5">
        <v>4</v>
      </c>
      <c r="Q2158" s="32" t="s">
        <v>15316</v>
      </c>
      <c r="R2158" s="7"/>
      <c r="S2158" s="7"/>
      <c r="T2158" s="9" t="s">
        <v>15317</v>
      </c>
      <c r="U2158" s="8"/>
      <c r="V2158" s="8">
        <v>46.94</v>
      </c>
      <c r="W2158" s="9">
        <v>7.51</v>
      </c>
      <c r="X2158" s="25" t="s">
        <v>18821</v>
      </c>
      <c r="Y2158" s="19"/>
      <c r="Z2158" s="26" t="s">
        <v>18892</v>
      </c>
      <c r="AA2158" s="26"/>
      <c r="AB2158" s="27" t="s">
        <v>286</v>
      </c>
      <c r="AC2158" s="13"/>
      <c r="AD2158" s="29" t="s">
        <v>1530</v>
      </c>
      <c r="AE2158" s="21"/>
      <c r="AF2158" s="29" t="s">
        <v>212</v>
      </c>
      <c r="AG2158" s="29" t="s">
        <v>52</v>
      </c>
      <c r="AH2158" s="30" t="s">
        <v>4239</v>
      </c>
      <c r="AI2158" s="30"/>
      <c r="AJ2158" s="30" t="s">
        <v>212</v>
      </c>
      <c r="AK2158" s="9"/>
      <c r="AL2158" s="9"/>
      <c r="AM2158" s="8"/>
      <c r="AN2158" s="9"/>
      <c r="AO2158" s="25" t="s">
        <v>212</v>
      </c>
      <c r="AP2158" s="20"/>
    </row>
    <row r="2159" spans="1:42" ht="15.75" hidden="1" customHeight="1" x14ac:dyDescent="0.2">
      <c r="A2159" s="1" t="s">
        <v>15318</v>
      </c>
      <c r="B2159" s="2" t="s">
        <v>44</v>
      </c>
      <c r="C2159" s="2"/>
      <c r="D2159" s="2"/>
      <c r="E2159" s="2"/>
      <c r="F2159" s="5" t="s">
        <v>35</v>
      </c>
      <c r="G2159" s="5">
        <v>1984</v>
      </c>
      <c r="H2159" s="5" t="s">
        <v>15319</v>
      </c>
      <c r="I2159" s="5" t="s">
        <v>15320</v>
      </c>
      <c r="J2159" s="5" t="s">
        <v>15321</v>
      </c>
      <c r="K2159" s="5" t="s">
        <v>5013</v>
      </c>
      <c r="L2159" s="5"/>
      <c r="M2159" s="5"/>
      <c r="N2159" s="5" t="s">
        <v>15322</v>
      </c>
      <c r="O2159" s="5">
        <v>19</v>
      </c>
      <c r="P2159" s="5" t="s">
        <v>15323</v>
      </c>
      <c r="Q2159" s="32" t="s">
        <v>15324</v>
      </c>
      <c r="R2159" s="7" t="s">
        <v>15325</v>
      </c>
      <c r="S2159" s="7"/>
      <c r="T2159" s="8"/>
      <c r="U2159" s="8"/>
      <c r="V2159" s="8"/>
      <c r="W2159" s="8"/>
      <c r="X2159" s="19"/>
      <c r="Y2159" s="19"/>
      <c r="Z2159" s="11"/>
      <c r="AA2159" s="11"/>
      <c r="AB2159" s="13"/>
      <c r="AC2159" s="13"/>
      <c r="AD2159" s="21"/>
      <c r="AE2159" s="21"/>
      <c r="AF2159" s="21"/>
      <c r="AG2159" s="21"/>
      <c r="AH2159" s="22"/>
      <c r="AI2159" s="22"/>
      <c r="AJ2159" s="22"/>
      <c r="AK2159" s="8"/>
      <c r="AL2159" s="8"/>
      <c r="AM2159" s="8"/>
      <c r="AN2159" s="8"/>
      <c r="AO2159" s="19"/>
      <c r="AP2159" s="20"/>
    </row>
    <row r="2160" spans="1:42" ht="15.75" hidden="1" customHeight="1" x14ac:dyDescent="0.2">
      <c r="A2160" s="1" t="s">
        <v>15326</v>
      </c>
      <c r="B2160" s="2" t="s">
        <v>32</v>
      </c>
      <c r="C2160" s="3" t="s">
        <v>33</v>
      </c>
      <c r="D2160" s="3" t="s">
        <v>52</v>
      </c>
      <c r="E2160" s="3" t="s">
        <v>126</v>
      </c>
      <c r="F2160" s="5" t="s">
        <v>35</v>
      </c>
      <c r="G2160" s="5">
        <v>1997</v>
      </c>
      <c r="H2160" s="5" t="s">
        <v>15327</v>
      </c>
      <c r="I2160" s="5" t="s">
        <v>15328</v>
      </c>
      <c r="J2160" s="5" t="s">
        <v>15329</v>
      </c>
      <c r="K2160" s="5" t="s">
        <v>15330</v>
      </c>
      <c r="L2160" s="5"/>
      <c r="M2160" s="5" t="s">
        <v>15331</v>
      </c>
      <c r="N2160" s="5" t="s">
        <v>15332</v>
      </c>
      <c r="O2160" s="5">
        <v>42</v>
      </c>
      <c r="P2160" s="5">
        <v>4</v>
      </c>
      <c r="Q2160" s="32" t="s">
        <v>12298</v>
      </c>
      <c r="R2160" s="7"/>
      <c r="S2160" s="7"/>
      <c r="T2160" s="8"/>
      <c r="U2160" s="8"/>
      <c r="V2160" s="8"/>
      <c r="W2160" s="8"/>
      <c r="X2160" s="19"/>
      <c r="Y2160" s="19"/>
      <c r="Z2160" s="11"/>
      <c r="AA2160" s="11"/>
      <c r="AB2160" s="13"/>
      <c r="AC2160" s="13"/>
      <c r="AD2160" s="21"/>
      <c r="AE2160" s="21"/>
      <c r="AF2160" s="21"/>
      <c r="AG2160" s="21"/>
      <c r="AH2160" s="22"/>
      <c r="AI2160" s="22"/>
      <c r="AJ2160" s="22"/>
      <c r="AK2160" s="8"/>
      <c r="AL2160" s="8"/>
      <c r="AM2160" s="8"/>
      <c r="AN2160" s="8"/>
      <c r="AO2160" s="19"/>
      <c r="AP2160" s="20"/>
    </row>
    <row r="2161" spans="1:42" ht="15.75" hidden="1" customHeight="1" x14ac:dyDescent="0.2">
      <c r="A2161" s="1" t="s">
        <v>15333</v>
      </c>
      <c r="B2161" s="2" t="s">
        <v>32</v>
      </c>
      <c r="C2161" s="3" t="s">
        <v>1284</v>
      </c>
      <c r="D2161" s="3" t="s">
        <v>52</v>
      </c>
      <c r="E2161" s="3" t="s">
        <v>659</v>
      </c>
      <c r="F2161" s="5" t="s">
        <v>35</v>
      </c>
      <c r="G2161" s="5">
        <v>2012</v>
      </c>
      <c r="H2161" s="5" t="s">
        <v>15334</v>
      </c>
      <c r="I2161" s="5" t="s">
        <v>15335</v>
      </c>
      <c r="J2161" s="5" t="s">
        <v>15336</v>
      </c>
      <c r="K2161" s="5" t="s">
        <v>15337</v>
      </c>
      <c r="L2161" s="5" t="s">
        <v>15338</v>
      </c>
      <c r="M2161" s="5" t="s">
        <v>15339</v>
      </c>
      <c r="N2161" s="5" t="s">
        <v>15340</v>
      </c>
      <c r="O2161" s="5">
        <v>131</v>
      </c>
      <c r="P2161" s="5">
        <v>6</v>
      </c>
      <c r="Q2161" s="32" t="s">
        <v>7065</v>
      </c>
      <c r="R2161" s="7" t="s">
        <v>15341</v>
      </c>
      <c r="S2161" s="7"/>
      <c r="T2161" s="8"/>
      <c r="U2161" s="8"/>
      <c r="V2161" s="8"/>
      <c r="W2161" s="8"/>
      <c r="X2161" s="19"/>
      <c r="Y2161" s="19"/>
      <c r="Z2161" s="11"/>
      <c r="AA2161" s="11"/>
      <c r="AB2161" s="13"/>
      <c r="AC2161" s="13"/>
      <c r="AD2161" s="21"/>
      <c r="AE2161" s="21"/>
      <c r="AF2161" s="21"/>
      <c r="AG2161" s="21"/>
      <c r="AH2161" s="22"/>
      <c r="AI2161" s="22"/>
      <c r="AJ2161" s="22"/>
      <c r="AK2161" s="8"/>
      <c r="AL2161" s="8"/>
      <c r="AM2161" s="8"/>
      <c r="AN2161" s="8"/>
      <c r="AO2161" s="19"/>
      <c r="AP2161" s="20"/>
    </row>
    <row r="2162" spans="1:42" ht="15.75" customHeight="1" x14ac:dyDescent="0.2">
      <c r="A2162" s="1" t="s">
        <v>15342</v>
      </c>
      <c r="B2162" s="2" t="s">
        <v>32</v>
      </c>
      <c r="C2162" s="3" t="s">
        <v>1284</v>
      </c>
      <c r="D2162" s="3" t="s">
        <v>152</v>
      </c>
      <c r="E2162" s="2"/>
      <c r="F2162" s="5" t="s">
        <v>35</v>
      </c>
      <c r="G2162" s="5">
        <v>1995</v>
      </c>
      <c r="H2162" s="5" t="s">
        <v>15343</v>
      </c>
      <c r="I2162" s="5" t="s">
        <v>15344</v>
      </c>
      <c r="J2162" s="5" t="s">
        <v>114</v>
      </c>
      <c r="K2162" s="5" t="s">
        <v>921</v>
      </c>
      <c r="L2162" s="5" t="s">
        <v>15345</v>
      </c>
      <c r="M2162" s="5" t="s">
        <v>15346</v>
      </c>
      <c r="N2162" s="5" t="s">
        <v>15347</v>
      </c>
      <c r="O2162" s="5">
        <v>29</v>
      </c>
      <c r="P2162" s="5">
        <v>2</v>
      </c>
      <c r="Q2162" s="32" t="s">
        <v>11686</v>
      </c>
      <c r="R2162" s="7" t="s">
        <v>15348</v>
      </c>
      <c r="S2162" s="7"/>
      <c r="T2162" s="9" t="s">
        <v>4884</v>
      </c>
      <c r="U2162" s="9" t="s">
        <v>15349</v>
      </c>
      <c r="V2162" s="8">
        <v>40.630000000000003</v>
      </c>
      <c r="W2162" s="8">
        <v>22.95</v>
      </c>
      <c r="X2162" s="25" t="s">
        <v>317</v>
      </c>
      <c r="Y2162" s="19"/>
      <c r="Z2162" s="26" t="s">
        <v>18892</v>
      </c>
      <c r="AA2162" s="11"/>
      <c r="AB2162" s="27" t="s">
        <v>18</v>
      </c>
      <c r="AC2162" s="27" t="s">
        <v>15350</v>
      </c>
      <c r="AD2162" s="29" t="s">
        <v>249</v>
      </c>
      <c r="AE2162" s="29"/>
      <c r="AF2162" s="29" t="s">
        <v>320</v>
      </c>
      <c r="AG2162" s="29" t="s">
        <v>52</v>
      </c>
      <c r="AH2162" s="30"/>
      <c r="AI2162" s="22"/>
      <c r="AJ2162" s="22"/>
      <c r="AK2162" s="9"/>
      <c r="AL2162" s="9"/>
      <c r="AM2162" s="8"/>
      <c r="AN2162" s="9"/>
      <c r="AO2162" s="25"/>
      <c r="AP2162" s="20"/>
    </row>
    <row r="2163" spans="1:42" ht="15.75" hidden="1" customHeight="1" x14ac:dyDescent="0.2">
      <c r="A2163" s="1" t="s">
        <v>15351</v>
      </c>
      <c r="B2163" s="2" t="s">
        <v>32</v>
      </c>
      <c r="C2163" s="3" t="s">
        <v>1284</v>
      </c>
      <c r="D2163" s="3" t="s">
        <v>52</v>
      </c>
      <c r="E2163" s="3" t="s">
        <v>1247</v>
      </c>
      <c r="F2163" s="5" t="s">
        <v>35</v>
      </c>
      <c r="G2163" s="5">
        <v>2016</v>
      </c>
      <c r="H2163" s="5" t="s">
        <v>15352</v>
      </c>
      <c r="I2163" s="5" t="s">
        <v>15353</v>
      </c>
      <c r="J2163" s="5" t="s">
        <v>599</v>
      </c>
      <c r="K2163" s="5" t="s">
        <v>600</v>
      </c>
      <c r="L2163" s="5" t="s">
        <v>15354</v>
      </c>
      <c r="M2163" s="5" t="s">
        <v>15355</v>
      </c>
      <c r="N2163" s="5" t="s">
        <v>15356</v>
      </c>
      <c r="O2163" s="5">
        <v>38</v>
      </c>
      <c r="P2163" s="5">
        <v>3</v>
      </c>
      <c r="Q2163" s="32" t="s">
        <v>15357</v>
      </c>
      <c r="R2163" s="7"/>
      <c r="S2163" s="7"/>
      <c r="T2163" s="8"/>
      <c r="U2163" s="8"/>
      <c r="V2163" s="8"/>
      <c r="W2163" s="8"/>
      <c r="X2163" s="19"/>
      <c r="Y2163" s="19"/>
      <c r="Z2163" s="11"/>
      <c r="AA2163" s="11"/>
      <c r="AB2163" s="13"/>
      <c r="AC2163" s="13"/>
      <c r="AD2163" s="21"/>
      <c r="AE2163" s="21"/>
      <c r="AF2163" s="21"/>
      <c r="AG2163" s="21"/>
      <c r="AH2163" s="22"/>
      <c r="AI2163" s="22"/>
      <c r="AJ2163" s="22"/>
      <c r="AK2163" s="8"/>
      <c r="AL2163" s="8"/>
      <c r="AM2163" s="8"/>
      <c r="AN2163" s="8"/>
      <c r="AO2163" s="19"/>
      <c r="AP2163" s="20"/>
    </row>
    <row r="2164" spans="1:42" ht="15.75" hidden="1" customHeight="1" x14ac:dyDescent="0.2">
      <c r="A2164" s="1" t="s">
        <v>15358</v>
      </c>
      <c r="B2164" s="2" t="s">
        <v>32</v>
      </c>
      <c r="C2164" s="3" t="s">
        <v>1284</v>
      </c>
      <c r="D2164" s="3" t="s">
        <v>52</v>
      </c>
      <c r="E2164" s="3" t="s">
        <v>362</v>
      </c>
      <c r="F2164" s="5" t="s">
        <v>35</v>
      </c>
      <c r="G2164" s="5">
        <v>2014</v>
      </c>
      <c r="H2164" s="5" t="s">
        <v>15359</v>
      </c>
      <c r="I2164" s="5" t="s">
        <v>15360</v>
      </c>
      <c r="J2164" s="5" t="s">
        <v>260</v>
      </c>
      <c r="K2164" s="5" t="s">
        <v>261</v>
      </c>
      <c r="L2164" s="5" t="s">
        <v>15361</v>
      </c>
      <c r="M2164" s="5" t="s">
        <v>15362</v>
      </c>
      <c r="N2164" s="5" t="s">
        <v>15363</v>
      </c>
      <c r="O2164" s="5">
        <v>54</v>
      </c>
      <c r="P2164" s="24">
        <v>44176</v>
      </c>
      <c r="Q2164" s="32" t="s">
        <v>15255</v>
      </c>
      <c r="R2164" s="7"/>
      <c r="S2164" s="7"/>
      <c r="T2164" s="8"/>
      <c r="U2164" s="8"/>
      <c r="V2164" s="8"/>
      <c r="W2164" s="8"/>
      <c r="X2164" s="19"/>
      <c r="Y2164" s="19"/>
      <c r="Z2164" s="11"/>
      <c r="AA2164" s="11"/>
      <c r="AB2164" s="13"/>
      <c r="AC2164" s="13"/>
      <c r="AD2164" s="21"/>
      <c r="AE2164" s="21"/>
      <c r="AF2164" s="21"/>
      <c r="AG2164" s="21"/>
      <c r="AH2164" s="22"/>
      <c r="AI2164" s="22"/>
      <c r="AJ2164" s="22"/>
      <c r="AK2164" s="8"/>
      <c r="AL2164" s="8"/>
      <c r="AM2164" s="8"/>
      <c r="AN2164" s="8"/>
      <c r="AO2164" s="19"/>
      <c r="AP2164" s="20"/>
    </row>
    <row r="2165" spans="1:42" ht="15.75" hidden="1" customHeight="1" x14ac:dyDescent="0.2">
      <c r="A2165" s="1" t="s">
        <v>15364</v>
      </c>
      <c r="B2165" s="2" t="s">
        <v>32</v>
      </c>
      <c r="C2165" s="3" t="s">
        <v>1284</v>
      </c>
      <c r="D2165" s="3" t="s">
        <v>52</v>
      </c>
      <c r="E2165" s="3" t="s">
        <v>362</v>
      </c>
      <c r="F2165" s="5" t="s">
        <v>35</v>
      </c>
      <c r="G2165" s="5">
        <v>2009</v>
      </c>
      <c r="H2165" s="5" t="s">
        <v>15365</v>
      </c>
      <c r="I2165" s="5" t="s">
        <v>15366</v>
      </c>
      <c r="J2165" s="5" t="s">
        <v>599</v>
      </c>
      <c r="K2165" s="5" t="s">
        <v>600</v>
      </c>
      <c r="L2165" s="5" t="s">
        <v>15367</v>
      </c>
      <c r="M2165" s="5" t="s">
        <v>15368</v>
      </c>
      <c r="N2165" s="5" t="s">
        <v>15369</v>
      </c>
      <c r="O2165" s="5">
        <v>31</v>
      </c>
      <c r="P2165" s="5">
        <v>1</v>
      </c>
      <c r="Q2165" s="32" t="s">
        <v>15370</v>
      </c>
      <c r="R2165" s="7"/>
      <c r="S2165" s="7"/>
      <c r="T2165" s="8"/>
      <c r="U2165" s="8"/>
      <c r="V2165" s="8"/>
      <c r="W2165" s="8"/>
      <c r="X2165" s="19"/>
      <c r="Y2165" s="19"/>
      <c r="Z2165" s="11"/>
      <c r="AA2165" s="11"/>
      <c r="AB2165" s="13"/>
      <c r="AC2165" s="13"/>
      <c r="AD2165" s="21"/>
      <c r="AE2165" s="21"/>
      <c r="AF2165" s="21"/>
      <c r="AG2165" s="21"/>
      <c r="AH2165" s="22"/>
      <c r="AI2165" s="22"/>
      <c r="AJ2165" s="22"/>
      <c r="AK2165" s="8"/>
      <c r="AL2165" s="8"/>
      <c r="AM2165" s="8"/>
      <c r="AN2165" s="8"/>
      <c r="AO2165" s="19"/>
      <c r="AP2165" s="20"/>
    </row>
    <row r="2166" spans="1:42" ht="15.75" hidden="1" customHeight="1" x14ac:dyDescent="0.2">
      <c r="A2166" s="1" t="s">
        <v>15371</v>
      </c>
      <c r="B2166" s="2" t="s">
        <v>68</v>
      </c>
      <c r="C2166" s="2"/>
      <c r="D2166" s="2"/>
      <c r="E2166" s="2"/>
      <c r="F2166" s="5" t="s">
        <v>35</v>
      </c>
      <c r="G2166" s="5">
        <v>2016</v>
      </c>
      <c r="H2166" s="5" t="s">
        <v>15372</v>
      </c>
      <c r="I2166" s="5" t="s">
        <v>15373</v>
      </c>
      <c r="J2166" s="5" t="s">
        <v>599</v>
      </c>
      <c r="K2166" s="5" t="s">
        <v>600</v>
      </c>
      <c r="L2166" s="5" t="s">
        <v>15374</v>
      </c>
      <c r="M2166" s="5" t="s">
        <v>15375</v>
      </c>
      <c r="N2166" s="5" t="s">
        <v>15376</v>
      </c>
      <c r="O2166" s="5">
        <v>38</v>
      </c>
      <c r="P2166" s="5">
        <v>3</v>
      </c>
      <c r="Q2166" s="32" t="s">
        <v>15377</v>
      </c>
      <c r="R2166" s="7"/>
      <c r="S2166" s="7"/>
      <c r="T2166" s="8"/>
      <c r="U2166" s="8"/>
      <c r="V2166" s="8"/>
      <c r="W2166" s="8"/>
      <c r="X2166" s="19"/>
      <c r="Y2166" s="19"/>
      <c r="Z2166" s="11"/>
      <c r="AA2166" s="11"/>
      <c r="AB2166" s="13"/>
      <c r="AC2166" s="13"/>
      <c r="AD2166" s="21"/>
      <c r="AE2166" s="21"/>
      <c r="AF2166" s="21"/>
      <c r="AG2166" s="21"/>
      <c r="AH2166" s="22"/>
      <c r="AI2166" s="22"/>
      <c r="AJ2166" s="22"/>
      <c r="AK2166" s="8"/>
      <c r="AL2166" s="8"/>
      <c r="AM2166" s="8"/>
      <c r="AN2166" s="8"/>
      <c r="AO2166" s="19"/>
      <c r="AP2166" s="20"/>
    </row>
    <row r="2167" spans="1:42" ht="15.75" hidden="1" customHeight="1" x14ac:dyDescent="0.2">
      <c r="A2167" s="1" t="s">
        <v>15378</v>
      </c>
      <c r="B2167" s="2" t="s">
        <v>32</v>
      </c>
      <c r="C2167" s="3" t="s">
        <v>1284</v>
      </c>
      <c r="D2167" s="3" t="s">
        <v>52</v>
      </c>
      <c r="E2167" s="3" t="s">
        <v>362</v>
      </c>
      <c r="F2167" s="5" t="s">
        <v>35</v>
      </c>
      <c r="G2167" s="5">
        <v>2012</v>
      </c>
      <c r="H2167" s="5" t="s">
        <v>15379</v>
      </c>
      <c r="I2167" s="5" t="s">
        <v>15380</v>
      </c>
      <c r="J2167" s="5" t="s">
        <v>332</v>
      </c>
      <c r="K2167" s="28">
        <v>629954</v>
      </c>
      <c r="L2167" s="5" t="s">
        <v>15381</v>
      </c>
      <c r="M2167" s="5" t="s">
        <v>15382</v>
      </c>
      <c r="N2167" s="5" t="s">
        <v>15383</v>
      </c>
      <c r="O2167" s="5">
        <v>43</v>
      </c>
      <c r="P2167" s="5">
        <v>9</v>
      </c>
      <c r="Q2167" s="32" t="s">
        <v>15384</v>
      </c>
      <c r="R2167" s="7"/>
      <c r="S2167" s="7"/>
      <c r="T2167" s="9"/>
      <c r="U2167" s="9"/>
      <c r="V2167" s="9"/>
      <c r="W2167" s="8"/>
      <c r="X2167" s="25"/>
      <c r="Y2167" s="19"/>
      <c r="Z2167" s="26"/>
      <c r="AA2167" s="11"/>
      <c r="AB2167" s="27"/>
      <c r="AC2167" s="13"/>
      <c r="AD2167" s="29"/>
      <c r="AE2167" s="29"/>
      <c r="AF2167" s="29"/>
      <c r="AG2167" s="29"/>
      <c r="AH2167" s="30"/>
      <c r="AI2167" s="22"/>
      <c r="AJ2167" s="22"/>
      <c r="AK2167" s="9"/>
      <c r="AL2167" s="9"/>
      <c r="AM2167" s="9"/>
      <c r="AN2167" s="9"/>
      <c r="AO2167" s="25"/>
      <c r="AP2167" s="20"/>
    </row>
    <row r="2168" spans="1:42" ht="15.75" hidden="1" customHeight="1" x14ac:dyDescent="0.2">
      <c r="A2168" s="1" t="s">
        <v>15385</v>
      </c>
      <c r="B2168" s="2" t="s">
        <v>32</v>
      </c>
      <c r="C2168" s="3" t="s">
        <v>1284</v>
      </c>
      <c r="D2168" s="3" t="s">
        <v>52</v>
      </c>
      <c r="E2168" s="3" t="s">
        <v>53</v>
      </c>
      <c r="F2168" s="5" t="s">
        <v>35</v>
      </c>
      <c r="G2168" s="5">
        <v>2009</v>
      </c>
      <c r="H2168" s="5" t="s">
        <v>15386</v>
      </c>
      <c r="I2168" s="5" t="s">
        <v>15387</v>
      </c>
      <c r="J2168" s="5" t="s">
        <v>15388</v>
      </c>
      <c r="K2168" s="5" t="s">
        <v>15389</v>
      </c>
      <c r="L2168" s="5" t="s">
        <v>15390</v>
      </c>
      <c r="M2168" s="5" t="s">
        <v>15391</v>
      </c>
      <c r="N2168" s="5" t="s">
        <v>15392</v>
      </c>
      <c r="O2168" s="5">
        <v>2</v>
      </c>
      <c r="P2168" s="5"/>
      <c r="Q2168" s="32" t="s">
        <v>2120</v>
      </c>
      <c r="R2168" s="7" t="s">
        <v>15393</v>
      </c>
      <c r="S2168" s="7"/>
      <c r="T2168" s="9"/>
      <c r="U2168" s="9"/>
      <c r="V2168" s="8"/>
      <c r="W2168" s="8"/>
      <c r="X2168" s="25"/>
      <c r="Y2168" s="19"/>
      <c r="Z2168" s="26"/>
      <c r="AA2168" s="11"/>
      <c r="AB2168" s="27"/>
      <c r="AC2168" s="13"/>
      <c r="AD2168" s="29"/>
      <c r="AE2168" s="29"/>
      <c r="AF2168" s="29"/>
      <c r="AG2168" s="29"/>
      <c r="AH2168" s="30"/>
      <c r="AI2168" s="22"/>
      <c r="AJ2168" s="22"/>
      <c r="AK2168" s="9"/>
      <c r="AL2168" s="9"/>
      <c r="AM2168" s="9"/>
      <c r="AN2168" s="9"/>
      <c r="AO2168" s="25"/>
      <c r="AP2168" s="20"/>
    </row>
    <row r="2169" spans="1:42" ht="15.75" hidden="1" customHeight="1" x14ac:dyDescent="0.2">
      <c r="A2169" s="1" t="s">
        <v>15394</v>
      </c>
      <c r="B2169" s="2" t="s">
        <v>68</v>
      </c>
      <c r="C2169" s="2"/>
      <c r="D2169" s="2"/>
      <c r="E2169" s="2"/>
      <c r="F2169" s="5" t="s">
        <v>35</v>
      </c>
      <c r="G2169" s="5">
        <v>1949</v>
      </c>
      <c r="H2169" s="5" t="s">
        <v>15395</v>
      </c>
      <c r="I2169" s="5" t="s">
        <v>15396</v>
      </c>
      <c r="J2169" s="5" t="s">
        <v>15397</v>
      </c>
      <c r="K2169" s="5"/>
      <c r="L2169" s="5"/>
      <c r="M2169" s="5"/>
      <c r="N2169" s="5" t="s">
        <v>15398</v>
      </c>
      <c r="O2169" s="5"/>
      <c r="P2169" s="5"/>
      <c r="Q2169" s="32" t="s">
        <v>2219</v>
      </c>
      <c r="R2169" s="7" t="s">
        <v>15399</v>
      </c>
      <c r="S2169" s="7"/>
      <c r="T2169" s="8"/>
      <c r="U2169" s="8"/>
      <c r="V2169" s="8"/>
      <c r="W2169" s="8"/>
      <c r="X2169" s="19"/>
      <c r="Y2169" s="19"/>
      <c r="Z2169" s="11"/>
      <c r="AA2169" s="11"/>
      <c r="AB2169" s="13"/>
      <c r="AC2169" s="13"/>
      <c r="AD2169" s="21"/>
      <c r="AE2169" s="21"/>
      <c r="AF2169" s="21"/>
      <c r="AG2169" s="21"/>
      <c r="AH2169" s="22"/>
      <c r="AI2169" s="22"/>
      <c r="AJ2169" s="22"/>
      <c r="AK2169" s="8"/>
      <c r="AL2169" s="8"/>
      <c r="AM2169" s="8"/>
      <c r="AN2169" s="8"/>
      <c r="AO2169" s="19"/>
      <c r="AP2169" s="20"/>
    </row>
    <row r="2170" spans="1:42" ht="15.75" hidden="1" customHeight="1" x14ac:dyDescent="0.2">
      <c r="A2170" s="1" t="s">
        <v>15400</v>
      </c>
      <c r="B2170" s="2" t="s">
        <v>44</v>
      </c>
      <c r="C2170" s="2"/>
      <c r="D2170" s="2"/>
      <c r="E2170" s="2"/>
      <c r="F2170" s="5" t="s">
        <v>35</v>
      </c>
      <c r="G2170" s="5">
        <v>1988</v>
      </c>
      <c r="H2170" s="5" t="s">
        <v>15401</v>
      </c>
      <c r="I2170" s="5" t="s">
        <v>15402</v>
      </c>
      <c r="J2170" s="5" t="s">
        <v>4483</v>
      </c>
      <c r="K2170" s="5" t="s">
        <v>4484</v>
      </c>
      <c r="L2170" s="5"/>
      <c r="M2170" s="5"/>
      <c r="N2170" s="5" t="s">
        <v>15403</v>
      </c>
      <c r="O2170" s="5"/>
      <c r="P2170" s="5">
        <v>139</v>
      </c>
      <c r="Q2170" s="32" t="s">
        <v>15404</v>
      </c>
      <c r="R2170" s="7" t="s">
        <v>15405</v>
      </c>
      <c r="S2170" s="7"/>
      <c r="T2170" s="8"/>
      <c r="U2170" s="8"/>
      <c r="V2170" s="8"/>
      <c r="W2170" s="8"/>
      <c r="X2170" s="19"/>
      <c r="Y2170" s="19"/>
      <c r="Z2170" s="11"/>
      <c r="AA2170" s="11"/>
      <c r="AB2170" s="13"/>
      <c r="AC2170" s="13"/>
      <c r="AD2170" s="21"/>
      <c r="AE2170" s="21"/>
      <c r="AF2170" s="21"/>
      <c r="AG2170" s="21"/>
      <c r="AH2170" s="22"/>
      <c r="AI2170" s="22"/>
      <c r="AJ2170" s="22"/>
      <c r="AK2170" s="8"/>
      <c r="AL2170" s="8"/>
      <c r="AM2170" s="8"/>
      <c r="AN2170" s="8"/>
      <c r="AO2170" s="19"/>
      <c r="AP2170" s="20"/>
    </row>
    <row r="2171" spans="1:42" ht="15.75" hidden="1" customHeight="1" x14ac:dyDescent="0.2">
      <c r="A2171" s="1" t="s">
        <v>15406</v>
      </c>
      <c r="B2171" s="2" t="s">
        <v>44</v>
      </c>
      <c r="C2171" s="2"/>
      <c r="D2171" s="2"/>
      <c r="E2171" s="2"/>
      <c r="F2171" s="5" t="s">
        <v>35</v>
      </c>
      <c r="G2171" s="5">
        <v>1988</v>
      </c>
      <c r="H2171" s="5" t="s">
        <v>15407</v>
      </c>
      <c r="I2171" s="5" t="s">
        <v>15408</v>
      </c>
      <c r="J2171" s="5" t="s">
        <v>2230</v>
      </c>
      <c r="K2171" s="5" t="s">
        <v>15409</v>
      </c>
      <c r="L2171" s="5"/>
      <c r="M2171" s="5"/>
      <c r="N2171" s="5" t="s">
        <v>15410</v>
      </c>
      <c r="O2171" s="5"/>
      <c r="P2171" s="5">
        <v>21</v>
      </c>
      <c r="Q2171" s="32" t="s">
        <v>15411</v>
      </c>
      <c r="R2171" s="7" t="s">
        <v>15412</v>
      </c>
      <c r="S2171" s="7"/>
      <c r="T2171" s="8"/>
      <c r="U2171" s="8"/>
      <c r="V2171" s="8"/>
      <c r="W2171" s="8"/>
      <c r="X2171" s="19"/>
      <c r="Y2171" s="19"/>
      <c r="Z2171" s="11"/>
      <c r="AA2171" s="11"/>
      <c r="AB2171" s="13"/>
      <c r="AC2171" s="13"/>
      <c r="AD2171" s="21"/>
      <c r="AE2171" s="21"/>
      <c r="AF2171" s="21"/>
      <c r="AG2171" s="21"/>
      <c r="AH2171" s="22"/>
      <c r="AI2171" s="22"/>
      <c r="AJ2171" s="22"/>
      <c r="AK2171" s="8"/>
      <c r="AL2171" s="8"/>
      <c r="AM2171" s="8"/>
      <c r="AN2171" s="8"/>
      <c r="AO2171" s="19"/>
      <c r="AP2171" s="20"/>
    </row>
    <row r="2172" spans="1:42" ht="15.75" hidden="1" customHeight="1" x14ac:dyDescent="0.2">
      <c r="A2172" s="1" t="s">
        <v>15413</v>
      </c>
      <c r="B2172" s="2" t="s">
        <v>32</v>
      </c>
      <c r="C2172" s="3" t="s">
        <v>1284</v>
      </c>
      <c r="D2172" s="3" t="s">
        <v>52</v>
      </c>
      <c r="E2172" s="3" t="s">
        <v>659</v>
      </c>
      <c r="F2172" s="5" t="s">
        <v>35</v>
      </c>
      <c r="G2172" s="5">
        <v>2004</v>
      </c>
      <c r="H2172" s="5" t="s">
        <v>15414</v>
      </c>
      <c r="I2172" s="5" t="s">
        <v>15415</v>
      </c>
      <c r="J2172" s="5" t="s">
        <v>114</v>
      </c>
      <c r="K2172" s="5" t="s">
        <v>106</v>
      </c>
      <c r="L2172" s="5" t="s">
        <v>15416</v>
      </c>
      <c r="M2172" s="5" t="s">
        <v>15417</v>
      </c>
      <c r="N2172" s="5" t="s">
        <v>15418</v>
      </c>
      <c r="O2172" s="5" t="s">
        <v>11309</v>
      </c>
      <c r="P2172" s="5">
        <v>1</v>
      </c>
      <c r="Q2172" s="32" t="s">
        <v>15419</v>
      </c>
      <c r="R2172" s="7"/>
      <c r="S2172" s="7"/>
      <c r="T2172" s="9"/>
      <c r="U2172" s="8"/>
      <c r="V2172" s="9"/>
      <c r="W2172" s="8"/>
      <c r="X2172" s="25"/>
      <c r="Y2172" s="19"/>
      <c r="Z2172" s="26"/>
      <c r="AA2172" s="11"/>
      <c r="AB2172" s="27"/>
      <c r="AC2172" s="13"/>
      <c r="AD2172" s="29"/>
      <c r="AE2172" s="21"/>
      <c r="AF2172" s="29"/>
      <c r="AG2172" s="29"/>
      <c r="AH2172" s="30"/>
      <c r="AI2172" s="22"/>
      <c r="AJ2172" s="22"/>
      <c r="AK2172" s="9"/>
      <c r="AL2172" s="9"/>
      <c r="AM2172" s="9"/>
      <c r="AN2172" s="9"/>
      <c r="AO2172" s="25"/>
      <c r="AP2172" s="20"/>
    </row>
    <row r="2173" spans="1:42" ht="15.75" hidden="1" customHeight="1" x14ac:dyDescent="0.2">
      <c r="A2173" s="1" t="s">
        <v>15420</v>
      </c>
      <c r="B2173" s="2" t="s">
        <v>32</v>
      </c>
      <c r="C2173" s="3" t="s">
        <v>1284</v>
      </c>
      <c r="D2173" s="3" t="s">
        <v>466</v>
      </c>
      <c r="E2173" s="2"/>
      <c r="F2173" s="5" t="s">
        <v>35</v>
      </c>
      <c r="G2173" s="5">
        <v>2012</v>
      </c>
      <c r="H2173" s="5" t="s">
        <v>15421</v>
      </c>
      <c r="I2173" s="5" t="s">
        <v>15422</v>
      </c>
      <c r="J2173" s="5" t="s">
        <v>15423</v>
      </c>
      <c r="K2173" s="5" t="s">
        <v>15424</v>
      </c>
      <c r="L2173" s="5"/>
      <c r="M2173" s="5"/>
      <c r="N2173" s="5" t="s">
        <v>15425</v>
      </c>
      <c r="O2173" s="5"/>
      <c r="P2173" s="5"/>
      <c r="Q2173" s="32" t="s">
        <v>15011</v>
      </c>
      <c r="R2173" s="7" t="s">
        <v>15426</v>
      </c>
      <c r="S2173" s="7"/>
      <c r="T2173" s="8"/>
      <c r="U2173" s="8"/>
      <c r="V2173" s="8"/>
      <c r="W2173" s="8"/>
      <c r="X2173" s="19"/>
      <c r="Y2173" s="19"/>
      <c r="Z2173" s="11"/>
      <c r="AA2173" s="11"/>
      <c r="AB2173" s="13"/>
      <c r="AC2173" s="13"/>
      <c r="AD2173" s="21"/>
      <c r="AE2173" s="21"/>
      <c r="AF2173" s="21"/>
      <c r="AG2173" s="21"/>
      <c r="AH2173" s="22"/>
      <c r="AI2173" s="22"/>
      <c r="AJ2173" s="22"/>
      <c r="AK2173" s="8"/>
      <c r="AL2173" s="8"/>
      <c r="AM2173" s="8"/>
      <c r="AN2173" s="8"/>
      <c r="AO2173" s="19"/>
      <c r="AP2173" s="20"/>
    </row>
    <row r="2174" spans="1:42" ht="15.75" customHeight="1" x14ac:dyDescent="0.2">
      <c r="A2174" s="1" t="s">
        <v>15427</v>
      </c>
      <c r="B2174" s="2" t="s">
        <v>32</v>
      </c>
      <c r="C2174" s="3" t="s">
        <v>1284</v>
      </c>
      <c r="D2174" s="3" t="s">
        <v>152</v>
      </c>
      <c r="E2174" s="2"/>
      <c r="F2174" s="5" t="s">
        <v>35</v>
      </c>
      <c r="G2174" s="5">
        <v>2010</v>
      </c>
      <c r="H2174" s="5" t="s">
        <v>15428</v>
      </c>
      <c r="I2174" s="5" t="s">
        <v>15429</v>
      </c>
      <c r="J2174" s="5" t="s">
        <v>114</v>
      </c>
      <c r="K2174" s="5" t="s">
        <v>106</v>
      </c>
      <c r="L2174" s="5" t="s">
        <v>15430</v>
      </c>
      <c r="M2174" s="5" t="s">
        <v>15431</v>
      </c>
      <c r="N2174" s="5" t="s">
        <v>15432</v>
      </c>
      <c r="O2174" s="5">
        <v>79</v>
      </c>
      <c r="P2174" s="5">
        <v>1</v>
      </c>
      <c r="Q2174" s="32" t="s">
        <v>15433</v>
      </c>
      <c r="R2174" s="7"/>
      <c r="S2174" s="7"/>
      <c r="T2174" s="8" t="s">
        <v>160</v>
      </c>
      <c r="U2174" s="9" t="s">
        <v>1833</v>
      </c>
      <c r="V2174" s="8">
        <v>37.67</v>
      </c>
      <c r="W2174" s="9">
        <v>-82.29</v>
      </c>
      <c r="X2174" s="25" t="s">
        <v>317</v>
      </c>
      <c r="Y2174" s="19"/>
      <c r="Z2174" s="26" t="s">
        <v>18892</v>
      </c>
      <c r="AA2174" s="26" t="s">
        <v>18827</v>
      </c>
      <c r="AB2174" s="27" t="s">
        <v>163</v>
      </c>
      <c r="AC2174" s="13"/>
      <c r="AD2174" s="29" t="s">
        <v>249</v>
      </c>
      <c r="AE2174" s="29" t="s">
        <v>15434</v>
      </c>
      <c r="AF2174" s="29" t="s">
        <v>212</v>
      </c>
      <c r="AG2174" s="29" t="s">
        <v>52</v>
      </c>
      <c r="AH2174" s="30"/>
      <c r="AI2174" s="22"/>
      <c r="AJ2174" s="22"/>
      <c r="AK2174" s="9"/>
      <c r="AL2174" s="9" t="s">
        <v>212</v>
      </c>
      <c r="AM2174" s="8"/>
      <c r="AN2174" s="9"/>
      <c r="AO2174" s="25"/>
      <c r="AP2174" s="20"/>
    </row>
    <row r="2175" spans="1:42" ht="15.75" hidden="1" customHeight="1" x14ac:dyDescent="0.2">
      <c r="A2175" s="1" t="s">
        <v>15435</v>
      </c>
      <c r="B2175" s="2" t="s">
        <v>44</v>
      </c>
      <c r="C2175" s="2"/>
      <c r="D2175" s="2"/>
      <c r="E2175" s="2"/>
      <c r="F2175" s="5" t="s">
        <v>35</v>
      </c>
      <c r="G2175" s="5">
        <v>2011</v>
      </c>
      <c r="H2175" s="5" t="s">
        <v>15436</v>
      </c>
      <c r="I2175" s="5" t="s">
        <v>15437</v>
      </c>
      <c r="J2175" s="5" t="s">
        <v>4681</v>
      </c>
      <c r="K2175" s="5"/>
      <c r="L2175" s="5"/>
      <c r="M2175" s="5"/>
      <c r="N2175" s="5"/>
      <c r="O2175" s="5"/>
      <c r="P2175" s="5"/>
      <c r="Q2175" s="32" t="s">
        <v>15438</v>
      </c>
      <c r="R2175" s="7" t="s">
        <v>15439</v>
      </c>
      <c r="S2175" s="7"/>
      <c r="T2175" s="8"/>
      <c r="U2175" s="8"/>
      <c r="V2175" s="8"/>
      <c r="W2175" s="8"/>
      <c r="X2175" s="19"/>
      <c r="Y2175" s="19"/>
      <c r="Z2175" s="11"/>
      <c r="AA2175" s="11"/>
      <c r="AB2175" s="13"/>
      <c r="AC2175" s="13"/>
      <c r="AD2175" s="21"/>
      <c r="AE2175" s="21"/>
      <c r="AF2175" s="21"/>
      <c r="AG2175" s="21"/>
      <c r="AH2175" s="22"/>
      <c r="AI2175" s="22"/>
      <c r="AJ2175" s="22"/>
      <c r="AK2175" s="8"/>
      <c r="AL2175" s="8"/>
      <c r="AM2175" s="8"/>
      <c r="AN2175" s="8"/>
      <c r="AO2175" s="19"/>
      <c r="AP2175" s="20"/>
    </row>
    <row r="2176" spans="1:42" ht="15.75" hidden="1" customHeight="1" x14ac:dyDescent="0.2">
      <c r="A2176" s="1" t="s">
        <v>15440</v>
      </c>
      <c r="B2176" s="2" t="s">
        <v>32</v>
      </c>
      <c r="C2176" s="3" t="s">
        <v>1284</v>
      </c>
      <c r="D2176" s="3" t="s">
        <v>466</v>
      </c>
      <c r="E2176" s="2"/>
      <c r="F2176" s="5" t="s">
        <v>35</v>
      </c>
      <c r="G2176" s="5">
        <v>2009</v>
      </c>
      <c r="H2176" s="5" t="s">
        <v>15441</v>
      </c>
      <c r="I2176" s="5" t="s">
        <v>15442</v>
      </c>
      <c r="J2176" s="5" t="s">
        <v>614</v>
      </c>
      <c r="K2176" s="5"/>
      <c r="L2176" s="5"/>
      <c r="M2176" s="5"/>
      <c r="N2176" s="5" t="s">
        <v>15443</v>
      </c>
      <c r="O2176" s="5"/>
      <c r="P2176" s="5"/>
      <c r="Q2176" s="32" t="s">
        <v>13426</v>
      </c>
      <c r="R2176" s="7" t="s">
        <v>15444</v>
      </c>
      <c r="S2176" s="7"/>
      <c r="T2176" s="8"/>
      <c r="U2176" s="8"/>
      <c r="V2176" s="8"/>
      <c r="W2176" s="8"/>
      <c r="X2176" s="19"/>
      <c r="Y2176" s="19"/>
      <c r="Z2176" s="11"/>
      <c r="AA2176" s="11"/>
      <c r="AB2176" s="13"/>
      <c r="AC2176" s="13"/>
      <c r="AD2176" s="21"/>
      <c r="AE2176" s="21"/>
      <c r="AF2176" s="21"/>
      <c r="AG2176" s="21"/>
      <c r="AH2176" s="22"/>
      <c r="AI2176" s="22"/>
      <c r="AJ2176" s="22"/>
      <c r="AK2176" s="8"/>
      <c r="AL2176" s="8"/>
      <c r="AM2176" s="8"/>
      <c r="AN2176" s="8"/>
      <c r="AO2176" s="19"/>
      <c r="AP2176" s="20"/>
    </row>
    <row r="2177" spans="1:42" ht="15.75" hidden="1" customHeight="1" x14ac:dyDescent="0.2">
      <c r="A2177" s="1" t="s">
        <v>15445</v>
      </c>
      <c r="B2177" s="2" t="s">
        <v>32</v>
      </c>
      <c r="C2177" s="3" t="s">
        <v>1284</v>
      </c>
      <c r="D2177" s="3" t="s">
        <v>52</v>
      </c>
      <c r="E2177" s="3" t="s">
        <v>659</v>
      </c>
      <c r="F2177" s="5" t="s">
        <v>35</v>
      </c>
      <c r="G2177" s="5">
        <v>2005</v>
      </c>
      <c r="H2177" s="5" t="s">
        <v>15446</v>
      </c>
      <c r="I2177" s="5" t="s">
        <v>15447</v>
      </c>
      <c r="J2177" s="5" t="s">
        <v>5225</v>
      </c>
      <c r="K2177" s="5" t="s">
        <v>15448</v>
      </c>
      <c r="L2177" s="5"/>
      <c r="M2177" s="5" t="s">
        <v>5227</v>
      </c>
      <c r="N2177" s="5" t="s">
        <v>15449</v>
      </c>
      <c r="O2177" s="5"/>
      <c r="P2177" s="5">
        <v>693</v>
      </c>
      <c r="Q2177" s="32" t="s">
        <v>15450</v>
      </c>
      <c r="R2177" s="7" t="s">
        <v>15451</v>
      </c>
      <c r="S2177" s="7"/>
      <c r="T2177" s="8"/>
      <c r="U2177" s="8"/>
      <c r="V2177" s="8"/>
      <c r="W2177" s="8"/>
      <c r="X2177" s="19"/>
      <c r="Y2177" s="19"/>
      <c r="Z2177" s="11"/>
      <c r="AA2177" s="11"/>
      <c r="AB2177" s="13"/>
      <c r="AC2177" s="13"/>
      <c r="AD2177" s="21"/>
      <c r="AE2177" s="21"/>
      <c r="AF2177" s="21"/>
      <c r="AG2177" s="21"/>
      <c r="AH2177" s="22"/>
      <c r="AI2177" s="22"/>
      <c r="AJ2177" s="22"/>
      <c r="AK2177" s="8"/>
      <c r="AL2177" s="8"/>
      <c r="AM2177" s="8"/>
      <c r="AN2177" s="8"/>
      <c r="AO2177" s="19"/>
      <c r="AP2177" s="20"/>
    </row>
    <row r="2178" spans="1:42" ht="15.75" hidden="1" customHeight="1" x14ac:dyDescent="0.2">
      <c r="A2178" s="1" t="s">
        <v>15452</v>
      </c>
      <c r="B2178" s="2" t="s">
        <v>44</v>
      </c>
      <c r="C2178" s="2"/>
      <c r="D2178" s="2"/>
      <c r="E2178" s="2"/>
      <c r="F2178" s="5" t="s">
        <v>35</v>
      </c>
      <c r="G2178" s="5">
        <v>1982</v>
      </c>
      <c r="H2178" s="5" t="s">
        <v>15453</v>
      </c>
      <c r="I2178" s="5" t="s">
        <v>15454</v>
      </c>
      <c r="J2178" s="5" t="s">
        <v>15455</v>
      </c>
      <c r="K2178" s="5" t="s">
        <v>15456</v>
      </c>
      <c r="L2178" s="5"/>
      <c r="M2178" s="5"/>
      <c r="N2178" s="5" t="s">
        <v>15457</v>
      </c>
      <c r="O2178" s="5"/>
      <c r="P2178" s="5"/>
      <c r="Q2178" s="32" t="s">
        <v>15458</v>
      </c>
      <c r="R2178" s="7" t="s">
        <v>15459</v>
      </c>
      <c r="S2178" s="7"/>
      <c r="T2178" s="8"/>
      <c r="U2178" s="8"/>
      <c r="V2178" s="8"/>
      <c r="W2178" s="8"/>
      <c r="X2178" s="19"/>
      <c r="Y2178" s="19"/>
      <c r="Z2178" s="11"/>
      <c r="AA2178" s="11"/>
      <c r="AB2178" s="13"/>
      <c r="AC2178" s="13"/>
      <c r="AD2178" s="21"/>
      <c r="AE2178" s="21"/>
      <c r="AF2178" s="21"/>
      <c r="AG2178" s="21"/>
      <c r="AH2178" s="22"/>
      <c r="AI2178" s="22"/>
      <c r="AJ2178" s="22"/>
      <c r="AK2178" s="8"/>
      <c r="AL2178" s="8"/>
      <c r="AM2178" s="8"/>
      <c r="AN2178" s="8"/>
      <c r="AO2178" s="19"/>
      <c r="AP2178" s="20"/>
    </row>
    <row r="2179" spans="1:42" ht="15.75" hidden="1" customHeight="1" x14ac:dyDescent="0.2">
      <c r="A2179" s="1" t="s">
        <v>15460</v>
      </c>
      <c r="B2179" s="2" t="s">
        <v>44</v>
      </c>
      <c r="C2179" s="2"/>
      <c r="D2179" s="2"/>
      <c r="E2179" s="2"/>
      <c r="F2179" s="5" t="s">
        <v>35</v>
      </c>
      <c r="G2179" s="5">
        <v>1977</v>
      </c>
      <c r="H2179" s="5" t="s">
        <v>15461</v>
      </c>
      <c r="I2179" s="5" t="s">
        <v>15462</v>
      </c>
      <c r="J2179" s="5" t="s">
        <v>11007</v>
      </c>
      <c r="K2179" s="5" t="s">
        <v>15463</v>
      </c>
      <c r="L2179" s="5"/>
      <c r="M2179" s="5" t="s">
        <v>15464</v>
      </c>
      <c r="N2179" s="5"/>
      <c r="O2179" s="5">
        <v>42</v>
      </c>
      <c r="P2179" s="5">
        <v>7</v>
      </c>
      <c r="Q2179" s="32" t="s">
        <v>15465</v>
      </c>
      <c r="R2179" s="7"/>
      <c r="S2179" s="7"/>
      <c r="T2179" s="8"/>
      <c r="U2179" s="8"/>
      <c r="V2179" s="8"/>
      <c r="W2179" s="8"/>
      <c r="X2179" s="19"/>
      <c r="Y2179" s="19"/>
      <c r="Z2179" s="11"/>
      <c r="AA2179" s="11"/>
      <c r="AB2179" s="13"/>
      <c r="AC2179" s="13"/>
      <c r="AD2179" s="21"/>
      <c r="AE2179" s="21"/>
      <c r="AF2179" s="21"/>
      <c r="AG2179" s="21"/>
      <c r="AH2179" s="22"/>
      <c r="AI2179" s="22"/>
      <c r="AJ2179" s="22"/>
      <c r="AK2179" s="8"/>
      <c r="AL2179" s="8"/>
      <c r="AM2179" s="8"/>
      <c r="AN2179" s="8"/>
      <c r="AO2179" s="19"/>
      <c r="AP2179" s="20"/>
    </row>
    <row r="2180" spans="1:42" ht="15.75" hidden="1" customHeight="1" x14ac:dyDescent="0.2">
      <c r="A2180" s="1" t="s">
        <v>15466</v>
      </c>
      <c r="B2180" s="2" t="s">
        <v>44</v>
      </c>
      <c r="C2180" s="2"/>
      <c r="D2180" s="2"/>
      <c r="E2180" s="2"/>
      <c r="F2180" s="5" t="s">
        <v>35</v>
      </c>
      <c r="G2180" s="5">
        <v>1978</v>
      </c>
      <c r="H2180" s="5" t="s">
        <v>15467</v>
      </c>
      <c r="I2180" s="5" t="s">
        <v>15468</v>
      </c>
      <c r="J2180" s="5" t="s">
        <v>5265</v>
      </c>
      <c r="K2180" s="5"/>
      <c r="L2180" s="5"/>
      <c r="M2180" s="5"/>
      <c r="N2180" s="5" t="s">
        <v>15469</v>
      </c>
      <c r="O2180" s="5">
        <v>20</v>
      </c>
      <c r="P2180" s="5">
        <v>2</v>
      </c>
      <c r="Q2180" s="32" t="s">
        <v>5412</v>
      </c>
      <c r="R2180" s="7" t="s">
        <v>15470</v>
      </c>
      <c r="S2180" s="7"/>
      <c r="T2180" s="8"/>
      <c r="U2180" s="8"/>
      <c r="V2180" s="8"/>
      <c r="W2180" s="8"/>
      <c r="X2180" s="19"/>
      <c r="Y2180" s="19"/>
      <c r="Z2180" s="11"/>
      <c r="AA2180" s="11"/>
      <c r="AB2180" s="13"/>
      <c r="AC2180" s="13"/>
      <c r="AD2180" s="21"/>
      <c r="AE2180" s="21"/>
      <c r="AF2180" s="21"/>
      <c r="AG2180" s="21"/>
      <c r="AH2180" s="22"/>
      <c r="AI2180" s="22"/>
      <c r="AJ2180" s="22"/>
      <c r="AK2180" s="8"/>
      <c r="AL2180" s="8"/>
      <c r="AM2180" s="8"/>
      <c r="AN2180" s="8"/>
      <c r="AO2180" s="19"/>
      <c r="AP2180" s="20"/>
    </row>
    <row r="2181" spans="1:42" ht="15.75" hidden="1" customHeight="1" x14ac:dyDescent="0.2">
      <c r="A2181" s="1" t="s">
        <v>15471</v>
      </c>
      <c r="B2181" s="2" t="s">
        <v>32</v>
      </c>
      <c r="C2181" s="3" t="s">
        <v>1284</v>
      </c>
      <c r="D2181" s="3" t="s">
        <v>52</v>
      </c>
      <c r="E2181" s="3" t="s">
        <v>126</v>
      </c>
      <c r="F2181" s="5" t="s">
        <v>35</v>
      </c>
      <c r="G2181" s="5">
        <v>2010</v>
      </c>
      <c r="H2181" s="5" t="s">
        <v>15472</v>
      </c>
      <c r="I2181" s="5" t="s">
        <v>15473</v>
      </c>
      <c r="J2181" s="5" t="s">
        <v>15474</v>
      </c>
      <c r="K2181" s="5"/>
      <c r="L2181" s="5"/>
      <c r="M2181" s="5" t="s">
        <v>15475</v>
      </c>
      <c r="N2181" s="5" t="s">
        <v>15476</v>
      </c>
      <c r="O2181" s="5"/>
      <c r="P2181" s="5"/>
      <c r="Q2181" s="32" t="s">
        <v>15477</v>
      </c>
      <c r="R2181" s="7" t="s">
        <v>15478</v>
      </c>
      <c r="S2181" s="7"/>
      <c r="T2181" s="8"/>
      <c r="U2181" s="8"/>
      <c r="V2181" s="8"/>
      <c r="W2181" s="8"/>
      <c r="X2181" s="19"/>
      <c r="Y2181" s="19"/>
      <c r="Z2181" s="11"/>
      <c r="AA2181" s="11"/>
      <c r="AB2181" s="13"/>
      <c r="AC2181" s="13"/>
      <c r="AD2181" s="21"/>
      <c r="AE2181" s="21"/>
      <c r="AF2181" s="21"/>
      <c r="AG2181" s="21"/>
      <c r="AH2181" s="22"/>
      <c r="AI2181" s="22"/>
      <c r="AJ2181" s="22"/>
      <c r="AK2181" s="8"/>
      <c r="AL2181" s="8"/>
      <c r="AM2181" s="8"/>
      <c r="AN2181" s="8"/>
      <c r="AO2181" s="19"/>
      <c r="AP2181" s="20"/>
    </row>
    <row r="2182" spans="1:42" ht="15.75" hidden="1" customHeight="1" x14ac:dyDescent="0.2">
      <c r="A2182" s="1" t="s">
        <v>15479</v>
      </c>
      <c r="B2182" s="2" t="s">
        <v>44</v>
      </c>
      <c r="C2182" s="2"/>
      <c r="D2182" s="2"/>
      <c r="E2182" s="2"/>
      <c r="F2182" s="5" t="s">
        <v>35</v>
      </c>
      <c r="G2182" s="5">
        <v>1984</v>
      </c>
      <c r="H2182" s="5" t="s">
        <v>15480</v>
      </c>
      <c r="I2182" s="5" t="s">
        <v>15481</v>
      </c>
      <c r="J2182" s="5" t="s">
        <v>15482</v>
      </c>
      <c r="K2182" s="5"/>
      <c r="L2182" s="5"/>
      <c r="M2182" s="5"/>
      <c r="N2182" s="5"/>
      <c r="O2182" s="5">
        <v>33</v>
      </c>
      <c r="P2182" s="5"/>
      <c r="Q2182" s="32" t="s">
        <v>6698</v>
      </c>
      <c r="R2182" s="7" t="s">
        <v>15483</v>
      </c>
      <c r="S2182" s="7"/>
      <c r="T2182" s="8"/>
      <c r="U2182" s="8"/>
      <c r="V2182" s="8"/>
      <c r="W2182" s="8"/>
      <c r="X2182" s="19"/>
      <c r="Y2182" s="19"/>
      <c r="Z2182" s="11"/>
      <c r="AA2182" s="11"/>
      <c r="AB2182" s="13"/>
      <c r="AC2182" s="13"/>
      <c r="AD2182" s="21"/>
      <c r="AE2182" s="21"/>
      <c r="AF2182" s="21"/>
      <c r="AG2182" s="21"/>
      <c r="AH2182" s="22"/>
      <c r="AI2182" s="22"/>
      <c r="AJ2182" s="22"/>
      <c r="AK2182" s="8"/>
      <c r="AL2182" s="8"/>
      <c r="AM2182" s="8"/>
      <c r="AN2182" s="8"/>
      <c r="AO2182" s="19"/>
      <c r="AP2182" s="20"/>
    </row>
    <row r="2183" spans="1:42" ht="15.75" hidden="1" customHeight="1" x14ac:dyDescent="0.2">
      <c r="A2183" s="1" t="s">
        <v>15484</v>
      </c>
      <c r="B2183" s="2" t="s">
        <v>68</v>
      </c>
      <c r="C2183" s="2"/>
      <c r="D2183" s="2"/>
      <c r="E2183" s="2"/>
      <c r="F2183" s="5" t="s">
        <v>35</v>
      </c>
      <c r="G2183" s="5">
        <v>2000</v>
      </c>
      <c r="H2183" s="5" t="s">
        <v>15485</v>
      </c>
      <c r="I2183" s="5" t="s">
        <v>15486</v>
      </c>
      <c r="J2183" s="5" t="s">
        <v>15487</v>
      </c>
      <c r="K2183" s="5" t="s">
        <v>15488</v>
      </c>
      <c r="L2183" s="5"/>
      <c r="M2183" s="5"/>
      <c r="N2183" s="5" t="s">
        <v>15489</v>
      </c>
      <c r="O2183" s="5">
        <v>13</v>
      </c>
      <c r="P2183" s="5">
        <v>1</v>
      </c>
      <c r="Q2183" s="32" t="s">
        <v>15490</v>
      </c>
      <c r="R2183" s="7" t="s">
        <v>15491</v>
      </c>
      <c r="S2183" s="7"/>
      <c r="T2183" s="8"/>
      <c r="U2183" s="8"/>
      <c r="V2183" s="8"/>
      <c r="W2183" s="8"/>
      <c r="X2183" s="19"/>
      <c r="Y2183" s="19"/>
      <c r="Z2183" s="11"/>
      <c r="AA2183" s="11"/>
      <c r="AB2183" s="13"/>
      <c r="AC2183" s="13"/>
      <c r="AD2183" s="21"/>
      <c r="AE2183" s="21"/>
      <c r="AF2183" s="21"/>
      <c r="AG2183" s="21"/>
      <c r="AH2183" s="22"/>
      <c r="AI2183" s="22"/>
      <c r="AJ2183" s="22"/>
      <c r="AK2183" s="8"/>
      <c r="AL2183" s="8"/>
      <c r="AM2183" s="8"/>
      <c r="AN2183" s="8"/>
      <c r="AO2183" s="19"/>
      <c r="AP2183" s="20"/>
    </row>
    <row r="2184" spans="1:42" ht="15.75" hidden="1" customHeight="1" x14ac:dyDescent="0.2">
      <c r="A2184" s="1" t="s">
        <v>15492</v>
      </c>
      <c r="B2184" s="2" t="s">
        <v>44</v>
      </c>
      <c r="C2184" s="2"/>
      <c r="D2184" s="2"/>
      <c r="E2184" s="2"/>
      <c r="F2184" s="5" t="s">
        <v>35</v>
      </c>
      <c r="G2184" s="5">
        <v>2005</v>
      </c>
      <c r="H2184" s="5" t="s">
        <v>15493</v>
      </c>
      <c r="I2184" s="5" t="s">
        <v>15494</v>
      </c>
      <c r="J2184" s="5" t="s">
        <v>1578</v>
      </c>
      <c r="K2184" s="5" t="s">
        <v>1579</v>
      </c>
      <c r="L2184" s="5" t="s">
        <v>15495</v>
      </c>
      <c r="M2184" s="5" t="s">
        <v>15496</v>
      </c>
      <c r="N2184" s="5" t="s">
        <v>15497</v>
      </c>
      <c r="O2184" s="5"/>
      <c r="P2184" s="5"/>
      <c r="Q2184" s="32" t="s">
        <v>15498</v>
      </c>
      <c r="R2184" s="7" t="s">
        <v>15499</v>
      </c>
      <c r="S2184" s="7"/>
      <c r="T2184" s="8"/>
      <c r="U2184" s="8"/>
      <c r="V2184" s="8"/>
      <c r="W2184" s="8"/>
      <c r="X2184" s="19"/>
      <c r="Y2184" s="19"/>
      <c r="Z2184" s="11"/>
      <c r="AA2184" s="11"/>
      <c r="AB2184" s="13"/>
      <c r="AC2184" s="13"/>
      <c r="AD2184" s="21"/>
      <c r="AE2184" s="21"/>
      <c r="AF2184" s="21"/>
      <c r="AG2184" s="21"/>
      <c r="AH2184" s="22"/>
      <c r="AI2184" s="22"/>
      <c r="AJ2184" s="22"/>
      <c r="AK2184" s="8"/>
      <c r="AL2184" s="8"/>
      <c r="AM2184" s="8"/>
      <c r="AN2184" s="8"/>
      <c r="AO2184" s="19"/>
      <c r="AP2184" s="20"/>
    </row>
    <row r="2185" spans="1:42" ht="15.75" hidden="1" customHeight="1" x14ac:dyDescent="0.2">
      <c r="A2185" s="1" t="s">
        <v>15500</v>
      </c>
      <c r="B2185" s="2" t="s">
        <v>68</v>
      </c>
      <c r="C2185" s="2"/>
      <c r="D2185" s="2"/>
      <c r="E2185" s="2"/>
      <c r="F2185" s="5" t="s">
        <v>35</v>
      </c>
      <c r="G2185" s="5">
        <v>1994</v>
      </c>
      <c r="H2185" s="5" t="s">
        <v>15501</v>
      </c>
      <c r="I2185" s="5" t="s">
        <v>15502</v>
      </c>
      <c r="J2185" s="5" t="s">
        <v>15503</v>
      </c>
      <c r="K2185" s="28">
        <v>2507604</v>
      </c>
      <c r="L2185" s="5"/>
      <c r="M2185" s="5"/>
      <c r="N2185" s="5" t="s">
        <v>15504</v>
      </c>
      <c r="O2185" s="5">
        <v>45</v>
      </c>
      <c r="P2185" s="5">
        <v>2</v>
      </c>
      <c r="Q2185" s="32" t="s">
        <v>15505</v>
      </c>
      <c r="R2185" s="7" t="s">
        <v>15506</v>
      </c>
      <c r="S2185" s="7"/>
      <c r="T2185" s="8"/>
      <c r="U2185" s="8"/>
      <c r="V2185" s="8"/>
      <c r="W2185" s="8"/>
      <c r="X2185" s="19"/>
      <c r="Y2185" s="19"/>
      <c r="Z2185" s="11"/>
      <c r="AA2185" s="11"/>
      <c r="AB2185" s="13"/>
      <c r="AC2185" s="13"/>
      <c r="AD2185" s="21"/>
      <c r="AE2185" s="21"/>
      <c r="AF2185" s="21"/>
      <c r="AG2185" s="21"/>
      <c r="AH2185" s="22"/>
      <c r="AI2185" s="22"/>
      <c r="AJ2185" s="22"/>
      <c r="AK2185" s="8"/>
      <c r="AL2185" s="8"/>
      <c r="AM2185" s="8"/>
      <c r="AN2185" s="8"/>
      <c r="AO2185" s="19"/>
      <c r="AP2185" s="20"/>
    </row>
    <row r="2186" spans="1:42" ht="15.75" hidden="1" customHeight="1" x14ac:dyDescent="0.2">
      <c r="A2186" s="1" t="s">
        <v>15507</v>
      </c>
      <c r="B2186" s="2" t="s">
        <v>68</v>
      </c>
      <c r="C2186" s="2"/>
      <c r="D2186" s="2"/>
      <c r="E2186" s="2"/>
      <c r="F2186" s="5" t="s">
        <v>35</v>
      </c>
      <c r="G2186" s="5">
        <v>1988</v>
      </c>
      <c r="H2186" s="5" t="s">
        <v>15508</v>
      </c>
      <c r="I2186" s="5" t="s">
        <v>15509</v>
      </c>
      <c r="J2186" s="5" t="s">
        <v>14605</v>
      </c>
      <c r="K2186" s="5" t="s">
        <v>15510</v>
      </c>
      <c r="L2186" s="5"/>
      <c r="M2186" s="5"/>
      <c r="N2186" s="5" t="s">
        <v>15511</v>
      </c>
      <c r="O2186" s="5"/>
      <c r="P2186" s="5">
        <v>17</v>
      </c>
      <c r="Q2186" s="32" t="s">
        <v>10809</v>
      </c>
      <c r="R2186" s="7" t="s">
        <v>15512</v>
      </c>
      <c r="S2186" s="7"/>
      <c r="T2186" s="8"/>
      <c r="U2186" s="8"/>
      <c r="V2186" s="8"/>
      <c r="W2186" s="8"/>
      <c r="X2186" s="19"/>
      <c r="Y2186" s="19"/>
      <c r="Z2186" s="11"/>
      <c r="AA2186" s="11"/>
      <c r="AB2186" s="13"/>
      <c r="AC2186" s="13"/>
      <c r="AD2186" s="21"/>
      <c r="AE2186" s="21"/>
      <c r="AF2186" s="21"/>
      <c r="AG2186" s="21"/>
      <c r="AH2186" s="22"/>
      <c r="AI2186" s="22"/>
      <c r="AJ2186" s="22"/>
      <c r="AK2186" s="8"/>
      <c r="AL2186" s="8"/>
      <c r="AM2186" s="8"/>
      <c r="AN2186" s="8"/>
      <c r="AO2186" s="19"/>
      <c r="AP2186" s="20"/>
    </row>
    <row r="2187" spans="1:42" ht="15.75" hidden="1" customHeight="1" x14ac:dyDescent="0.2">
      <c r="A2187" s="1" t="s">
        <v>15513</v>
      </c>
      <c r="B2187" s="2" t="s">
        <v>44</v>
      </c>
      <c r="C2187" s="2"/>
      <c r="D2187" s="2"/>
      <c r="E2187" s="2"/>
      <c r="F2187" s="5" t="s">
        <v>35</v>
      </c>
      <c r="G2187" s="5">
        <v>1946</v>
      </c>
      <c r="H2187" s="5" t="s">
        <v>15514</v>
      </c>
      <c r="I2187" s="5" t="s">
        <v>15515</v>
      </c>
      <c r="J2187" s="5" t="s">
        <v>852</v>
      </c>
      <c r="K2187" s="5" t="s">
        <v>853</v>
      </c>
      <c r="L2187" s="5"/>
      <c r="M2187" s="5"/>
      <c r="N2187" s="5" t="s">
        <v>15516</v>
      </c>
      <c r="O2187" s="5">
        <v>72</v>
      </c>
      <c r="P2187" s="5"/>
      <c r="Q2187" s="32" t="s">
        <v>14382</v>
      </c>
      <c r="R2187" s="7" t="s">
        <v>15517</v>
      </c>
      <c r="S2187" s="7"/>
      <c r="T2187" s="8"/>
      <c r="U2187" s="8"/>
      <c r="V2187" s="8"/>
      <c r="W2187" s="8"/>
      <c r="X2187" s="19"/>
      <c r="Y2187" s="19"/>
      <c r="Z2187" s="11"/>
      <c r="AA2187" s="11"/>
      <c r="AB2187" s="13"/>
      <c r="AC2187" s="13"/>
      <c r="AD2187" s="21"/>
      <c r="AE2187" s="21"/>
      <c r="AF2187" s="21"/>
      <c r="AG2187" s="21"/>
      <c r="AH2187" s="22"/>
      <c r="AI2187" s="22"/>
      <c r="AJ2187" s="22"/>
      <c r="AK2187" s="8"/>
      <c r="AL2187" s="8"/>
      <c r="AM2187" s="8"/>
      <c r="AN2187" s="8"/>
      <c r="AO2187" s="19"/>
      <c r="AP2187" s="20"/>
    </row>
    <row r="2188" spans="1:42" ht="15.75" hidden="1" customHeight="1" x14ac:dyDescent="0.2">
      <c r="A2188" s="1" t="s">
        <v>15518</v>
      </c>
      <c r="B2188" s="2" t="s">
        <v>68</v>
      </c>
      <c r="C2188" s="2"/>
      <c r="D2188" s="2"/>
      <c r="E2188" s="2"/>
      <c r="F2188" s="5" t="s">
        <v>35</v>
      </c>
      <c r="G2188" s="5">
        <v>1980</v>
      </c>
      <c r="H2188" s="5" t="s">
        <v>15519</v>
      </c>
      <c r="I2188" s="5" t="s">
        <v>15520</v>
      </c>
      <c r="J2188" s="5" t="s">
        <v>15521</v>
      </c>
      <c r="K2188" s="5" t="s">
        <v>1565</v>
      </c>
      <c r="L2188" s="5"/>
      <c r="M2188" s="5"/>
      <c r="N2188" s="5" t="s">
        <v>15522</v>
      </c>
      <c r="O2188" s="5">
        <v>14</v>
      </c>
      <c r="P2188" s="24">
        <v>43862</v>
      </c>
      <c r="Q2188" s="32" t="s">
        <v>15523</v>
      </c>
      <c r="R2188" s="7" t="s">
        <v>15524</v>
      </c>
      <c r="S2188" s="7"/>
      <c r="T2188" s="8"/>
      <c r="U2188" s="8"/>
      <c r="V2188" s="8"/>
      <c r="W2188" s="8"/>
      <c r="X2188" s="19"/>
      <c r="Y2188" s="19"/>
      <c r="Z2188" s="11"/>
      <c r="AA2188" s="11"/>
      <c r="AB2188" s="13"/>
      <c r="AC2188" s="13"/>
      <c r="AD2188" s="21"/>
      <c r="AE2188" s="21"/>
      <c r="AF2188" s="21"/>
      <c r="AG2188" s="21"/>
      <c r="AH2188" s="22"/>
      <c r="AI2188" s="22"/>
      <c r="AJ2188" s="22"/>
      <c r="AK2188" s="8"/>
      <c r="AL2188" s="8"/>
      <c r="AM2188" s="8"/>
      <c r="AN2188" s="8"/>
      <c r="AO2188" s="19"/>
      <c r="AP2188" s="20"/>
    </row>
    <row r="2189" spans="1:42" ht="15.75" hidden="1" customHeight="1" x14ac:dyDescent="0.2">
      <c r="A2189" s="1" t="s">
        <v>15525</v>
      </c>
      <c r="B2189" s="2" t="s">
        <v>68</v>
      </c>
      <c r="C2189" s="2"/>
      <c r="D2189" s="2"/>
      <c r="E2189" s="2"/>
      <c r="F2189" s="5" t="s">
        <v>35</v>
      </c>
      <c r="G2189" s="5">
        <v>1980</v>
      </c>
      <c r="H2189" s="5" t="s">
        <v>15526</v>
      </c>
      <c r="I2189" s="5" t="s">
        <v>15527</v>
      </c>
      <c r="J2189" s="5" t="s">
        <v>15528</v>
      </c>
      <c r="K2189" s="5" t="s">
        <v>1565</v>
      </c>
      <c r="L2189" s="5"/>
      <c r="M2189" s="5"/>
      <c r="N2189" s="5" t="s">
        <v>15529</v>
      </c>
      <c r="O2189" s="5">
        <v>14</v>
      </c>
      <c r="P2189" s="24">
        <v>43862</v>
      </c>
      <c r="Q2189" s="32" t="s">
        <v>15530</v>
      </c>
      <c r="R2189" s="7" t="s">
        <v>15531</v>
      </c>
      <c r="S2189" s="7"/>
      <c r="T2189" s="8"/>
      <c r="U2189" s="8"/>
      <c r="V2189" s="8"/>
      <c r="W2189" s="8"/>
      <c r="X2189" s="19"/>
      <c r="Y2189" s="19"/>
      <c r="Z2189" s="11"/>
      <c r="AA2189" s="11"/>
      <c r="AB2189" s="13"/>
      <c r="AC2189" s="13"/>
      <c r="AD2189" s="21"/>
      <c r="AE2189" s="21"/>
      <c r="AF2189" s="21"/>
      <c r="AG2189" s="21"/>
      <c r="AH2189" s="22"/>
      <c r="AI2189" s="22"/>
      <c r="AJ2189" s="22"/>
      <c r="AK2189" s="8"/>
      <c r="AL2189" s="8"/>
      <c r="AM2189" s="8"/>
      <c r="AN2189" s="8"/>
      <c r="AO2189" s="19"/>
      <c r="AP2189" s="20"/>
    </row>
    <row r="2190" spans="1:42" ht="15.75" hidden="1" customHeight="1" x14ac:dyDescent="0.2">
      <c r="A2190" s="35" t="s">
        <v>15532</v>
      </c>
      <c r="B2190" s="3" t="s">
        <v>32</v>
      </c>
      <c r="C2190" s="3" t="s">
        <v>33</v>
      </c>
      <c r="D2190" s="3" t="s">
        <v>52</v>
      </c>
      <c r="E2190" s="3" t="s">
        <v>102</v>
      </c>
      <c r="F2190" s="5" t="s">
        <v>35</v>
      </c>
      <c r="G2190" s="5">
        <v>1988</v>
      </c>
      <c r="H2190" s="5" t="s">
        <v>15533</v>
      </c>
      <c r="I2190" s="6" t="s">
        <v>15534</v>
      </c>
      <c r="J2190" s="5" t="s">
        <v>9304</v>
      </c>
      <c r="K2190" s="5" t="s">
        <v>9305</v>
      </c>
      <c r="L2190" s="5"/>
      <c r="M2190" s="5"/>
      <c r="N2190" s="5" t="s">
        <v>15535</v>
      </c>
      <c r="O2190" s="5">
        <v>49</v>
      </c>
      <c r="P2190" s="5">
        <v>1</v>
      </c>
      <c r="Q2190" s="32" t="s">
        <v>15536</v>
      </c>
      <c r="R2190" s="7" t="s">
        <v>15537</v>
      </c>
      <c r="S2190" s="7"/>
      <c r="T2190" s="8"/>
      <c r="U2190" s="8"/>
      <c r="V2190" s="8"/>
      <c r="W2190" s="8"/>
      <c r="X2190" s="19"/>
      <c r="Y2190" s="19"/>
      <c r="Z2190" s="11"/>
      <c r="AA2190" s="11"/>
      <c r="AB2190" s="13"/>
      <c r="AC2190" s="13"/>
      <c r="AD2190" s="21"/>
      <c r="AE2190" s="21"/>
      <c r="AF2190" s="21"/>
      <c r="AG2190" s="21"/>
      <c r="AH2190" s="22"/>
      <c r="AI2190" s="22"/>
      <c r="AJ2190" s="22"/>
      <c r="AK2190" s="8"/>
      <c r="AL2190" s="8"/>
      <c r="AM2190" s="8"/>
      <c r="AN2190" s="8"/>
      <c r="AO2190" s="19"/>
      <c r="AP2190" s="20"/>
    </row>
    <row r="2191" spans="1:42" ht="15.75" hidden="1" customHeight="1" x14ac:dyDescent="0.2">
      <c r="A2191" s="1" t="s">
        <v>15538</v>
      </c>
      <c r="B2191" s="2" t="s">
        <v>32</v>
      </c>
      <c r="C2191" s="3" t="s">
        <v>1284</v>
      </c>
      <c r="D2191" s="3" t="s">
        <v>52</v>
      </c>
      <c r="E2191" s="3" t="s">
        <v>143</v>
      </c>
      <c r="F2191" s="5" t="s">
        <v>35</v>
      </c>
      <c r="G2191" s="5">
        <v>1990</v>
      </c>
      <c r="H2191" s="5" t="s">
        <v>15539</v>
      </c>
      <c r="I2191" s="5" t="s">
        <v>15540</v>
      </c>
      <c r="J2191" s="5" t="s">
        <v>346</v>
      </c>
      <c r="K2191" s="5" t="s">
        <v>347</v>
      </c>
      <c r="L2191" s="5" t="s">
        <v>15541</v>
      </c>
      <c r="M2191" s="5"/>
      <c r="N2191" s="5" t="s">
        <v>15542</v>
      </c>
      <c r="O2191" s="5">
        <v>43</v>
      </c>
      <c r="P2191" s="5">
        <v>1</v>
      </c>
      <c r="Q2191" s="32" t="s">
        <v>15543</v>
      </c>
      <c r="R2191" s="7" t="s">
        <v>15544</v>
      </c>
      <c r="S2191" s="7"/>
      <c r="T2191" s="8"/>
      <c r="U2191" s="8"/>
      <c r="V2191" s="8"/>
      <c r="W2191" s="8"/>
      <c r="X2191" s="19"/>
      <c r="Y2191" s="19"/>
      <c r="Z2191" s="11"/>
      <c r="AA2191" s="11"/>
      <c r="AB2191" s="13"/>
      <c r="AC2191" s="13"/>
      <c r="AD2191" s="21"/>
      <c r="AE2191" s="21"/>
      <c r="AF2191" s="21"/>
      <c r="AG2191" s="21"/>
      <c r="AH2191" s="22"/>
      <c r="AI2191" s="22"/>
      <c r="AJ2191" s="22"/>
      <c r="AK2191" s="8"/>
      <c r="AL2191" s="8"/>
      <c r="AM2191" s="8"/>
      <c r="AN2191" s="8"/>
      <c r="AO2191" s="19"/>
      <c r="AP2191" s="20"/>
    </row>
    <row r="2192" spans="1:42" ht="15.75" hidden="1" customHeight="1" x14ac:dyDescent="0.2">
      <c r="A2192" s="1" t="s">
        <v>15545</v>
      </c>
      <c r="B2192" s="2" t="s">
        <v>44</v>
      </c>
      <c r="C2192" s="2"/>
      <c r="D2192" s="2"/>
      <c r="E2192" s="2"/>
      <c r="F2192" s="5" t="s">
        <v>35</v>
      </c>
      <c r="G2192" s="5">
        <v>2000</v>
      </c>
      <c r="H2192" s="5" t="s">
        <v>15546</v>
      </c>
      <c r="I2192" s="5" t="s">
        <v>15547</v>
      </c>
      <c r="J2192" s="5" t="s">
        <v>15548</v>
      </c>
      <c r="K2192" s="5" t="s">
        <v>15549</v>
      </c>
      <c r="L2192" s="5"/>
      <c r="M2192" s="5"/>
      <c r="N2192" s="5"/>
      <c r="O2192" s="5"/>
      <c r="P2192" s="5"/>
      <c r="Q2192" s="32" t="s">
        <v>15150</v>
      </c>
      <c r="R2192" s="7" t="s">
        <v>15550</v>
      </c>
      <c r="S2192" s="7"/>
      <c r="T2192" s="8"/>
      <c r="U2192" s="8"/>
      <c r="V2192" s="8"/>
      <c r="W2192" s="8"/>
      <c r="X2192" s="19"/>
      <c r="Y2192" s="19"/>
      <c r="Z2192" s="11"/>
      <c r="AA2192" s="11"/>
      <c r="AB2192" s="13"/>
      <c r="AC2192" s="13"/>
      <c r="AD2192" s="21"/>
      <c r="AE2192" s="21"/>
      <c r="AF2192" s="21"/>
      <c r="AG2192" s="21"/>
      <c r="AH2192" s="22"/>
      <c r="AI2192" s="22"/>
      <c r="AJ2192" s="22"/>
      <c r="AK2192" s="8"/>
      <c r="AL2192" s="8"/>
      <c r="AM2192" s="8"/>
      <c r="AN2192" s="8"/>
      <c r="AO2192" s="19"/>
      <c r="AP2192" s="20"/>
    </row>
    <row r="2193" spans="1:42" ht="15.75" hidden="1" customHeight="1" x14ac:dyDescent="0.2">
      <c r="A2193" s="1" t="s">
        <v>15551</v>
      </c>
      <c r="B2193" s="2" t="s">
        <v>44</v>
      </c>
      <c r="C2193" s="2"/>
      <c r="D2193" s="2"/>
      <c r="E2193" s="2"/>
      <c r="F2193" s="5" t="s">
        <v>35</v>
      </c>
      <c r="G2193" s="5">
        <v>1969</v>
      </c>
      <c r="H2193" s="5" t="s">
        <v>15552</v>
      </c>
      <c r="I2193" s="5" t="s">
        <v>15553</v>
      </c>
      <c r="J2193" s="5" t="s">
        <v>15554</v>
      </c>
      <c r="K2193" s="5"/>
      <c r="L2193" s="5"/>
      <c r="M2193" s="5"/>
      <c r="N2193" s="5" t="s">
        <v>15555</v>
      </c>
      <c r="O2193" s="5">
        <v>85</v>
      </c>
      <c r="P2193" s="5"/>
      <c r="Q2193" s="32" t="s">
        <v>7092</v>
      </c>
      <c r="R2193" s="7" t="s">
        <v>15556</v>
      </c>
      <c r="S2193" s="7"/>
      <c r="T2193" s="8"/>
      <c r="U2193" s="8"/>
      <c r="V2193" s="8"/>
      <c r="W2193" s="8"/>
      <c r="X2193" s="19"/>
      <c r="Y2193" s="19"/>
      <c r="Z2193" s="11"/>
      <c r="AA2193" s="11"/>
      <c r="AB2193" s="13"/>
      <c r="AC2193" s="13"/>
      <c r="AD2193" s="21"/>
      <c r="AE2193" s="21"/>
      <c r="AF2193" s="21"/>
      <c r="AG2193" s="21"/>
      <c r="AH2193" s="22"/>
      <c r="AI2193" s="22"/>
      <c r="AJ2193" s="22"/>
      <c r="AK2193" s="8"/>
      <c r="AL2193" s="8"/>
      <c r="AM2193" s="8"/>
      <c r="AN2193" s="8"/>
      <c r="AO2193" s="19"/>
      <c r="AP2193" s="20"/>
    </row>
    <row r="2194" spans="1:42" ht="15.75" hidden="1" customHeight="1" x14ac:dyDescent="0.2">
      <c r="A2194" s="1" t="s">
        <v>15557</v>
      </c>
      <c r="B2194" s="2" t="s">
        <v>68</v>
      </c>
      <c r="C2194" s="2"/>
      <c r="D2194" s="2"/>
      <c r="E2194" s="2"/>
      <c r="F2194" s="5" t="s">
        <v>35</v>
      </c>
      <c r="G2194" s="5">
        <v>1987</v>
      </c>
      <c r="H2194" s="5" t="s">
        <v>15558</v>
      </c>
      <c r="I2194" s="5" t="s">
        <v>15559</v>
      </c>
      <c r="J2194" s="5" t="s">
        <v>15560</v>
      </c>
      <c r="K2194" s="5" t="s">
        <v>15561</v>
      </c>
      <c r="L2194" s="5"/>
      <c r="M2194" s="5"/>
      <c r="N2194" s="5" t="s">
        <v>15562</v>
      </c>
      <c r="O2194" s="5"/>
      <c r="P2194" s="5"/>
      <c r="Q2194" s="32" t="s">
        <v>15563</v>
      </c>
      <c r="R2194" s="7" t="s">
        <v>15564</v>
      </c>
      <c r="S2194" s="7"/>
      <c r="T2194" s="8"/>
      <c r="U2194" s="8"/>
      <c r="V2194" s="8"/>
      <c r="W2194" s="8"/>
      <c r="X2194" s="19"/>
      <c r="Y2194" s="19"/>
      <c r="Z2194" s="11"/>
      <c r="AA2194" s="11"/>
      <c r="AB2194" s="13"/>
      <c r="AC2194" s="13"/>
      <c r="AD2194" s="21"/>
      <c r="AE2194" s="21"/>
      <c r="AF2194" s="21"/>
      <c r="AG2194" s="21"/>
      <c r="AH2194" s="22"/>
      <c r="AI2194" s="22"/>
      <c r="AJ2194" s="22"/>
      <c r="AK2194" s="8"/>
      <c r="AL2194" s="8"/>
      <c r="AM2194" s="8"/>
      <c r="AN2194" s="8"/>
      <c r="AO2194" s="19"/>
      <c r="AP2194" s="20"/>
    </row>
    <row r="2195" spans="1:42" ht="15.75" hidden="1" customHeight="1" x14ac:dyDescent="0.2">
      <c r="A2195" s="1" t="s">
        <v>15565</v>
      </c>
      <c r="B2195" s="2" t="s">
        <v>32</v>
      </c>
      <c r="C2195" s="3" t="s">
        <v>1284</v>
      </c>
      <c r="D2195" s="3" t="s">
        <v>466</v>
      </c>
      <c r="E2195" s="2"/>
      <c r="F2195" s="5" t="s">
        <v>35</v>
      </c>
      <c r="G2195" s="5">
        <v>1997</v>
      </c>
      <c r="H2195" s="5" t="s">
        <v>15566</v>
      </c>
      <c r="I2195" s="5" t="s">
        <v>15567</v>
      </c>
      <c r="J2195" s="5" t="s">
        <v>448</v>
      </c>
      <c r="K2195" s="5" t="s">
        <v>449</v>
      </c>
      <c r="L2195" s="5"/>
      <c r="M2195" s="5"/>
      <c r="N2195" s="5" t="s">
        <v>15568</v>
      </c>
      <c r="O2195" s="5">
        <v>51</v>
      </c>
      <c r="P2195" s="5">
        <v>4</v>
      </c>
      <c r="Q2195" s="32" t="s">
        <v>15569</v>
      </c>
      <c r="R2195" s="7" t="s">
        <v>15570</v>
      </c>
      <c r="S2195" s="7"/>
      <c r="T2195" s="8"/>
      <c r="U2195" s="8"/>
      <c r="V2195" s="8"/>
      <c r="W2195" s="8"/>
      <c r="X2195" s="19"/>
      <c r="Y2195" s="19"/>
      <c r="Z2195" s="11"/>
      <c r="AA2195" s="11"/>
      <c r="AB2195" s="13"/>
      <c r="AC2195" s="13"/>
      <c r="AD2195" s="21"/>
      <c r="AE2195" s="21"/>
      <c r="AF2195" s="21"/>
      <c r="AG2195" s="21"/>
      <c r="AH2195" s="22"/>
      <c r="AI2195" s="22"/>
      <c r="AJ2195" s="22"/>
      <c r="AK2195" s="8"/>
      <c r="AL2195" s="8"/>
      <c r="AM2195" s="8"/>
      <c r="AN2195" s="8"/>
      <c r="AO2195" s="19"/>
      <c r="AP2195" s="20"/>
    </row>
    <row r="2196" spans="1:42" ht="15.75" hidden="1" customHeight="1" x14ac:dyDescent="0.2">
      <c r="A2196" s="1" t="s">
        <v>15571</v>
      </c>
      <c r="B2196" s="2" t="s">
        <v>32</v>
      </c>
      <c r="C2196" s="3" t="s">
        <v>1284</v>
      </c>
      <c r="D2196" s="3" t="s">
        <v>52</v>
      </c>
      <c r="E2196" s="3" t="s">
        <v>126</v>
      </c>
      <c r="F2196" s="5" t="s">
        <v>35</v>
      </c>
      <c r="G2196" s="5">
        <v>2011</v>
      </c>
      <c r="H2196" s="5" t="s">
        <v>15572</v>
      </c>
      <c r="I2196" s="5" t="s">
        <v>15573</v>
      </c>
      <c r="J2196" s="5" t="s">
        <v>15574</v>
      </c>
      <c r="K2196" s="5"/>
      <c r="L2196" s="5"/>
      <c r="M2196" s="5"/>
      <c r="N2196" s="5" t="s">
        <v>15575</v>
      </c>
      <c r="O2196" s="5"/>
      <c r="P2196" s="5"/>
      <c r="Q2196" s="32" t="s">
        <v>12069</v>
      </c>
      <c r="R2196" s="7" t="s">
        <v>15576</v>
      </c>
      <c r="S2196" s="7"/>
      <c r="T2196" s="8"/>
      <c r="U2196" s="8"/>
      <c r="V2196" s="8"/>
      <c r="W2196" s="8"/>
      <c r="X2196" s="19"/>
      <c r="Y2196" s="19"/>
      <c r="Z2196" s="11"/>
      <c r="AA2196" s="11"/>
      <c r="AB2196" s="13"/>
      <c r="AC2196" s="13"/>
      <c r="AD2196" s="21"/>
      <c r="AE2196" s="21"/>
      <c r="AF2196" s="21"/>
      <c r="AG2196" s="21"/>
      <c r="AH2196" s="22"/>
      <c r="AI2196" s="22"/>
      <c r="AJ2196" s="22"/>
      <c r="AK2196" s="8"/>
      <c r="AL2196" s="8"/>
      <c r="AM2196" s="8"/>
      <c r="AN2196" s="8"/>
      <c r="AO2196" s="19"/>
      <c r="AP2196" s="20"/>
    </row>
    <row r="2197" spans="1:42" ht="15.75" hidden="1" customHeight="1" x14ac:dyDescent="0.2">
      <c r="A2197" s="1" t="s">
        <v>15577</v>
      </c>
      <c r="B2197" s="2" t="s">
        <v>32</v>
      </c>
      <c r="C2197" s="3" t="s">
        <v>1284</v>
      </c>
      <c r="D2197" s="3" t="s">
        <v>52</v>
      </c>
      <c r="E2197" s="3" t="s">
        <v>1247</v>
      </c>
      <c r="F2197" s="5" t="s">
        <v>35</v>
      </c>
      <c r="G2197" s="5">
        <v>2011</v>
      </c>
      <c r="H2197" s="5" t="s">
        <v>15572</v>
      </c>
      <c r="I2197" s="5" t="s">
        <v>15578</v>
      </c>
      <c r="J2197" s="5" t="s">
        <v>3360</v>
      </c>
      <c r="K2197" s="5">
        <v>9783902559654</v>
      </c>
      <c r="L2197" s="5"/>
      <c r="M2197" s="5"/>
      <c r="N2197" s="5" t="s">
        <v>15579</v>
      </c>
      <c r="O2197" s="5"/>
      <c r="P2197" s="5"/>
      <c r="Q2197" s="32" t="s">
        <v>15580</v>
      </c>
      <c r="R2197" s="7" t="s">
        <v>15581</v>
      </c>
      <c r="S2197" s="7"/>
      <c r="T2197" s="8"/>
      <c r="U2197" s="8"/>
      <c r="V2197" s="8"/>
      <c r="W2197" s="8"/>
      <c r="X2197" s="19"/>
      <c r="Y2197" s="19"/>
      <c r="Z2197" s="11"/>
      <c r="AA2197" s="11"/>
      <c r="AB2197" s="13"/>
      <c r="AC2197" s="13"/>
      <c r="AD2197" s="21"/>
      <c r="AE2197" s="21"/>
      <c r="AF2197" s="21"/>
      <c r="AG2197" s="21"/>
      <c r="AH2197" s="22"/>
      <c r="AI2197" s="22"/>
      <c r="AJ2197" s="22"/>
      <c r="AK2197" s="8"/>
      <c r="AL2197" s="8"/>
      <c r="AM2197" s="8"/>
      <c r="AN2197" s="8"/>
      <c r="AO2197" s="19"/>
      <c r="AP2197" s="20"/>
    </row>
    <row r="2198" spans="1:42" ht="15.75" hidden="1" customHeight="1" x14ac:dyDescent="0.2">
      <c r="A2198" s="1" t="s">
        <v>15582</v>
      </c>
      <c r="B2198" s="2" t="s">
        <v>32</v>
      </c>
      <c r="C2198" s="3" t="s">
        <v>1284</v>
      </c>
      <c r="D2198" s="3" t="s">
        <v>466</v>
      </c>
      <c r="E2198" s="2"/>
      <c r="F2198" s="5" t="s">
        <v>35</v>
      </c>
      <c r="G2198" s="5">
        <v>2012</v>
      </c>
      <c r="H2198" s="5" t="s">
        <v>15572</v>
      </c>
      <c r="I2198" s="5" t="s">
        <v>15583</v>
      </c>
      <c r="J2198" s="5" t="s">
        <v>3367</v>
      </c>
      <c r="K2198" s="5" t="s">
        <v>3368</v>
      </c>
      <c r="L2198" s="5"/>
      <c r="M2198" s="5"/>
      <c r="N2198" s="5" t="s">
        <v>15584</v>
      </c>
      <c r="O2198" s="5"/>
      <c r="P2198" s="5"/>
      <c r="Q2198" s="32" t="s">
        <v>15585</v>
      </c>
      <c r="R2198" s="7" t="s">
        <v>15586</v>
      </c>
      <c r="S2198" s="7"/>
      <c r="T2198" s="8"/>
      <c r="U2198" s="8"/>
      <c r="V2198" s="8"/>
      <c r="W2198" s="8"/>
      <c r="X2198" s="19"/>
      <c r="Y2198" s="19"/>
      <c r="Z2198" s="11"/>
      <c r="AA2198" s="11"/>
      <c r="AB2198" s="13"/>
      <c r="AC2198" s="13"/>
      <c r="AD2198" s="21"/>
      <c r="AE2198" s="21"/>
      <c r="AF2198" s="21"/>
      <c r="AG2198" s="21"/>
      <c r="AH2198" s="22"/>
      <c r="AI2198" s="22"/>
      <c r="AJ2198" s="22"/>
      <c r="AK2198" s="8"/>
      <c r="AL2198" s="8"/>
      <c r="AM2198" s="8"/>
      <c r="AN2198" s="8"/>
      <c r="AO2198" s="19"/>
      <c r="AP2198" s="20"/>
    </row>
    <row r="2199" spans="1:42" ht="15.75" hidden="1" customHeight="1" x14ac:dyDescent="0.2">
      <c r="A2199" s="1" t="s">
        <v>15587</v>
      </c>
      <c r="B2199" s="2" t="s">
        <v>32</v>
      </c>
      <c r="C2199" s="3" t="s">
        <v>1284</v>
      </c>
      <c r="D2199" s="3" t="s">
        <v>52</v>
      </c>
      <c r="E2199" s="3" t="s">
        <v>102</v>
      </c>
      <c r="F2199" s="5" t="s">
        <v>466</v>
      </c>
      <c r="G2199" s="5">
        <v>2007</v>
      </c>
      <c r="H2199" s="5" t="s">
        <v>15588</v>
      </c>
      <c r="I2199" s="5" t="s">
        <v>15589</v>
      </c>
      <c r="J2199" s="5" t="s">
        <v>15590</v>
      </c>
      <c r="K2199" s="5" t="s">
        <v>15591</v>
      </c>
      <c r="L2199" s="5"/>
      <c r="M2199" s="5" t="s">
        <v>15592</v>
      </c>
      <c r="N2199" s="5" t="s">
        <v>15593</v>
      </c>
      <c r="O2199" s="5"/>
      <c r="P2199" s="5"/>
      <c r="Q2199" s="32" t="s">
        <v>15594</v>
      </c>
      <c r="R2199" s="7"/>
      <c r="S2199" s="7" t="s">
        <v>15595</v>
      </c>
      <c r="T2199" s="8"/>
      <c r="U2199" s="8"/>
      <c r="V2199" s="8"/>
      <c r="W2199" s="8"/>
      <c r="X2199" s="19"/>
      <c r="Y2199" s="19"/>
      <c r="Z2199" s="11"/>
      <c r="AA2199" s="11"/>
      <c r="AB2199" s="13"/>
      <c r="AC2199" s="13"/>
      <c r="AD2199" s="21"/>
      <c r="AE2199" s="21"/>
      <c r="AF2199" s="21"/>
      <c r="AG2199" s="21"/>
      <c r="AH2199" s="22"/>
      <c r="AI2199" s="22"/>
      <c r="AJ2199" s="22"/>
      <c r="AK2199" s="8"/>
      <c r="AL2199" s="8"/>
      <c r="AM2199" s="8"/>
      <c r="AN2199" s="8"/>
      <c r="AO2199" s="19"/>
      <c r="AP2199" s="20"/>
    </row>
    <row r="2200" spans="1:42" ht="15.75" hidden="1" customHeight="1" x14ac:dyDescent="0.2">
      <c r="A2200" s="1" t="s">
        <v>15596</v>
      </c>
      <c r="B2200" s="2" t="s">
        <v>32</v>
      </c>
      <c r="C2200" s="3" t="s">
        <v>1284</v>
      </c>
      <c r="D2200" s="3" t="s">
        <v>52</v>
      </c>
      <c r="E2200" s="3" t="s">
        <v>143</v>
      </c>
      <c r="F2200" s="5" t="s">
        <v>35</v>
      </c>
      <c r="G2200" s="5">
        <v>2008</v>
      </c>
      <c r="H2200" s="5" t="s">
        <v>15597</v>
      </c>
      <c r="I2200" s="5" t="s">
        <v>15598</v>
      </c>
      <c r="J2200" s="5" t="s">
        <v>1277</v>
      </c>
      <c r="K2200" s="5" t="s">
        <v>10441</v>
      </c>
      <c r="L2200" s="5" t="s">
        <v>15599</v>
      </c>
      <c r="M2200" s="5" t="s">
        <v>15600</v>
      </c>
      <c r="N2200" s="5" t="s">
        <v>15601</v>
      </c>
      <c r="O2200" s="5">
        <v>37</v>
      </c>
      <c r="P2200" s="5">
        <v>4</v>
      </c>
      <c r="Q2200" s="32" t="s">
        <v>15602</v>
      </c>
      <c r="R2200" s="7"/>
      <c r="S2200" s="7"/>
      <c r="T2200" s="8"/>
      <c r="U2200" s="8"/>
      <c r="V2200" s="8"/>
      <c r="W2200" s="8"/>
      <c r="X2200" s="19"/>
      <c r="Y2200" s="19"/>
      <c r="Z2200" s="11"/>
      <c r="AA2200" s="11"/>
      <c r="AB2200" s="13"/>
      <c r="AC2200" s="13"/>
      <c r="AD2200" s="21"/>
      <c r="AE2200" s="21"/>
      <c r="AF2200" s="21"/>
      <c r="AG2200" s="21"/>
      <c r="AH2200" s="22"/>
      <c r="AI2200" s="22"/>
      <c r="AJ2200" s="22"/>
      <c r="AK2200" s="8"/>
      <c r="AL2200" s="8"/>
      <c r="AM2200" s="8"/>
      <c r="AN2200" s="8"/>
      <c r="AO2200" s="19"/>
      <c r="AP2200" s="20"/>
    </row>
    <row r="2201" spans="1:42" ht="15.75" hidden="1" customHeight="1" x14ac:dyDescent="0.2">
      <c r="A2201" s="1" t="s">
        <v>15603</v>
      </c>
      <c r="B2201" s="2" t="s">
        <v>32</v>
      </c>
      <c r="C2201" s="3" t="s">
        <v>1284</v>
      </c>
      <c r="D2201" s="3" t="s">
        <v>52</v>
      </c>
      <c r="E2201" s="3" t="s">
        <v>659</v>
      </c>
      <c r="F2201" s="5" t="s">
        <v>35</v>
      </c>
      <c r="G2201" s="5">
        <v>2000</v>
      </c>
      <c r="H2201" s="5" t="s">
        <v>15604</v>
      </c>
      <c r="I2201" s="5" t="s">
        <v>15605</v>
      </c>
      <c r="J2201" s="5" t="s">
        <v>15606</v>
      </c>
      <c r="K2201" s="5" t="s">
        <v>15607</v>
      </c>
      <c r="L2201" s="5" t="s">
        <v>15608</v>
      </c>
      <c r="M2201" s="5" t="s">
        <v>15609</v>
      </c>
      <c r="N2201" s="5" t="s">
        <v>15610</v>
      </c>
      <c r="O2201" s="5">
        <v>24</v>
      </c>
      <c r="P2201" s="5">
        <v>1</v>
      </c>
      <c r="Q2201" s="32" t="s">
        <v>9208</v>
      </c>
      <c r="R2201" s="7"/>
      <c r="S2201" s="7"/>
      <c r="T2201" s="8"/>
      <c r="U2201" s="8"/>
      <c r="V2201" s="8"/>
      <c r="W2201" s="8"/>
      <c r="X2201" s="19"/>
      <c r="Y2201" s="19"/>
      <c r="Z2201" s="11"/>
      <c r="AA2201" s="11"/>
      <c r="AB2201" s="13"/>
      <c r="AC2201" s="13"/>
      <c r="AD2201" s="21"/>
      <c r="AE2201" s="21"/>
      <c r="AF2201" s="21"/>
      <c r="AG2201" s="21"/>
      <c r="AH2201" s="22"/>
      <c r="AI2201" s="22"/>
      <c r="AJ2201" s="22"/>
      <c r="AK2201" s="8"/>
      <c r="AL2201" s="8"/>
      <c r="AM2201" s="8"/>
      <c r="AN2201" s="8"/>
      <c r="AO2201" s="19"/>
      <c r="AP2201" s="20"/>
    </row>
    <row r="2202" spans="1:42" ht="15.75" hidden="1" customHeight="1" x14ac:dyDescent="0.2">
      <c r="A2202" s="1" t="s">
        <v>15611</v>
      </c>
      <c r="B2202" s="2" t="s">
        <v>32</v>
      </c>
      <c r="C2202" s="3" t="s">
        <v>1284</v>
      </c>
      <c r="D2202" s="3" t="s">
        <v>52</v>
      </c>
      <c r="E2202" s="3" t="s">
        <v>102</v>
      </c>
      <c r="F2202" s="5" t="s">
        <v>35</v>
      </c>
      <c r="G2202" s="5">
        <v>2014</v>
      </c>
      <c r="H2202" s="5" t="s">
        <v>15612</v>
      </c>
      <c r="I2202" s="5" t="s">
        <v>15613</v>
      </c>
      <c r="J2202" s="5" t="s">
        <v>15614</v>
      </c>
      <c r="K2202" s="5" t="s">
        <v>15615</v>
      </c>
      <c r="L2202" s="5" t="s">
        <v>15616</v>
      </c>
      <c r="M2202" s="5" t="s">
        <v>15617</v>
      </c>
      <c r="N2202" s="5" t="s">
        <v>15618</v>
      </c>
      <c r="O2202" s="5">
        <v>184</v>
      </c>
      <c r="P2202" s="5"/>
      <c r="Q2202" s="32" t="s">
        <v>15619</v>
      </c>
      <c r="R2202" s="7" t="s">
        <v>15620</v>
      </c>
      <c r="S2202" s="7"/>
      <c r="T2202" s="8"/>
      <c r="U2202" s="8"/>
      <c r="V2202" s="8"/>
      <c r="W2202" s="8"/>
      <c r="X2202" s="19"/>
      <c r="Y2202" s="19"/>
      <c r="Z2202" s="11"/>
      <c r="AA2202" s="11"/>
      <c r="AB2202" s="13"/>
      <c r="AC2202" s="13"/>
      <c r="AD2202" s="21"/>
      <c r="AE2202" s="21"/>
      <c r="AF2202" s="21"/>
      <c r="AG2202" s="21"/>
      <c r="AH2202" s="22"/>
      <c r="AI2202" s="22"/>
      <c r="AJ2202" s="22"/>
      <c r="AK2202" s="8"/>
      <c r="AL2202" s="8"/>
      <c r="AM2202" s="8"/>
      <c r="AN2202" s="8"/>
      <c r="AO2202" s="19"/>
      <c r="AP2202" s="20"/>
    </row>
    <row r="2203" spans="1:42" ht="15.75" hidden="1" customHeight="1" x14ac:dyDescent="0.2">
      <c r="A2203" s="1" t="s">
        <v>15621</v>
      </c>
      <c r="B2203" s="2" t="s">
        <v>32</v>
      </c>
      <c r="C2203" s="3" t="s">
        <v>1284</v>
      </c>
      <c r="D2203" s="3" t="s">
        <v>466</v>
      </c>
      <c r="E2203" s="2"/>
      <c r="F2203" s="5" t="s">
        <v>466</v>
      </c>
      <c r="G2203" s="5">
        <v>2008</v>
      </c>
      <c r="H2203" s="5" t="s">
        <v>15622</v>
      </c>
      <c r="I2203" s="5" t="s">
        <v>15623</v>
      </c>
      <c r="J2203" s="5" t="s">
        <v>15623</v>
      </c>
      <c r="K2203" s="5" t="s">
        <v>15624</v>
      </c>
      <c r="L2203" s="5"/>
      <c r="M2203" s="5" t="s">
        <v>15625</v>
      </c>
      <c r="N2203" s="5" t="s">
        <v>15626</v>
      </c>
      <c r="O2203" s="5"/>
      <c r="P2203" s="5"/>
      <c r="Q2203" s="32" t="s">
        <v>15627</v>
      </c>
      <c r="R2203" s="7"/>
      <c r="S2203" s="7" t="s">
        <v>3312</v>
      </c>
      <c r="T2203" s="8"/>
      <c r="U2203" s="8"/>
      <c r="V2203" s="8"/>
      <c r="W2203" s="8"/>
      <c r="X2203" s="19"/>
      <c r="Y2203" s="19"/>
      <c r="Z2203" s="11"/>
      <c r="AA2203" s="11"/>
      <c r="AB2203" s="13"/>
      <c r="AC2203" s="13"/>
      <c r="AD2203" s="21"/>
      <c r="AE2203" s="21"/>
      <c r="AF2203" s="21"/>
      <c r="AG2203" s="21"/>
      <c r="AH2203" s="22"/>
      <c r="AI2203" s="22"/>
      <c r="AJ2203" s="22"/>
      <c r="AK2203" s="8"/>
      <c r="AL2203" s="8"/>
      <c r="AM2203" s="8"/>
      <c r="AN2203" s="8"/>
      <c r="AO2203" s="19"/>
      <c r="AP2203" s="20"/>
    </row>
    <row r="2204" spans="1:42" ht="15.75" hidden="1" customHeight="1" x14ac:dyDescent="0.2">
      <c r="A2204" s="1" t="s">
        <v>15628</v>
      </c>
      <c r="B2204" s="2" t="s">
        <v>32</v>
      </c>
      <c r="C2204" s="3" t="s">
        <v>33</v>
      </c>
      <c r="D2204" s="3" t="s">
        <v>52</v>
      </c>
      <c r="E2204" s="3" t="s">
        <v>126</v>
      </c>
      <c r="F2204" s="5" t="s">
        <v>35</v>
      </c>
      <c r="G2204" s="5">
        <v>2005</v>
      </c>
      <c r="H2204" s="5" t="s">
        <v>15629</v>
      </c>
      <c r="I2204" s="5" t="s">
        <v>15630</v>
      </c>
      <c r="J2204" s="5" t="s">
        <v>2009</v>
      </c>
      <c r="K2204" s="5" t="s">
        <v>2010</v>
      </c>
      <c r="L2204" s="5" t="s">
        <v>15631</v>
      </c>
      <c r="M2204" s="5" t="s">
        <v>15632</v>
      </c>
      <c r="N2204" s="5" t="s">
        <v>15633</v>
      </c>
      <c r="O2204" s="5">
        <v>170</v>
      </c>
      <c r="P2204" s="5">
        <v>12</v>
      </c>
      <c r="Q2204" s="32" t="s">
        <v>13225</v>
      </c>
      <c r="R2204" s="7"/>
      <c r="S2204" s="7"/>
      <c r="T2204" s="8"/>
      <c r="U2204" s="8"/>
      <c r="V2204" s="8"/>
      <c r="W2204" s="8"/>
      <c r="X2204" s="19"/>
      <c r="Y2204" s="19"/>
      <c r="Z2204" s="11"/>
      <c r="AA2204" s="11"/>
      <c r="AB2204" s="13"/>
      <c r="AC2204" s="13"/>
      <c r="AD2204" s="21"/>
      <c r="AE2204" s="21"/>
      <c r="AF2204" s="21"/>
      <c r="AG2204" s="21"/>
      <c r="AH2204" s="22"/>
      <c r="AI2204" s="22"/>
      <c r="AJ2204" s="22"/>
      <c r="AK2204" s="8"/>
      <c r="AL2204" s="8"/>
      <c r="AM2204" s="8"/>
      <c r="AN2204" s="8"/>
      <c r="AO2204" s="19"/>
      <c r="AP2204" s="20"/>
    </row>
    <row r="2205" spans="1:42" ht="15.75" hidden="1" customHeight="1" x14ac:dyDescent="0.2">
      <c r="A2205" s="1" t="s">
        <v>15634</v>
      </c>
      <c r="B2205" s="2" t="s">
        <v>44</v>
      </c>
      <c r="C2205" s="2"/>
      <c r="D2205" s="2"/>
      <c r="E2205" s="2"/>
      <c r="F2205" s="5" t="s">
        <v>35</v>
      </c>
      <c r="G2205" s="5">
        <v>1984</v>
      </c>
      <c r="H2205" s="5" t="s">
        <v>15635</v>
      </c>
      <c r="I2205" s="5" t="s">
        <v>15636</v>
      </c>
      <c r="J2205" s="5" t="s">
        <v>2118</v>
      </c>
      <c r="K2205" s="5"/>
      <c r="L2205" s="5"/>
      <c r="M2205" s="5"/>
      <c r="N2205" s="5" t="s">
        <v>15637</v>
      </c>
      <c r="O2205" s="5"/>
      <c r="P2205" s="5"/>
      <c r="Q2205" s="32" t="s">
        <v>2574</v>
      </c>
      <c r="R2205" s="7" t="s">
        <v>15638</v>
      </c>
      <c r="S2205" s="7"/>
      <c r="T2205" s="8"/>
      <c r="U2205" s="8"/>
      <c r="V2205" s="8"/>
      <c r="W2205" s="8"/>
      <c r="X2205" s="19"/>
      <c r="Y2205" s="19"/>
      <c r="Z2205" s="11"/>
      <c r="AA2205" s="11"/>
      <c r="AB2205" s="13"/>
      <c r="AC2205" s="13"/>
      <c r="AD2205" s="21"/>
      <c r="AE2205" s="21"/>
      <c r="AF2205" s="21"/>
      <c r="AG2205" s="21"/>
      <c r="AH2205" s="22"/>
      <c r="AI2205" s="22"/>
      <c r="AJ2205" s="22"/>
      <c r="AK2205" s="8"/>
      <c r="AL2205" s="8"/>
      <c r="AM2205" s="8"/>
      <c r="AN2205" s="8"/>
      <c r="AO2205" s="19"/>
      <c r="AP2205" s="20"/>
    </row>
    <row r="2206" spans="1:42" ht="15.75" hidden="1" customHeight="1" x14ac:dyDescent="0.2">
      <c r="A2206" s="1" t="s">
        <v>15639</v>
      </c>
      <c r="B2206" s="2" t="s">
        <v>44</v>
      </c>
      <c r="C2206" s="2"/>
      <c r="D2206" s="2"/>
      <c r="E2206" s="2"/>
      <c r="F2206" s="5" t="s">
        <v>35</v>
      </c>
      <c r="G2206" s="5">
        <v>1963</v>
      </c>
      <c r="H2206" s="5" t="s">
        <v>15640</v>
      </c>
      <c r="I2206" s="5" t="s">
        <v>15641</v>
      </c>
      <c r="J2206" s="5" t="s">
        <v>15642</v>
      </c>
      <c r="K2206" s="5"/>
      <c r="L2206" s="5"/>
      <c r="M2206" s="5"/>
      <c r="N2206" s="5" t="s">
        <v>15643</v>
      </c>
      <c r="O2206" s="5"/>
      <c r="P2206" s="5"/>
      <c r="Q2206" s="32" t="s">
        <v>15644</v>
      </c>
      <c r="R2206" s="7" t="s">
        <v>15645</v>
      </c>
      <c r="S2206" s="7"/>
      <c r="T2206" s="8"/>
      <c r="U2206" s="8"/>
      <c r="V2206" s="8"/>
      <c r="W2206" s="8"/>
      <c r="X2206" s="19"/>
      <c r="Y2206" s="19"/>
      <c r="Z2206" s="11"/>
      <c r="AA2206" s="11"/>
      <c r="AB2206" s="13"/>
      <c r="AC2206" s="13"/>
      <c r="AD2206" s="21"/>
      <c r="AE2206" s="21"/>
      <c r="AF2206" s="21"/>
      <c r="AG2206" s="21"/>
      <c r="AH2206" s="22"/>
      <c r="AI2206" s="22"/>
      <c r="AJ2206" s="22"/>
      <c r="AK2206" s="8"/>
      <c r="AL2206" s="8"/>
      <c r="AM2206" s="8"/>
      <c r="AN2206" s="8"/>
      <c r="AO2206" s="19"/>
      <c r="AP2206" s="20"/>
    </row>
    <row r="2207" spans="1:42" ht="15.75" hidden="1" customHeight="1" x14ac:dyDescent="0.2">
      <c r="A2207" s="1" t="s">
        <v>15646</v>
      </c>
      <c r="B2207" s="2" t="s">
        <v>32</v>
      </c>
      <c r="C2207" s="3" t="s">
        <v>1284</v>
      </c>
      <c r="D2207" s="3" t="s">
        <v>466</v>
      </c>
      <c r="E2207" s="2"/>
      <c r="F2207" s="5" t="s">
        <v>35</v>
      </c>
      <c r="G2207" s="5">
        <v>1978</v>
      </c>
      <c r="H2207" s="5" t="s">
        <v>15647</v>
      </c>
      <c r="I2207" s="5" t="s">
        <v>15648</v>
      </c>
      <c r="J2207" s="5" t="s">
        <v>15649</v>
      </c>
      <c r="K2207" s="5"/>
      <c r="L2207" s="5"/>
      <c r="M2207" s="5"/>
      <c r="N2207" s="5" t="s">
        <v>15650</v>
      </c>
      <c r="O2207" s="5"/>
      <c r="P2207" s="5"/>
      <c r="Q2207" s="32" t="s">
        <v>15651</v>
      </c>
      <c r="R2207" s="7" t="s">
        <v>11722</v>
      </c>
      <c r="S2207" s="7"/>
      <c r="T2207" s="8"/>
      <c r="U2207" s="8"/>
      <c r="V2207" s="8"/>
      <c r="W2207" s="8"/>
      <c r="X2207" s="19"/>
      <c r="Y2207" s="19"/>
      <c r="Z2207" s="11"/>
      <c r="AA2207" s="11"/>
      <c r="AB2207" s="13"/>
      <c r="AC2207" s="13"/>
      <c r="AD2207" s="21"/>
      <c r="AE2207" s="21"/>
      <c r="AF2207" s="21"/>
      <c r="AG2207" s="21"/>
      <c r="AH2207" s="22"/>
      <c r="AI2207" s="22"/>
      <c r="AJ2207" s="22"/>
      <c r="AK2207" s="8"/>
      <c r="AL2207" s="8"/>
      <c r="AM2207" s="8"/>
      <c r="AN2207" s="8"/>
      <c r="AO2207" s="19"/>
      <c r="AP2207" s="20"/>
    </row>
    <row r="2208" spans="1:42" ht="15.75" hidden="1" customHeight="1" x14ac:dyDescent="0.2">
      <c r="A2208" s="1" t="s">
        <v>15652</v>
      </c>
      <c r="B2208" s="2" t="s">
        <v>32</v>
      </c>
      <c r="C2208" s="3" t="s">
        <v>1284</v>
      </c>
      <c r="D2208" s="3" t="s">
        <v>466</v>
      </c>
      <c r="E2208" s="2"/>
      <c r="F2208" s="5" t="s">
        <v>35</v>
      </c>
      <c r="G2208" s="5">
        <v>1942</v>
      </c>
      <c r="H2208" s="5" t="s">
        <v>15653</v>
      </c>
      <c r="I2208" s="5" t="s">
        <v>15654</v>
      </c>
      <c r="J2208" s="5" t="s">
        <v>15655</v>
      </c>
      <c r="K2208" s="5"/>
      <c r="L2208" s="5"/>
      <c r="M2208" s="5"/>
      <c r="N2208" s="5" t="s">
        <v>15656</v>
      </c>
      <c r="O2208" s="5"/>
      <c r="P2208" s="5">
        <v>8</v>
      </c>
      <c r="Q2208" s="32" t="s">
        <v>7959</v>
      </c>
      <c r="R2208" s="7" t="s">
        <v>15657</v>
      </c>
      <c r="S2208" s="7"/>
      <c r="T2208" s="8"/>
      <c r="U2208" s="8"/>
      <c r="V2208" s="8"/>
      <c r="W2208" s="8"/>
      <c r="X2208" s="19"/>
      <c r="Y2208" s="19"/>
      <c r="Z2208" s="11"/>
      <c r="AA2208" s="11"/>
      <c r="AB2208" s="13"/>
      <c r="AC2208" s="13"/>
      <c r="AD2208" s="21"/>
      <c r="AE2208" s="21"/>
      <c r="AF2208" s="21"/>
      <c r="AG2208" s="21"/>
      <c r="AH2208" s="22"/>
      <c r="AI2208" s="22"/>
      <c r="AJ2208" s="22"/>
      <c r="AK2208" s="8"/>
      <c r="AL2208" s="8"/>
      <c r="AM2208" s="8"/>
      <c r="AN2208" s="8"/>
      <c r="AO2208" s="19"/>
      <c r="AP2208" s="20"/>
    </row>
    <row r="2209" spans="1:42" ht="15.75" hidden="1" customHeight="1" x14ac:dyDescent="0.2">
      <c r="A2209" s="1" t="s">
        <v>15658</v>
      </c>
      <c r="B2209" s="2" t="s">
        <v>68</v>
      </c>
      <c r="C2209" s="2"/>
      <c r="D2209" s="2"/>
      <c r="E2209" s="2"/>
      <c r="F2209" s="5" t="s">
        <v>35</v>
      </c>
      <c r="G2209" s="5">
        <v>1944</v>
      </c>
      <c r="H2209" s="5" t="s">
        <v>15659</v>
      </c>
      <c r="I2209" s="5" t="s">
        <v>15660</v>
      </c>
      <c r="J2209" s="5" t="s">
        <v>268</v>
      </c>
      <c r="K2209" s="5" t="s">
        <v>269</v>
      </c>
      <c r="L2209" s="5"/>
      <c r="M2209" s="5"/>
      <c r="N2209" s="5" t="s">
        <v>15661</v>
      </c>
      <c r="O2209" s="5">
        <v>42</v>
      </c>
      <c r="P2209" s="5"/>
      <c r="Q2209" s="32" t="s">
        <v>15662</v>
      </c>
      <c r="R2209" s="7" t="s">
        <v>15663</v>
      </c>
      <c r="S2209" s="7"/>
      <c r="T2209" s="8"/>
      <c r="U2209" s="8"/>
      <c r="V2209" s="8"/>
      <c r="W2209" s="8"/>
      <c r="X2209" s="19"/>
      <c r="Y2209" s="19"/>
      <c r="Z2209" s="11"/>
      <c r="AA2209" s="11"/>
      <c r="AB2209" s="13"/>
      <c r="AC2209" s="13"/>
      <c r="AD2209" s="21"/>
      <c r="AE2209" s="21"/>
      <c r="AF2209" s="21"/>
      <c r="AG2209" s="21"/>
      <c r="AH2209" s="22"/>
      <c r="AI2209" s="22"/>
      <c r="AJ2209" s="22"/>
      <c r="AK2209" s="8"/>
      <c r="AL2209" s="8"/>
      <c r="AM2209" s="8"/>
      <c r="AN2209" s="8"/>
      <c r="AO2209" s="19"/>
      <c r="AP2209" s="20"/>
    </row>
    <row r="2210" spans="1:42" ht="15.75" hidden="1" customHeight="1" x14ac:dyDescent="0.2">
      <c r="A2210" s="1" t="s">
        <v>15664</v>
      </c>
      <c r="B2210" s="2" t="s">
        <v>44</v>
      </c>
      <c r="C2210" s="2"/>
      <c r="D2210" s="2"/>
      <c r="E2210" s="2"/>
      <c r="F2210" s="5" t="s">
        <v>35</v>
      </c>
      <c r="G2210" s="5">
        <v>1942</v>
      </c>
      <c r="H2210" s="5" t="s">
        <v>15665</v>
      </c>
      <c r="I2210" s="5" t="s">
        <v>15666</v>
      </c>
      <c r="J2210" s="5" t="s">
        <v>15667</v>
      </c>
      <c r="K2210" s="5"/>
      <c r="L2210" s="5"/>
      <c r="M2210" s="5"/>
      <c r="N2210" s="5"/>
      <c r="O2210" s="5"/>
      <c r="P2210" s="5"/>
      <c r="Q2210" s="32" t="s">
        <v>15668</v>
      </c>
      <c r="R2210" s="7" t="s">
        <v>15669</v>
      </c>
      <c r="S2210" s="7"/>
      <c r="T2210" s="8"/>
      <c r="U2210" s="8"/>
      <c r="V2210" s="8"/>
      <c r="W2210" s="8"/>
      <c r="X2210" s="19"/>
      <c r="Y2210" s="19"/>
      <c r="Z2210" s="11"/>
      <c r="AA2210" s="11"/>
      <c r="AB2210" s="13"/>
      <c r="AC2210" s="13"/>
      <c r="AD2210" s="21"/>
      <c r="AE2210" s="21"/>
      <c r="AF2210" s="21"/>
      <c r="AG2210" s="21"/>
      <c r="AH2210" s="22"/>
      <c r="AI2210" s="22"/>
      <c r="AJ2210" s="22"/>
      <c r="AK2210" s="8"/>
      <c r="AL2210" s="8"/>
      <c r="AM2210" s="8"/>
      <c r="AN2210" s="8"/>
      <c r="AO2210" s="19"/>
      <c r="AP2210" s="20"/>
    </row>
    <row r="2211" spans="1:42" ht="15.75" hidden="1" customHeight="1" x14ac:dyDescent="0.2">
      <c r="A2211" s="1" t="s">
        <v>15670</v>
      </c>
      <c r="B2211" s="2" t="s">
        <v>44</v>
      </c>
      <c r="C2211" s="2"/>
      <c r="D2211" s="2"/>
      <c r="E2211" s="2"/>
      <c r="F2211" s="5" t="s">
        <v>35</v>
      </c>
      <c r="G2211" s="5">
        <v>2000</v>
      </c>
      <c r="H2211" s="5" t="s">
        <v>15671</v>
      </c>
      <c r="I2211" s="5" t="s">
        <v>15672</v>
      </c>
      <c r="J2211" s="5" t="s">
        <v>476</v>
      </c>
      <c r="K2211" s="5" t="s">
        <v>477</v>
      </c>
      <c r="L2211" s="5"/>
      <c r="M2211" s="5" t="s">
        <v>15673</v>
      </c>
      <c r="N2211" s="5"/>
      <c r="O2211" s="5">
        <v>34</v>
      </c>
      <c r="P2211" s="24">
        <v>43924</v>
      </c>
      <c r="Q2211" s="32" t="s">
        <v>15674</v>
      </c>
      <c r="R2211" s="7"/>
      <c r="S2211" s="7"/>
      <c r="T2211" s="8"/>
      <c r="U2211" s="8"/>
      <c r="V2211" s="8"/>
      <c r="W2211" s="8"/>
      <c r="X2211" s="19"/>
      <c r="Y2211" s="19"/>
      <c r="Z2211" s="11"/>
      <c r="AA2211" s="11"/>
      <c r="AB2211" s="13"/>
      <c r="AC2211" s="13"/>
      <c r="AD2211" s="21"/>
      <c r="AE2211" s="21"/>
      <c r="AF2211" s="21"/>
      <c r="AG2211" s="21"/>
      <c r="AH2211" s="22"/>
      <c r="AI2211" s="22"/>
      <c r="AJ2211" s="22"/>
      <c r="AK2211" s="8"/>
      <c r="AL2211" s="8"/>
      <c r="AM2211" s="8"/>
      <c r="AN2211" s="8"/>
      <c r="AO2211" s="19"/>
      <c r="AP2211" s="20"/>
    </row>
    <row r="2212" spans="1:42" ht="15.75" hidden="1" customHeight="1" x14ac:dyDescent="0.2">
      <c r="A2212" s="1" t="s">
        <v>15675</v>
      </c>
      <c r="B2212" s="2" t="s">
        <v>32</v>
      </c>
      <c r="C2212" s="3" t="s">
        <v>33</v>
      </c>
      <c r="D2212" s="3" t="s">
        <v>52</v>
      </c>
      <c r="E2212" s="3" t="s">
        <v>369</v>
      </c>
      <c r="F2212" s="5" t="s">
        <v>35</v>
      </c>
      <c r="G2212" s="5">
        <v>1993</v>
      </c>
      <c r="H2212" s="5" t="s">
        <v>15676</v>
      </c>
      <c r="I2212" s="5" t="s">
        <v>15677</v>
      </c>
      <c r="J2212" s="5" t="s">
        <v>6312</v>
      </c>
      <c r="K2212" s="28">
        <v>2651022</v>
      </c>
      <c r="L2212" s="5"/>
      <c r="M2212" s="5"/>
      <c r="N2212" s="5" t="s">
        <v>15678</v>
      </c>
      <c r="O2212" s="5">
        <v>56</v>
      </c>
      <c r="P2212" s="5">
        <v>2</v>
      </c>
      <c r="Q2212" s="32" t="s">
        <v>15679</v>
      </c>
      <c r="R2212" s="7" t="s">
        <v>15680</v>
      </c>
      <c r="S2212" s="7"/>
      <c r="T2212" s="8"/>
      <c r="U2212" s="8"/>
      <c r="V2212" s="8"/>
      <c r="W2212" s="8"/>
      <c r="X2212" s="19"/>
      <c r="Y2212" s="19"/>
      <c r="Z2212" s="11"/>
      <c r="AA2212" s="11"/>
      <c r="AB2212" s="13"/>
      <c r="AC2212" s="13"/>
      <c r="AD2212" s="21"/>
      <c r="AE2212" s="21"/>
      <c r="AF2212" s="21"/>
      <c r="AG2212" s="21"/>
      <c r="AH2212" s="22"/>
      <c r="AI2212" s="22"/>
      <c r="AJ2212" s="22"/>
      <c r="AK2212" s="8"/>
      <c r="AL2212" s="8"/>
      <c r="AM2212" s="8"/>
      <c r="AN2212" s="8"/>
      <c r="AO2212" s="19"/>
      <c r="AP2212" s="20"/>
    </row>
    <row r="2213" spans="1:42" ht="15.75" hidden="1" customHeight="1" x14ac:dyDescent="0.2">
      <c r="A2213" s="1" t="s">
        <v>15681</v>
      </c>
      <c r="B2213" s="2" t="s">
        <v>32</v>
      </c>
      <c r="C2213" s="3" t="s">
        <v>33</v>
      </c>
      <c r="D2213" s="3" t="s">
        <v>52</v>
      </c>
      <c r="E2213" s="3" t="s">
        <v>369</v>
      </c>
      <c r="F2213" s="5" t="s">
        <v>35</v>
      </c>
      <c r="G2213" s="5">
        <v>1990</v>
      </c>
      <c r="H2213" s="5" t="s">
        <v>15682</v>
      </c>
      <c r="I2213" s="5" t="s">
        <v>15683</v>
      </c>
      <c r="J2213" s="5" t="s">
        <v>6312</v>
      </c>
      <c r="K2213" s="28">
        <v>2651022</v>
      </c>
      <c r="L2213" s="5"/>
      <c r="M2213" s="5"/>
      <c r="N2213" s="5" t="s">
        <v>15684</v>
      </c>
      <c r="O2213" s="5">
        <v>53</v>
      </c>
      <c r="P2213" s="5">
        <v>2</v>
      </c>
      <c r="Q2213" s="32" t="s">
        <v>15685</v>
      </c>
      <c r="R2213" s="7" t="s">
        <v>15686</v>
      </c>
      <c r="S2213" s="7"/>
      <c r="T2213" s="8"/>
      <c r="U2213" s="8"/>
      <c r="V2213" s="8"/>
      <c r="W2213" s="8"/>
      <c r="X2213" s="19"/>
      <c r="Y2213" s="19"/>
      <c r="Z2213" s="11"/>
      <c r="AA2213" s="11"/>
      <c r="AB2213" s="13"/>
      <c r="AC2213" s="13"/>
      <c r="AD2213" s="21"/>
      <c r="AE2213" s="21"/>
      <c r="AF2213" s="21"/>
      <c r="AG2213" s="21"/>
      <c r="AH2213" s="22"/>
      <c r="AI2213" s="22"/>
      <c r="AJ2213" s="22"/>
      <c r="AK2213" s="8"/>
      <c r="AL2213" s="8"/>
      <c r="AM2213" s="8"/>
      <c r="AN2213" s="8"/>
      <c r="AO2213" s="19"/>
      <c r="AP2213" s="20"/>
    </row>
    <row r="2214" spans="1:42" ht="15.75" hidden="1" customHeight="1" x14ac:dyDescent="0.2">
      <c r="A2214" s="1" t="s">
        <v>15687</v>
      </c>
      <c r="B2214" s="2" t="s">
        <v>32</v>
      </c>
      <c r="C2214" s="3" t="s">
        <v>33</v>
      </c>
      <c r="D2214" s="3" t="s">
        <v>52</v>
      </c>
      <c r="E2214" s="3" t="s">
        <v>369</v>
      </c>
      <c r="F2214" s="5" t="s">
        <v>35</v>
      </c>
      <c r="G2214" s="5">
        <v>1991</v>
      </c>
      <c r="H2214" s="5" t="s">
        <v>15682</v>
      </c>
      <c r="I2214" s="5" t="s">
        <v>15688</v>
      </c>
      <c r="J2214" s="5" t="s">
        <v>6312</v>
      </c>
      <c r="K2214" s="28">
        <v>2651022</v>
      </c>
      <c r="L2214" s="5"/>
      <c r="M2214" s="5"/>
      <c r="N2214" s="5" t="s">
        <v>15689</v>
      </c>
      <c r="O2214" s="5">
        <v>54</v>
      </c>
      <c r="P2214" s="24">
        <v>43862</v>
      </c>
      <c r="Q2214" s="32" t="s">
        <v>11274</v>
      </c>
      <c r="R2214" s="7" t="s">
        <v>15690</v>
      </c>
      <c r="S2214" s="7"/>
      <c r="T2214" s="8"/>
      <c r="U2214" s="8"/>
      <c r="V2214" s="8"/>
      <c r="W2214" s="8"/>
      <c r="X2214" s="19"/>
      <c r="Y2214" s="19"/>
      <c r="Z2214" s="11"/>
      <c r="AA2214" s="11"/>
      <c r="AB2214" s="13"/>
      <c r="AC2214" s="13"/>
      <c r="AD2214" s="21"/>
      <c r="AE2214" s="21"/>
      <c r="AF2214" s="21"/>
      <c r="AG2214" s="21"/>
      <c r="AH2214" s="22"/>
      <c r="AI2214" s="22"/>
      <c r="AJ2214" s="22"/>
      <c r="AK2214" s="8"/>
      <c r="AL2214" s="8"/>
      <c r="AM2214" s="8"/>
      <c r="AN2214" s="8"/>
      <c r="AO2214" s="19"/>
      <c r="AP2214" s="20"/>
    </row>
    <row r="2215" spans="1:42" ht="15.75" hidden="1" customHeight="1" x14ac:dyDescent="0.2">
      <c r="A2215" s="1" t="s">
        <v>15691</v>
      </c>
      <c r="B2215" s="2" t="s">
        <v>44</v>
      </c>
      <c r="C2215" s="2"/>
      <c r="D2215" s="2"/>
      <c r="E2215" s="2"/>
      <c r="F2215" s="5" t="s">
        <v>35</v>
      </c>
      <c r="G2215" s="5">
        <v>1991</v>
      </c>
      <c r="H2215" s="5" t="s">
        <v>15692</v>
      </c>
      <c r="I2215" s="5" t="s">
        <v>15693</v>
      </c>
      <c r="J2215" s="5" t="s">
        <v>15487</v>
      </c>
      <c r="K2215" s="5" t="s">
        <v>15488</v>
      </c>
      <c r="L2215" s="5"/>
      <c r="M2215" s="5"/>
      <c r="N2215" s="5" t="s">
        <v>15694</v>
      </c>
      <c r="O2215" s="5">
        <v>4</v>
      </c>
      <c r="P2215" s="5">
        <v>5</v>
      </c>
      <c r="Q2215" s="32" t="s">
        <v>12798</v>
      </c>
      <c r="R2215" s="7" t="s">
        <v>15695</v>
      </c>
      <c r="S2215" s="7"/>
      <c r="T2215" s="8"/>
      <c r="U2215" s="8"/>
      <c r="V2215" s="8"/>
      <c r="W2215" s="8"/>
      <c r="X2215" s="19"/>
      <c r="Y2215" s="19"/>
      <c r="Z2215" s="11"/>
      <c r="AA2215" s="11"/>
      <c r="AB2215" s="13"/>
      <c r="AC2215" s="13"/>
      <c r="AD2215" s="21"/>
      <c r="AE2215" s="21"/>
      <c r="AF2215" s="21"/>
      <c r="AG2215" s="21"/>
      <c r="AH2215" s="22"/>
      <c r="AI2215" s="22"/>
      <c r="AJ2215" s="22"/>
      <c r="AK2215" s="8"/>
      <c r="AL2215" s="8"/>
      <c r="AM2215" s="8"/>
      <c r="AN2215" s="8"/>
      <c r="AO2215" s="19"/>
      <c r="AP2215" s="20"/>
    </row>
    <row r="2216" spans="1:42" ht="15.75" customHeight="1" x14ac:dyDescent="0.2">
      <c r="A2216" s="1" t="s">
        <v>18874</v>
      </c>
      <c r="B2216" s="2" t="s">
        <v>32</v>
      </c>
      <c r="C2216" s="3" t="s">
        <v>1284</v>
      </c>
      <c r="D2216" s="3" t="s">
        <v>152</v>
      </c>
      <c r="E2216" s="2"/>
      <c r="F2216" s="5" t="s">
        <v>35</v>
      </c>
      <c r="G2216" s="5">
        <v>1995</v>
      </c>
      <c r="H2216" s="5" t="s">
        <v>15696</v>
      </c>
      <c r="I2216" s="5" t="s">
        <v>15697</v>
      </c>
      <c r="J2216" s="5" t="s">
        <v>1332</v>
      </c>
      <c r="K2216" s="28">
        <v>2742698</v>
      </c>
      <c r="L2216" s="5" t="s">
        <v>15698</v>
      </c>
      <c r="M2216" s="5" t="s">
        <v>15699</v>
      </c>
      <c r="N2216" s="5" t="s">
        <v>15700</v>
      </c>
      <c r="O2216" s="5">
        <v>46</v>
      </c>
      <c r="P2216" s="5">
        <v>6</v>
      </c>
      <c r="Q2216" s="32" t="s">
        <v>15701</v>
      </c>
      <c r="R2216" s="7"/>
      <c r="S2216" s="7"/>
      <c r="T2216" s="9" t="s">
        <v>316</v>
      </c>
      <c r="U2216" s="9" t="s">
        <v>1746</v>
      </c>
      <c r="V2216" s="8">
        <v>-37.56</v>
      </c>
      <c r="W2216" s="9">
        <v>143.57</v>
      </c>
      <c r="X2216" s="25" t="s">
        <v>317</v>
      </c>
      <c r="Y2216" s="19"/>
      <c r="Z2216" s="26" t="s">
        <v>18892</v>
      </c>
      <c r="AA2216" s="11"/>
      <c r="AB2216" s="27" t="s">
        <v>163</v>
      </c>
      <c r="AC2216" s="13"/>
      <c r="AD2216" s="29" t="s">
        <v>2416</v>
      </c>
      <c r="AE2216" s="29" t="s">
        <v>729</v>
      </c>
      <c r="AF2216" s="29" t="s">
        <v>212</v>
      </c>
      <c r="AG2216" s="29" t="s">
        <v>152</v>
      </c>
      <c r="AH2216" s="30"/>
      <c r="AI2216" s="22"/>
      <c r="AJ2216" s="22"/>
      <c r="AK2216" s="9"/>
      <c r="AL2216" s="9"/>
      <c r="AM2216" s="8"/>
      <c r="AN2216" s="9"/>
      <c r="AO2216" s="25" t="s">
        <v>1650</v>
      </c>
      <c r="AP2216" s="20"/>
    </row>
    <row r="2217" spans="1:42" ht="15.75" customHeight="1" x14ac:dyDescent="0.2">
      <c r="A2217" s="1" t="s">
        <v>18875</v>
      </c>
      <c r="B2217" s="2" t="s">
        <v>32</v>
      </c>
      <c r="C2217" s="3" t="s">
        <v>1284</v>
      </c>
      <c r="D2217" s="3" t="s">
        <v>152</v>
      </c>
      <c r="E2217" s="2"/>
      <c r="F2217" s="5" t="s">
        <v>35</v>
      </c>
      <c r="G2217" s="5">
        <v>1995</v>
      </c>
      <c r="H2217" s="5" t="s">
        <v>15696</v>
      </c>
      <c r="I2217" s="5" t="s">
        <v>15697</v>
      </c>
      <c r="J2217" s="5" t="s">
        <v>1332</v>
      </c>
      <c r="K2217" s="28">
        <v>2742698</v>
      </c>
      <c r="L2217" s="5" t="s">
        <v>15698</v>
      </c>
      <c r="M2217" s="5" t="s">
        <v>15699</v>
      </c>
      <c r="N2217" s="5" t="s">
        <v>15700</v>
      </c>
      <c r="O2217" s="5">
        <v>46</v>
      </c>
      <c r="P2217" s="5">
        <v>6</v>
      </c>
      <c r="Q2217" s="32" t="s">
        <v>15701</v>
      </c>
      <c r="R2217" s="7"/>
      <c r="S2217" s="7"/>
      <c r="T2217" s="9" t="s">
        <v>316</v>
      </c>
      <c r="U2217" s="9" t="s">
        <v>1746</v>
      </c>
      <c r="V2217" s="8">
        <v>-37.56</v>
      </c>
      <c r="W2217" s="9">
        <v>143.57</v>
      </c>
      <c r="X2217" s="25" t="s">
        <v>317</v>
      </c>
      <c r="Y2217" s="19"/>
      <c r="Z2217" s="26" t="s">
        <v>18892</v>
      </c>
      <c r="AA2217" s="11"/>
      <c r="AB2217" s="27" t="s">
        <v>163</v>
      </c>
      <c r="AC2217" s="13"/>
      <c r="AD2217" s="29" t="s">
        <v>1530</v>
      </c>
      <c r="AE2217" s="29" t="s">
        <v>729</v>
      </c>
      <c r="AF2217" s="29" t="s">
        <v>320</v>
      </c>
      <c r="AG2217" s="29" t="s">
        <v>152</v>
      </c>
      <c r="AH2217" s="30"/>
      <c r="AI2217" s="22"/>
      <c r="AJ2217" s="22"/>
      <c r="AK2217" s="9"/>
      <c r="AL2217" s="9"/>
      <c r="AM2217" s="8"/>
      <c r="AN2217" s="9"/>
      <c r="AO2217" s="25" t="s">
        <v>1650</v>
      </c>
      <c r="AP2217" s="20"/>
    </row>
    <row r="2218" spans="1:42" ht="15.75" customHeight="1" x14ac:dyDescent="0.2">
      <c r="A2218" s="1" t="s">
        <v>18876</v>
      </c>
      <c r="B2218" s="2" t="s">
        <v>32</v>
      </c>
      <c r="C2218" s="3" t="s">
        <v>1284</v>
      </c>
      <c r="D2218" s="3" t="s">
        <v>152</v>
      </c>
      <c r="E2218" s="2"/>
      <c r="F2218" s="5" t="s">
        <v>35</v>
      </c>
      <c r="G2218" s="5">
        <v>2010</v>
      </c>
      <c r="H2218" s="5" t="s">
        <v>15702</v>
      </c>
      <c r="I2218" s="5" t="s">
        <v>15703</v>
      </c>
      <c r="J2218" s="5" t="s">
        <v>114</v>
      </c>
      <c r="K2218" s="5" t="s">
        <v>106</v>
      </c>
      <c r="L2218" s="5" t="s">
        <v>15704</v>
      </c>
      <c r="M2218" s="5" t="s">
        <v>15705</v>
      </c>
      <c r="N2218" s="5" t="s">
        <v>15706</v>
      </c>
      <c r="O2218" s="5">
        <v>78</v>
      </c>
      <c r="P2218" s="5">
        <v>3</v>
      </c>
      <c r="Q2218" s="32" t="s">
        <v>15707</v>
      </c>
      <c r="R2218" s="7"/>
      <c r="S2218" s="7"/>
      <c r="T2218" s="9" t="s">
        <v>316</v>
      </c>
      <c r="U2218" s="9" t="s">
        <v>1746</v>
      </c>
      <c r="V2218" s="8">
        <v>-37.56</v>
      </c>
      <c r="W2218" s="8">
        <v>143.57</v>
      </c>
      <c r="X2218" s="25" t="s">
        <v>317</v>
      </c>
      <c r="Y2218" s="19"/>
      <c r="Z2218" s="26" t="s">
        <v>18892</v>
      </c>
      <c r="AA2218" s="11"/>
      <c r="AB2218" s="27" t="s">
        <v>163</v>
      </c>
      <c r="AC2218" s="13"/>
      <c r="AD2218" s="29" t="s">
        <v>2416</v>
      </c>
      <c r="AE2218" s="29" t="s">
        <v>729</v>
      </c>
      <c r="AF2218" s="29" t="s">
        <v>320</v>
      </c>
      <c r="AG2218" s="29" t="s">
        <v>152</v>
      </c>
      <c r="AH2218" s="30"/>
      <c r="AI2218" s="22"/>
      <c r="AJ2218" s="22"/>
      <c r="AK2218" s="9"/>
      <c r="AL2218" s="9"/>
      <c r="AM2218" s="8"/>
      <c r="AN2218" s="9"/>
      <c r="AO2218" s="25"/>
      <c r="AP2218" s="20"/>
    </row>
    <row r="2219" spans="1:42" ht="15.75" customHeight="1" x14ac:dyDescent="0.2">
      <c r="A2219" s="1" t="s">
        <v>18877</v>
      </c>
      <c r="B2219" s="2" t="s">
        <v>32</v>
      </c>
      <c r="C2219" s="3" t="s">
        <v>1284</v>
      </c>
      <c r="D2219" s="3" t="s">
        <v>152</v>
      </c>
      <c r="E2219" s="2"/>
      <c r="F2219" s="5" t="s">
        <v>35</v>
      </c>
      <c r="G2219" s="5">
        <v>2010</v>
      </c>
      <c r="H2219" s="5" t="s">
        <v>15702</v>
      </c>
      <c r="I2219" s="5" t="s">
        <v>15703</v>
      </c>
      <c r="J2219" s="5" t="s">
        <v>114</v>
      </c>
      <c r="K2219" s="5" t="s">
        <v>106</v>
      </c>
      <c r="L2219" s="5" t="s">
        <v>15704</v>
      </c>
      <c r="M2219" s="5" t="s">
        <v>15705</v>
      </c>
      <c r="N2219" s="5" t="s">
        <v>15706</v>
      </c>
      <c r="O2219" s="5">
        <v>78</v>
      </c>
      <c r="P2219" s="5">
        <v>3</v>
      </c>
      <c r="Q2219" s="32" t="s">
        <v>15707</v>
      </c>
      <c r="R2219" s="7"/>
      <c r="S2219" s="7"/>
      <c r="T2219" s="9" t="s">
        <v>316</v>
      </c>
      <c r="U2219" s="9" t="s">
        <v>1746</v>
      </c>
      <c r="V2219" s="8">
        <v>-37.56</v>
      </c>
      <c r="W2219" s="8">
        <v>143.57</v>
      </c>
      <c r="X2219" s="25" t="s">
        <v>317</v>
      </c>
      <c r="Y2219" s="19"/>
      <c r="Z2219" s="26" t="s">
        <v>18892</v>
      </c>
      <c r="AA2219" s="11"/>
      <c r="AB2219" s="27" t="s">
        <v>163</v>
      </c>
      <c r="AC2219" s="13"/>
      <c r="AD2219" s="29" t="s">
        <v>1530</v>
      </c>
      <c r="AE2219" s="29" t="s">
        <v>729</v>
      </c>
      <c r="AF2219" s="29" t="s">
        <v>320</v>
      </c>
      <c r="AG2219" s="29" t="s">
        <v>152</v>
      </c>
      <c r="AH2219" s="30"/>
      <c r="AI2219" s="22"/>
      <c r="AJ2219" s="22"/>
      <c r="AK2219" s="9"/>
      <c r="AL2219" s="9"/>
      <c r="AM2219" s="8"/>
      <c r="AN2219" s="9"/>
      <c r="AO2219" s="25"/>
      <c r="AP2219" s="20"/>
    </row>
    <row r="2220" spans="1:42" ht="15.75" hidden="1" customHeight="1" x14ac:dyDescent="0.2">
      <c r="A2220" s="1" t="s">
        <v>15708</v>
      </c>
      <c r="B2220" s="2" t="s">
        <v>32</v>
      </c>
      <c r="C2220" s="3" t="s">
        <v>1284</v>
      </c>
      <c r="D2220" s="3" t="s">
        <v>52</v>
      </c>
      <c r="E2220" s="3" t="s">
        <v>126</v>
      </c>
      <c r="F2220" s="5" t="s">
        <v>35</v>
      </c>
      <c r="G2220" s="5">
        <v>2002</v>
      </c>
      <c r="H2220" s="5" t="s">
        <v>15709</v>
      </c>
      <c r="I2220" s="5" t="s">
        <v>15710</v>
      </c>
      <c r="J2220" s="5" t="s">
        <v>1627</v>
      </c>
      <c r="K2220" s="5" t="s">
        <v>1628</v>
      </c>
      <c r="L2220" s="5" t="s">
        <v>15711</v>
      </c>
      <c r="M2220" s="5" t="s">
        <v>15712</v>
      </c>
      <c r="N2220" s="5" t="s">
        <v>15713</v>
      </c>
      <c r="O2220" s="5">
        <v>42</v>
      </c>
      <c r="P2220" s="5">
        <v>6</v>
      </c>
      <c r="Q2220" s="32" t="s">
        <v>15714</v>
      </c>
      <c r="R2220" s="7"/>
      <c r="S2220" s="7"/>
      <c r="T2220" s="8"/>
      <c r="U2220" s="8"/>
      <c r="V2220" s="8"/>
      <c r="W2220" s="8"/>
      <c r="X2220" s="19"/>
      <c r="Y2220" s="19"/>
      <c r="Z2220" s="11"/>
      <c r="AA2220" s="11"/>
      <c r="AB2220" s="13"/>
      <c r="AC2220" s="13"/>
      <c r="AD2220" s="21"/>
      <c r="AE2220" s="21"/>
      <c r="AF2220" s="21"/>
      <c r="AG2220" s="21"/>
      <c r="AH2220" s="22"/>
      <c r="AI2220" s="22"/>
      <c r="AJ2220" s="22"/>
      <c r="AK2220" s="8"/>
      <c r="AL2220" s="8"/>
      <c r="AM2220" s="8"/>
      <c r="AN2220" s="8"/>
      <c r="AO2220" s="19"/>
      <c r="AP2220" s="20"/>
    </row>
    <row r="2221" spans="1:42" ht="15.75" customHeight="1" x14ac:dyDescent="0.2">
      <c r="A2221" s="1" t="s">
        <v>15715</v>
      </c>
      <c r="B2221" s="2" t="s">
        <v>32</v>
      </c>
      <c r="C2221" s="3" t="s">
        <v>1284</v>
      </c>
      <c r="D2221" s="3" t="s">
        <v>152</v>
      </c>
      <c r="E2221" s="2"/>
      <c r="F2221" s="5" t="s">
        <v>35</v>
      </c>
      <c r="G2221" s="5">
        <v>2002</v>
      </c>
      <c r="H2221" s="5" t="s">
        <v>15716</v>
      </c>
      <c r="I2221" s="5" t="s">
        <v>15717</v>
      </c>
      <c r="J2221" s="5" t="s">
        <v>1627</v>
      </c>
      <c r="K2221" s="5" t="s">
        <v>1628</v>
      </c>
      <c r="L2221" s="5" t="s">
        <v>15718</v>
      </c>
      <c r="M2221" s="5" t="s">
        <v>15719</v>
      </c>
      <c r="N2221" s="5" t="s">
        <v>15720</v>
      </c>
      <c r="O2221" s="5">
        <v>42</v>
      </c>
      <c r="P2221" s="5">
        <v>6</v>
      </c>
      <c r="Q2221" s="32" t="s">
        <v>15721</v>
      </c>
      <c r="R2221" s="7"/>
      <c r="S2221" s="7"/>
      <c r="T2221" s="9" t="s">
        <v>316</v>
      </c>
      <c r="U2221" s="9" t="s">
        <v>1746</v>
      </c>
      <c r="V2221" s="9">
        <v>-37.49</v>
      </c>
      <c r="W2221" s="8">
        <v>141.83000000000001</v>
      </c>
      <c r="X2221" s="25" t="s">
        <v>317</v>
      </c>
      <c r="Y2221" s="19"/>
      <c r="Z2221" s="26" t="s">
        <v>18824</v>
      </c>
      <c r="AA2221" s="11"/>
      <c r="AB2221" s="27" t="s">
        <v>18</v>
      </c>
      <c r="AC2221" s="27" t="s">
        <v>15722</v>
      </c>
      <c r="AD2221" s="29" t="s">
        <v>249</v>
      </c>
      <c r="AE2221" s="21"/>
      <c r="AF2221" s="29" t="s">
        <v>204</v>
      </c>
      <c r="AG2221" s="29" t="s">
        <v>152</v>
      </c>
      <c r="AH2221" s="30"/>
      <c r="AI2221" s="22"/>
      <c r="AJ2221" s="22"/>
      <c r="AK2221" s="9"/>
      <c r="AL2221" s="9"/>
      <c r="AM2221" s="8"/>
      <c r="AN2221" s="9"/>
      <c r="AO2221" s="25"/>
      <c r="AP2221" s="20"/>
    </row>
    <row r="2222" spans="1:42" ht="15.75" hidden="1" customHeight="1" x14ac:dyDescent="0.2">
      <c r="A2222" s="1" t="s">
        <v>15723</v>
      </c>
      <c r="B2222" s="2" t="s">
        <v>32</v>
      </c>
      <c r="C2222" s="3" t="s">
        <v>1284</v>
      </c>
      <c r="D2222" s="3" t="s">
        <v>52</v>
      </c>
      <c r="E2222" s="3" t="s">
        <v>659</v>
      </c>
      <c r="F2222" s="5" t="s">
        <v>35</v>
      </c>
      <c r="G2222" s="5">
        <v>2007</v>
      </c>
      <c r="H2222" s="5" t="s">
        <v>15724</v>
      </c>
      <c r="I2222" s="5" t="s">
        <v>15725</v>
      </c>
      <c r="J2222" s="5" t="s">
        <v>1627</v>
      </c>
      <c r="K2222" s="5" t="s">
        <v>1628</v>
      </c>
      <c r="L2222" s="5" t="s">
        <v>15726</v>
      </c>
      <c r="M2222" s="5" t="s">
        <v>15727</v>
      </c>
      <c r="N2222" s="5" t="s">
        <v>15728</v>
      </c>
      <c r="O2222" s="5">
        <v>47</v>
      </c>
      <c r="P2222" s="5">
        <v>6</v>
      </c>
      <c r="Q2222" s="32" t="s">
        <v>15729</v>
      </c>
      <c r="R2222" s="7"/>
      <c r="S2222" s="7"/>
      <c r="T2222" s="8"/>
      <c r="U2222" s="8"/>
      <c r="V2222" s="8"/>
      <c r="W2222" s="8"/>
      <c r="X2222" s="19"/>
      <c r="Y2222" s="19"/>
      <c r="Z2222" s="11"/>
      <c r="AA2222" s="11"/>
      <c r="AB2222" s="13"/>
      <c r="AC2222" s="13"/>
      <c r="AD2222" s="21"/>
      <c r="AE2222" s="21"/>
      <c r="AF2222" s="21"/>
      <c r="AG2222" s="21"/>
      <c r="AH2222" s="22"/>
      <c r="AI2222" s="22"/>
      <c r="AJ2222" s="22"/>
      <c r="AK2222" s="8"/>
      <c r="AL2222" s="8"/>
      <c r="AM2222" s="8"/>
      <c r="AN2222" s="8"/>
      <c r="AO2222" s="19"/>
      <c r="AP2222" s="20"/>
    </row>
    <row r="2223" spans="1:42" ht="15.75" hidden="1" customHeight="1" x14ac:dyDescent="0.2">
      <c r="A2223" s="1" t="s">
        <v>15730</v>
      </c>
      <c r="B2223" s="2" t="s">
        <v>32</v>
      </c>
      <c r="C2223" s="3" t="s">
        <v>1284</v>
      </c>
      <c r="D2223" s="3" t="s">
        <v>52</v>
      </c>
      <c r="E2223" s="3" t="s">
        <v>1247</v>
      </c>
      <c r="F2223" s="5" t="s">
        <v>1248</v>
      </c>
      <c r="G2223" s="5">
        <v>1993</v>
      </c>
      <c r="H2223" s="5" t="s">
        <v>15731</v>
      </c>
      <c r="I2223" s="5" t="s">
        <v>15732</v>
      </c>
      <c r="J2223" s="5" t="s">
        <v>15733</v>
      </c>
      <c r="K2223" s="5" t="s">
        <v>15734</v>
      </c>
      <c r="L2223" s="5"/>
      <c r="M2223" s="5" t="s">
        <v>15735</v>
      </c>
      <c r="N2223" s="5"/>
      <c r="O2223" s="5">
        <v>43</v>
      </c>
      <c r="P2223" s="5" t="s">
        <v>15736</v>
      </c>
      <c r="Q2223" s="32" t="s">
        <v>15737</v>
      </c>
      <c r="R2223" s="7" t="s">
        <v>15738</v>
      </c>
      <c r="S2223" s="7" t="s">
        <v>15739</v>
      </c>
      <c r="T2223" s="8"/>
      <c r="U2223" s="8"/>
      <c r="V2223" s="8"/>
      <c r="W2223" s="8"/>
      <c r="X2223" s="19"/>
      <c r="Y2223" s="19"/>
      <c r="Z2223" s="11"/>
      <c r="AA2223" s="11"/>
      <c r="AB2223" s="13"/>
      <c r="AC2223" s="13"/>
      <c r="AD2223" s="21"/>
      <c r="AE2223" s="21"/>
      <c r="AF2223" s="21"/>
      <c r="AG2223" s="21"/>
      <c r="AH2223" s="22"/>
      <c r="AI2223" s="22"/>
      <c r="AJ2223" s="22"/>
      <c r="AK2223" s="8"/>
      <c r="AL2223" s="8"/>
      <c r="AM2223" s="8"/>
      <c r="AN2223" s="8"/>
      <c r="AO2223" s="19"/>
      <c r="AP2223" s="20"/>
    </row>
    <row r="2224" spans="1:42" ht="15.75" hidden="1" customHeight="1" x14ac:dyDescent="0.2">
      <c r="A2224" s="1" t="s">
        <v>15740</v>
      </c>
      <c r="B2224" s="3" t="s">
        <v>32</v>
      </c>
      <c r="C2224" s="3" t="s">
        <v>1284</v>
      </c>
      <c r="D2224" s="3" t="s">
        <v>52</v>
      </c>
      <c r="E2224" s="3" t="s">
        <v>659</v>
      </c>
      <c r="F2224" s="5" t="s">
        <v>35</v>
      </c>
      <c r="G2224" s="5">
        <v>1992</v>
      </c>
      <c r="H2224" s="5" t="s">
        <v>15741</v>
      </c>
      <c r="I2224" s="5" t="s">
        <v>15732</v>
      </c>
      <c r="J2224" s="5" t="s">
        <v>114</v>
      </c>
      <c r="K2224" s="5" t="s">
        <v>106</v>
      </c>
      <c r="L2224" s="5" t="s">
        <v>15742</v>
      </c>
      <c r="M2224" s="5" t="s">
        <v>15743</v>
      </c>
      <c r="N2224" s="5" t="s">
        <v>15744</v>
      </c>
      <c r="O2224" s="5">
        <v>20</v>
      </c>
      <c r="P2224" s="24">
        <v>43862</v>
      </c>
      <c r="Q2224" s="32" t="s">
        <v>15745</v>
      </c>
      <c r="R2224" s="7" t="s">
        <v>15746</v>
      </c>
      <c r="S2224" s="7"/>
      <c r="T2224" s="8"/>
      <c r="U2224" s="8"/>
      <c r="V2224" s="8"/>
      <c r="W2224" s="8"/>
      <c r="X2224" s="19"/>
      <c r="Y2224" s="19"/>
      <c r="Z2224" s="11"/>
      <c r="AA2224" s="11"/>
      <c r="AB2224" s="13"/>
      <c r="AC2224" s="13"/>
      <c r="AD2224" s="21"/>
      <c r="AE2224" s="21"/>
      <c r="AF2224" s="21"/>
      <c r="AG2224" s="21"/>
      <c r="AH2224" s="22"/>
      <c r="AI2224" s="22"/>
      <c r="AJ2224" s="22"/>
      <c r="AK2224" s="8"/>
      <c r="AL2224" s="8"/>
      <c r="AM2224" s="8"/>
      <c r="AN2224" s="8"/>
      <c r="AO2224" s="19"/>
      <c r="AP2224" s="20"/>
    </row>
    <row r="2225" spans="1:42" ht="15.75" hidden="1" customHeight="1" x14ac:dyDescent="0.2">
      <c r="A2225" s="1" t="s">
        <v>15747</v>
      </c>
      <c r="B2225" s="2" t="s">
        <v>44</v>
      </c>
      <c r="C2225" s="2"/>
      <c r="D2225" s="2"/>
      <c r="E2225" s="2"/>
      <c r="F2225" s="5" t="s">
        <v>35</v>
      </c>
      <c r="G2225" s="5">
        <v>1988</v>
      </c>
      <c r="H2225" s="5" t="s">
        <v>15748</v>
      </c>
      <c r="I2225" s="5" t="s">
        <v>15749</v>
      </c>
      <c r="J2225" s="5" t="s">
        <v>6281</v>
      </c>
      <c r="K2225" s="5"/>
      <c r="L2225" s="5"/>
      <c r="M2225" s="5"/>
      <c r="N2225" s="5" t="s">
        <v>15750</v>
      </c>
      <c r="O2225" s="5"/>
      <c r="P2225" s="5"/>
      <c r="Q2225" s="32" t="s">
        <v>5289</v>
      </c>
      <c r="R2225" s="7" t="s">
        <v>15751</v>
      </c>
      <c r="S2225" s="7"/>
      <c r="T2225" s="8"/>
      <c r="U2225" s="8"/>
      <c r="V2225" s="8"/>
      <c r="W2225" s="8"/>
      <c r="X2225" s="19"/>
      <c r="Y2225" s="19"/>
      <c r="Z2225" s="11"/>
      <c r="AA2225" s="11"/>
      <c r="AB2225" s="13"/>
      <c r="AC2225" s="13"/>
      <c r="AD2225" s="21"/>
      <c r="AE2225" s="21"/>
      <c r="AF2225" s="21"/>
      <c r="AG2225" s="21"/>
      <c r="AH2225" s="22"/>
      <c r="AI2225" s="22"/>
      <c r="AJ2225" s="22"/>
      <c r="AK2225" s="8"/>
      <c r="AL2225" s="8"/>
      <c r="AM2225" s="8"/>
      <c r="AN2225" s="8"/>
      <c r="AO2225" s="19"/>
      <c r="AP2225" s="20"/>
    </row>
    <row r="2226" spans="1:42" ht="15.75" hidden="1" customHeight="1" x14ac:dyDescent="0.2">
      <c r="A2226" s="1" t="s">
        <v>15752</v>
      </c>
      <c r="B2226" s="2" t="s">
        <v>32</v>
      </c>
      <c r="C2226" s="3" t="s">
        <v>1284</v>
      </c>
      <c r="D2226" s="3" t="s">
        <v>52</v>
      </c>
      <c r="E2226" s="53" t="s">
        <v>1247</v>
      </c>
      <c r="F2226" s="5" t="s">
        <v>35</v>
      </c>
      <c r="G2226" s="5">
        <v>1998</v>
      </c>
      <c r="H2226" s="5" t="s">
        <v>15748</v>
      </c>
      <c r="I2226" s="5" t="s">
        <v>15753</v>
      </c>
      <c r="J2226" s="5" t="s">
        <v>114</v>
      </c>
      <c r="K2226" s="5" t="s">
        <v>106</v>
      </c>
      <c r="L2226" s="5" t="s">
        <v>15754</v>
      </c>
      <c r="M2226" s="5" t="s">
        <v>15755</v>
      </c>
      <c r="N2226" s="5" t="s">
        <v>15756</v>
      </c>
      <c r="O2226" s="5">
        <v>41</v>
      </c>
      <c r="P2226" s="5">
        <v>1</v>
      </c>
      <c r="Q2226" s="32" t="s">
        <v>15757</v>
      </c>
      <c r="R2226" s="7"/>
      <c r="S2226" s="7"/>
      <c r="T2226" s="8"/>
      <c r="U2226" s="8"/>
      <c r="V2226" s="8"/>
      <c r="W2226" s="8"/>
      <c r="X2226" s="19"/>
      <c r="Y2226" s="19"/>
      <c r="Z2226" s="11"/>
      <c r="AA2226" s="11"/>
      <c r="AB2226" s="13"/>
      <c r="AC2226" s="13"/>
      <c r="AD2226" s="21"/>
      <c r="AE2226" s="21"/>
      <c r="AF2226" s="21"/>
      <c r="AG2226" s="21"/>
      <c r="AH2226" s="22"/>
      <c r="AI2226" s="22"/>
      <c r="AJ2226" s="22"/>
      <c r="AK2226" s="8"/>
      <c r="AL2226" s="8"/>
      <c r="AM2226" s="8"/>
      <c r="AN2226" s="8"/>
      <c r="AO2226" s="19"/>
      <c r="AP2226" s="20"/>
    </row>
    <row r="2227" spans="1:42" ht="15.75" hidden="1" customHeight="1" x14ac:dyDescent="0.2">
      <c r="A2227" s="1" t="s">
        <v>15758</v>
      </c>
      <c r="B2227" s="2" t="s">
        <v>44</v>
      </c>
      <c r="C2227" s="2"/>
      <c r="D2227" s="2"/>
      <c r="E2227" s="2"/>
      <c r="F2227" s="5" t="s">
        <v>35</v>
      </c>
      <c r="G2227" s="5">
        <v>1979</v>
      </c>
      <c r="H2227" s="5" t="s">
        <v>15759</v>
      </c>
      <c r="I2227" s="5" t="s">
        <v>15760</v>
      </c>
      <c r="J2227" s="5" t="s">
        <v>15761</v>
      </c>
      <c r="K2227" s="5"/>
      <c r="L2227" s="5"/>
      <c r="M2227" s="5"/>
      <c r="N2227" s="5" t="s">
        <v>15762</v>
      </c>
      <c r="O2227" s="5"/>
      <c r="P2227" s="5"/>
      <c r="Q2227" s="32" t="s">
        <v>15763</v>
      </c>
      <c r="R2227" s="7" t="s">
        <v>15764</v>
      </c>
      <c r="S2227" s="7"/>
      <c r="T2227" s="8"/>
      <c r="U2227" s="8"/>
      <c r="V2227" s="8"/>
      <c r="W2227" s="8"/>
      <c r="X2227" s="19"/>
      <c r="Y2227" s="19"/>
      <c r="Z2227" s="11"/>
      <c r="AA2227" s="11"/>
      <c r="AB2227" s="13"/>
      <c r="AC2227" s="13"/>
      <c r="AD2227" s="21"/>
      <c r="AE2227" s="21"/>
      <c r="AF2227" s="21"/>
      <c r="AG2227" s="21"/>
      <c r="AH2227" s="22"/>
      <c r="AI2227" s="22"/>
      <c r="AJ2227" s="22"/>
      <c r="AK2227" s="8"/>
      <c r="AL2227" s="8"/>
      <c r="AM2227" s="8"/>
      <c r="AN2227" s="8"/>
      <c r="AO2227" s="19"/>
      <c r="AP2227" s="20"/>
    </row>
    <row r="2228" spans="1:42" ht="15.75" customHeight="1" x14ac:dyDescent="0.2">
      <c r="A2228" s="1" t="s">
        <v>15765</v>
      </c>
      <c r="B2228" s="2" t="s">
        <v>32</v>
      </c>
      <c r="C2228" s="3" t="s">
        <v>1284</v>
      </c>
      <c r="D2228" s="3" t="s">
        <v>152</v>
      </c>
      <c r="E2228" s="2"/>
      <c r="F2228" s="5" t="s">
        <v>35</v>
      </c>
      <c r="G2228" s="5">
        <v>2015</v>
      </c>
      <c r="H2228" s="5" t="s">
        <v>15766</v>
      </c>
      <c r="I2228" s="5" t="s">
        <v>15767</v>
      </c>
      <c r="J2228" s="5" t="s">
        <v>4279</v>
      </c>
      <c r="K2228" s="5" t="s">
        <v>4280</v>
      </c>
      <c r="L2228" s="5" t="s">
        <v>15768</v>
      </c>
      <c r="M2228" s="5" t="s">
        <v>15769</v>
      </c>
      <c r="N2228" s="5" t="s">
        <v>15770</v>
      </c>
      <c r="O2228" s="5">
        <v>7</v>
      </c>
      <c r="P2228" s="5">
        <v>6</v>
      </c>
      <c r="Q2228" s="32" t="s">
        <v>15309</v>
      </c>
      <c r="R2228" s="7" t="s">
        <v>15771</v>
      </c>
      <c r="S2228" s="7"/>
      <c r="T2228" s="9" t="s">
        <v>15772</v>
      </c>
      <c r="U2228" s="9" t="s">
        <v>15773</v>
      </c>
      <c r="V2228" s="9">
        <v>38.01</v>
      </c>
      <c r="W2228" s="8">
        <v>13.25</v>
      </c>
      <c r="X2228" s="25" t="s">
        <v>18821</v>
      </c>
      <c r="Y2228" s="19"/>
      <c r="Z2228" s="26" t="s">
        <v>318</v>
      </c>
      <c r="AA2228" s="11"/>
      <c r="AB2228" s="27" t="s">
        <v>163</v>
      </c>
      <c r="AC2228" s="13"/>
      <c r="AD2228" s="29" t="s">
        <v>2416</v>
      </c>
      <c r="AE2228" s="29" t="s">
        <v>15774</v>
      </c>
      <c r="AF2228" s="29" t="s">
        <v>212</v>
      </c>
      <c r="AG2228" s="29" t="s">
        <v>52</v>
      </c>
      <c r="AH2228" s="30"/>
      <c r="AI2228" s="22"/>
      <c r="AJ2228" s="22"/>
      <c r="AK2228" s="9"/>
      <c r="AL2228" s="9"/>
      <c r="AM2228" s="8"/>
      <c r="AN2228" s="9"/>
      <c r="AO2228" s="25"/>
      <c r="AP2228" s="20"/>
    </row>
    <row r="2229" spans="1:42" ht="15.75" hidden="1" customHeight="1" x14ac:dyDescent="0.2">
      <c r="A2229" s="1" t="s">
        <v>15775</v>
      </c>
      <c r="B2229" s="2" t="s">
        <v>44</v>
      </c>
      <c r="C2229" s="2"/>
      <c r="D2229" s="2"/>
      <c r="E2229" s="2"/>
      <c r="F2229" s="5" t="s">
        <v>35</v>
      </c>
      <c r="G2229" s="5">
        <v>2002</v>
      </c>
      <c r="H2229" s="5" t="s">
        <v>15776</v>
      </c>
      <c r="I2229" s="5" t="s">
        <v>15777</v>
      </c>
      <c r="J2229" s="5" t="s">
        <v>114</v>
      </c>
      <c r="K2229" s="5" t="s">
        <v>106</v>
      </c>
      <c r="L2229" s="5" t="s">
        <v>15778</v>
      </c>
      <c r="M2229" s="5" t="s">
        <v>15779</v>
      </c>
      <c r="N2229" s="5" t="s">
        <v>15780</v>
      </c>
      <c r="O2229" s="5">
        <v>56</v>
      </c>
      <c r="P2229" s="5">
        <v>3</v>
      </c>
      <c r="Q2229" s="32" t="s">
        <v>15781</v>
      </c>
      <c r="R2229" s="7"/>
      <c r="S2229" s="7"/>
      <c r="T2229" s="8"/>
      <c r="U2229" s="8"/>
      <c r="V2229" s="8"/>
      <c r="W2229" s="8"/>
      <c r="X2229" s="19"/>
      <c r="Y2229" s="19"/>
      <c r="Z2229" s="11"/>
      <c r="AA2229" s="11"/>
      <c r="AB2229" s="13"/>
      <c r="AC2229" s="13"/>
      <c r="AD2229" s="21"/>
      <c r="AE2229" s="21"/>
      <c r="AF2229" s="21"/>
      <c r="AG2229" s="21"/>
      <c r="AH2229" s="22"/>
      <c r="AI2229" s="22"/>
      <c r="AJ2229" s="22"/>
      <c r="AK2229" s="8"/>
      <c r="AL2229" s="8"/>
      <c r="AM2229" s="8"/>
      <c r="AN2229" s="8"/>
      <c r="AO2229" s="19"/>
      <c r="AP2229" s="20"/>
    </row>
    <row r="2230" spans="1:42" ht="15.75" customHeight="1" x14ac:dyDescent="0.2">
      <c r="A2230" s="1" t="s">
        <v>15782</v>
      </c>
      <c r="B2230" s="2" t="s">
        <v>32</v>
      </c>
      <c r="C2230" s="3" t="s">
        <v>1284</v>
      </c>
      <c r="D2230" s="3" t="s">
        <v>152</v>
      </c>
      <c r="E2230" s="2"/>
      <c r="F2230" s="5" t="s">
        <v>35</v>
      </c>
      <c r="G2230" s="5">
        <v>1993</v>
      </c>
      <c r="H2230" s="5" t="s">
        <v>15783</v>
      </c>
      <c r="I2230" s="5" t="s">
        <v>15784</v>
      </c>
      <c r="J2230" s="5" t="s">
        <v>114</v>
      </c>
      <c r="K2230" s="5" t="s">
        <v>106</v>
      </c>
      <c r="L2230" s="5" t="s">
        <v>15785</v>
      </c>
      <c r="M2230" s="5" t="s">
        <v>15786</v>
      </c>
      <c r="N2230" s="5" t="s">
        <v>15787</v>
      </c>
      <c r="O2230" s="5">
        <v>21</v>
      </c>
      <c r="P2230" s="5">
        <v>1</v>
      </c>
      <c r="Q2230" s="32" t="s">
        <v>15788</v>
      </c>
      <c r="R2230" s="7"/>
      <c r="S2230" s="7"/>
      <c r="T2230" s="9" t="s">
        <v>7913</v>
      </c>
      <c r="U2230" s="9" t="s">
        <v>15789</v>
      </c>
      <c r="V2230" s="8">
        <v>43.89</v>
      </c>
      <c r="W2230" s="8">
        <v>-80.31</v>
      </c>
      <c r="X2230" s="25" t="s">
        <v>18821</v>
      </c>
      <c r="Y2230" s="19"/>
      <c r="Z2230" s="26" t="s">
        <v>18892</v>
      </c>
      <c r="AA2230" s="11"/>
      <c r="AB2230" s="27" t="s">
        <v>18</v>
      </c>
      <c r="AC2230" s="27" t="s">
        <v>15790</v>
      </c>
      <c r="AD2230" s="29" t="s">
        <v>249</v>
      </c>
      <c r="AE2230" s="29" t="s">
        <v>15791</v>
      </c>
      <c r="AF2230" s="29" t="s">
        <v>320</v>
      </c>
      <c r="AG2230" s="29" t="s">
        <v>52</v>
      </c>
      <c r="AH2230" s="30"/>
      <c r="AI2230" s="22"/>
      <c r="AJ2230" s="22"/>
      <c r="AK2230" s="9" t="s">
        <v>320</v>
      </c>
      <c r="AL2230" s="9"/>
      <c r="AM2230" s="8"/>
      <c r="AN2230" s="9"/>
      <c r="AO2230" s="25"/>
      <c r="AP2230" s="20"/>
    </row>
    <row r="2231" spans="1:42" ht="15.75" hidden="1" customHeight="1" x14ac:dyDescent="0.2">
      <c r="A2231" s="1" t="s">
        <v>15792</v>
      </c>
      <c r="B2231" s="2" t="s">
        <v>68</v>
      </c>
      <c r="C2231" s="2"/>
      <c r="D2231" s="2"/>
      <c r="E2231" s="2"/>
      <c r="F2231" s="5" t="s">
        <v>35</v>
      </c>
      <c r="G2231" s="5">
        <v>1973</v>
      </c>
      <c r="H2231" s="5" t="s">
        <v>15793</v>
      </c>
      <c r="I2231" s="5" t="s">
        <v>15794</v>
      </c>
      <c r="J2231" s="5" t="s">
        <v>1304</v>
      </c>
      <c r="K2231" s="5" t="s">
        <v>15795</v>
      </c>
      <c r="L2231" s="5"/>
      <c r="M2231" s="5" t="s">
        <v>15796</v>
      </c>
      <c r="N2231" s="5"/>
      <c r="O2231" s="5">
        <v>18</v>
      </c>
      <c r="P2231" s="5">
        <v>1</v>
      </c>
      <c r="Q2231" s="32" t="s">
        <v>15797</v>
      </c>
      <c r="R2231" s="7"/>
      <c r="S2231" s="7"/>
      <c r="T2231" s="8"/>
      <c r="U2231" s="8"/>
      <c r="V2231" s="8"/>
      <c r="W2231" s="8"/>
      <c r="X2231" s="19"/>
      <c r="Y2231" s="19"/>
      <c r="Z2231" s="11"/>
      <c r="AA2231" s="11"/>
      <c r="AB2231" s="13"/>
      <c r="AC2231" s="13"/>
      <c r="AD2231" s="21"/>
      <c r="AE2231" s="21"/>
      <c r="AF2231" s="21"/>
      <c r="AG2231" s="21"/>
      <c r="AH2231" s="22"/>
      <c r="AI2231" s="22"/>
      <c r="AJ2231" s="22"/>
      <c r="AK2231" s="8"/>
      <c r="AL2231" s="8"/>
      <c r="AM2231" s="8"/>
      <c r="AN2231" s="8"/>
      <c r="AO2231" s="19"/>
      <c r="AP2231" s="20"/>
    </row>
    <row r="2232" spans="1:42" ht="15.75" hidden="1" customHeight="1" x14ac:dyDescent="0.2">
      <c r="A2232" s="1" t="s">
        <v>15798</v>
      </c>
      <c r="B2232" s="2" t="s">
        <v>68</v>
      </c>
      <c r="C2232" s="2"/>
      <c r="D2232" s="2"/>
      <c r="E2232" s="2"/>
      <c r="F2232" s="5" t="s">
        <v>35</v>
      </c>
      <c r="G2232" s="5">
        <v>2000</v>
      </c>
      <c r="H2232" s="5" t="s">
        <v>15799</v>
      </c>
      <c r="I2232" s="5" t="s">
        <v>15800</v>
      </c>
      <c r="J2232" s="5" t="s">
        <v>15801</v>
      </c>
      <c r="K2232" s="5" t="s">
        <v>12170</v>
      </c>
      <c r="L2232" s="5"/>
      <c r="M2232" s="5"/>
      <c r="N2232" s="5" t="s">
        <v>15802</v>
      </c>
      <c r="O2232" s="5">
        <v>9</v>
      </c>
      <c r="P2232" s="5">
        <v>1</v>
      </c>
      <c r="Q2232" s="32" t="s">
        <v>15803</v>
      </c>
      <c r="R2232" s="7" t="s">
        <v>15804</v>
      </c>
      <c r="S2232" s="7"/>
      <c r="T2232" s="8"/>
      <c r="U2232" s="8"/>
      <c r="V2232" s="8"/>
      <c r="W2232" s="8"/>
      <c r="X2232" s="19"/>
      <c r="Y2232" s="19"/>
      <c r="Z2232" s="11"/>
      <c r="AA2232" s="11"/>
      <c r="AB2232" s="13"/>
      <c r="AC2232" s="13"/>
      <c r="AD2232" s="21"/>
      <c r="AE2232" s="21"/>
      <c r="AF2232" s="21"/>
      <c r="AG2232" s="21"/>
      <c r="AH2232" s="22"/>
      <c r="AI2232" s="22"/>
      <c r="AJ2232" s="22"/>
      <c r="AK2232" s="8"/>
      <c r="AL2232" s="8"/>
      <c r="AM2232" s="8"/>
      <c r="AN2232" s="8"/>
      <c r="AO2232" s="19"/>
      <c r="AP2232" s="20"/>
    </row>
    <row r="2233" spans="1:42" ht="15.75" hidden="1" customHeight="1" x14ac:dyDescent="0.2">
      <c r="A2233" s="1" t="s">
        <v>15805</v>
      </c>
      <c r="B2233" s="2" t="s">
        <v>44</v>
      </c>
      <c r="C2233" s="2"/>
      <c r="D2233" s="2"/>
      <c r="E2233" s="2"/>
      <c r="F2233" s="5" t="s">
        <v>35</v>
      </c>
      <c r="G2233" s="5">
        <v>1968</v>
      </c>
      <c r="H2233" s="5" t="s">
        <v>15806</v>
      </c>
      <c r="I2233" s="5" t="s">
        <v>15807</v>
      </c>
      <c r="J2233" s="5" t="s">
        <v>5382</v>
      </c>
      <c r="K2233" s="5"/>
      <c r="L2233" s="5"/>
      <c r="M2233" s="5"/>
      <c r="N2233" s="5" t="s">
        <v>15808</v>
      </c>
      <c r="O2233" s="5">
        <v>3</v>
      </c>
      <c r="P2233" s="5">
        <v>3</v>
      </c>
      <c r="Q2233" s="32" t="s">
        <v>15809</v>
      </c>
      <c r="R2233" s="7" t="s">
        <v>15810</v>
      </c>
      <c r="S2233" s="7"/>
      <c r="T2233" s="8"/>
      <c r="U2233" s="8"/>
      <c r="V2233" s="8"/>
      <c r="W2233" s="8"/>
      <c r="X2233" s="19"/>
      <c r="Y2233" s="19"/>
      <c r="Z2233" s="11"/>
      <c r="AA2233" s="11"/>
      <c r="AB2233" s="13"/>
      <c r="AC2233" s="13"/>
      <c r="AD2233" s="21"/>
      <c r="AE2233" s="21"/>
      <c r="AF2233" s="21"/>
      <c r="AG2233" s="21"/>
      <c r="AH2233" s="22"/>
      <c r="AI2233" s="22"/>
      <c r="AJ2233" s="22"/>
      <c r="AK2233" s="8"/>
      <c r="AL2233" s="8"/>
      <c r="AM2233" s="8"/>
      <c r="AN2233" s="8"/>
      <c r="AO2233" s="19"/>
      <c r="AP2233" s="20"/>
    </row>
    <row r="2234" spans="1:42" ht="15.75" hidden="1" customHeight="1" x14ac:dyDescent="0.2">
      <c r="A2234" s="1" t="s">
        <v>15811</v>
      </c>
      <c r="B2234" s="2" t="s">
        <v>44</v>
      </c>
      <c r="C2234" s="2"/>
      <c r="D2234" s="2"/>
      <c r="E2234" s="2"/>
      <c r="F2234" s="5" t="s">
        <v>35</v>
      </c>
      <c r="G2234" s="5">
        <v>2006</v>
      </c>
      <c r="H2234" s="5" t="s">
        <v>15812</v>
      </c>
      <c r="I2234" s="5" t="s">
        <v>15813</v>
      </c>
      <c r="J2234" s="5" t="s">
        <v>10514</v>
      </c>
      <c r="K2234" s="5" t="s">
        <v>10515</v>
      </c>
      <c r="L2234" s="5"/>
      <c r="M2234" s="5" t="s">
        <v>15814</v>
      </c>
      <c r="N2234" s="5" t="s">
        <v>15815</v>
      </c>
      <c r="O2234" s="5">
        <v>40</v>
      </c>
      <c r="P2234" s="5">
        <v>1</v>
      </c>
      <c r="Q2234" s="32" t="s">
        <v>15816</v>
      </c>
      <c r="R2234" s="7"/>
      <c r="S2234" s="7"/>
      <c r="T2234" s="8"/>
      <c r="U2234" s="8"/>
      <c r="V2234" s="8"/>
      <c r="W2234" s="8"/>
      <c r="X2234" s="19"/>
      <c r="Y2234" s="19"/>
      <c r="Z2234" s="11"/>
      <c r="AA2234" s="11"/>
      <c r="AB2234" s="13"/>
      <c r="AC2234" s="13"/>
      <c r="AD2234" s="21"/>
      <c r="AE2234" s="21"/>
      <c r="AF2234" s="21"/>
      <c r="AG2234" s="21"/>
      <c r="AH2234" s="22"/>
      <c r="AI2234" s="22"/>
      <c r="AJ2234" s="22"/>
      <c r="AK2234" s="8"/>
      <c r="AL2234" s="8"/>
      <c r="AM2234" s="8"/>
      <c r="AN2234" s="8"/>
      <c r="AO2234" s="19"/>
      <c r="AP2234" s="20"/>
    </row>
    <row r="2235" spans="1:42" ht="15.75" hidden="1" customHeight="1" x14ac:dyDescent="0.2">
      <c r="A2235" s="1" t="s">
        <v>15817</v>
      </c>
      <c r="B2235" s="2" t="s">
        <v>32</v>
      </c>
      <c r="C2235" s="3" t="s">
        <v>33</v>
      </c>
      <c r="D2235" s="3" t="s">
        <v>52</v>
      </c>
      <c r="E2235" s="3" t="s">
        <v>126</v>
      </c>
      <c r="F2235" s="5" t="s">
        <v>35</v>
      </c>
      <c r="G2235" s="5">
        <v>2017</v>
      </c>
      <c r="H2235" s="5" t="s">
        <v>15818</v>
      </c>
      <c r="I2235" s="5" t="s">
        <v>15819</v>
      </c>
      <c r="J2235" s="5" t="s">
        <v>3433</v>
      </c>
      <c r="K2235" s="5" t="s">
        <v>3434</v>
      </c>
      <c r="L2235" s="5" t="s">
        <v>15820</v>
      </c>
      <c r="M2235" s="5" t="s">
        <v>15821</v>
      </c>
      <c r="N2235" s="5" t="s">
        <v>15822</v>
      </c>
      <c r="O2235" s="5">
        <v>9</v>
      </c>
      <c r="P2235" s="5">
        <v>2</v>
      </c>
      <c r="Q2235" s="32" t="s">
        <v>15823</v>
      </c>
      <c r="R2235" s="7"/>
      <c r="S2235" s="7"/>
      <c r="T2235" s="8"/>
      <c r="U2235" s="8"/>
      <c r="V2235" s="8"/>
      <c r="W2235" s="8"/>
      <c r="X2235" s="19"/>
      <c r="Y2235" s="19"/>
      <c r="Z2235" s="11"/>
      <c r="AA2235" s="11"/>
      <c r="AB2235" s="13"/>
      <c r="AC2235" s="13"/>
      <c r="AD2235" s="21"/>
      <c r="AE2235" s="21"/>
      <c r="AF2235" s="21"/>
      <c r="AG2235" s="21"/>
      <c r="AH2235" s="22"/>
      <c r="AI2235" s="22"/>
      <c r="AJ2235" s="22"/>
      <c r="AK2235" s="8"/>
      <c r="AL2235" s="8"/>
      <c r="AM2235" s="8"/>
      <c r="AN2235" s="8"/>
      <c r="AO2235" s="19"/>
      <c r="AP2235" s="20"/>
    </row>
    <row r="2236" spans="1:42" ht="15.75" customHeight="1" x14ac:dyDescent="0.2">
      <c r="A2236" s="1" t="s">
        <v>15824</v>
      </c>
      <c r="B2236" s="2" t="s">
        <v>32</v>
      </c>
      <c r="C2236" s="3" t="s">
        <v>33</v>
      </c>
      <c r="D2236" s="3" t="s">
        <v>152</v>
      </c>
      <c r="E2236" s="2"/>
      <c r="F2236" s="5" t="s">
        <v>35</v>
      </c>
      <c r="G2236" s="5">
        <v>2013</v>
      </c>
      <c r="H2236" s="5" t="s">
        <v>15825</v>
      </c>
      <c r="I2236" s="5" t="s">
        <v>15826</v>
      </c>
      <c r="J2236" s="5" t="s">
        <v>1224</v>
      </c>
      <c r="K2236" s="5" t="s">
        <v>1225</v>
      </c>
      <c r="L2236" s="5" t="s">
        <v>15827</v>
      </c>
      <c r="M2236" s="5" t="s">
        <v>15828</v>
      </c>
      <c r="N2236" s="5" t="s">
        <v>15829</v>
      </c>
      <c r="O2236" s="5">
        <v>192</v>
      </c>
      <c r="P2236" s="5"/>
      <c r="Q2236" s="32" t="s">
        <v>15830</v>
      </c>
      <c r="R2236" s="7" t="s">
        <v>15831</v>
      </c>
      <c r="S2236" s="7"/>
      <c r="T2236" s="9" t="s">
        <v>1109</v>
      </c>
      <c r="U2236" s="9" t="s">
        <v>15832</v>
      </c>
      <c r="V2236" s="9">
        <v>-37.08</v>
      </c>
      <c r="W2236" s="9">
        <v>-65.42</v>
      </c>
      <c r="X2236" s="25" t="s">
        <v>203</v>
      </c>
      <c r="Y2236" s="19"/>
      <c r="Z2236" s="26" t="s">
        <v>3058</v>
      </c>
      <c r="AA2236" s="11"/>
      <c r="AB2236" s="27" t="s">
        <v>163</v>
      </c>
      <c r="AC2236" s="13"/>
      <c r="AD2236" s="21"/>
      <c r="AE2236" s="21"/>
      <c r="AF2236" s="21"/>
      <c r="AG2236" s="21"/>
      <c r="AH2236" s="30" t="s">
        <v>287</v>
      </c>
      <c r="AI2236" s="22"/>
      <c r="AJ2236" s="30" t="s">
        <v>212</v>
      </c>
      <c r="AK2236" s="8"/>
      <c r="AL2236" s="8"/>
      <c r="AM2236" s="8"/>
      <c r="AN2236" s="8"/>
      <c r="AO2236" s="19"/>
      <c r="AP2236" s="20"/>
    </row>
    <row r="2237" spans="1:42" ht="15.75" hidden="1" customHeight="1" x14ac:dyDescent="0.2">
      <c r="A2237" s="1" t="s">
        <v>15833</v>
      </c>
      <c r="B2237" s="2" t="s">
        <v>32</v>
      </c>
      <c r="C2237" s="3" t="s">
        <v>33</v>
      </c>
      <c r="D2237" s="3" t="s">
        <v>52</v>
      </c>
      <c r="E2237" s="3" t="s">
        <v>126</v>
      </c>
      <c r="F2237" s="5" t="s">
        <v>35</v>
      </c>
      <c r="G2237" s="5">
        <v>1998</v>
      </c>
      <c r="H2237" s="5" t="s">
        <v>15834</v>
      </c>
      <c r="I2237" s="5" t="s">
        <v>15835</v>
      </c>
      <c r="J2237" s="5" t="s">
        <v>198</v>
      </c>
      <c r="K2237" s="5" t="s">
        <v>199</v>
      </c>
      <c r="L2237" s="5" t="s">
        <v>15836</v>
      </c>
      <c r="M2237" s="5" t="s">
        <v>15837</v>
      </c>
      <c r="N2237" s="5" t="s">
        <v>15838</v>
      </c>
      <c r="O2237" s="5">
        <v>33</v>
      </c>
      <c r="P2237" s="24">
        <v>43924</v>
      </c>
      <c r="Q2237" s="32" t="s">
        <v>15839</v>
      </c>
      <c r="R2237" s="7"/>
      <c r="S2237" s="7"/>
      <c r="T2237" s="8"/>
      <c r="U2237" s="8"/>
      <c r="V2237" s="8"/>
      <c r="W2237" s="8"/>
      <c r="X2237" s="19"/>
      <c r="Y2237" s="19"/>
      <c r="Z2237" s="11"/>
      <c r="AA2237" s="11"/>
      <c r="AB2237" s="13"/>
      <c r="AC2237" s="13"/>
      <c r="AD2237" s="21"/>
      <c r="AE2237" s="21"/>
      <c r="AF2237" s="21"/>
      <c r="AG2237" s="21"/>
      <c r="AH2237" s="22"/>
      <c r="AI2237" s="22"/>
      <c r="AJ2237" s="22"/>
      <c r="AK2237" s="8"/>
      <c r="AL2237" s="8"/>
      <c r="AM2237" s="8"/>
      <c r="AN2237" s="8"/>
      <c r="AO2237" s="19"/>
      <c r="AP2237" s="20"/>
    </row>
    <row r="2238" spans="1:42" ht="15.75" customHeight="1" x14ac:dyDescent="0.2">
      <c r="A2238" s="1" t="s">
        <v>15840</v>
      </c>
      <c r="B2238" s="2" t="s">
        <v>32</v>
      </c>
      <c r="C2238" s="3" t="s">
        <v>33</v>
      </c>
      <c r="D2238" s="3" t="s">
        <v>152</v>
      </c>
      <c r="E2238" s="2"/>
      <c r="F2238" s="5" t="s">
        <v>35</v>
      </c>
      <c r="G2238" s="5">
        <v>1997</v>
      </c>
      <c r="H2238" s="5" t="s">
        <v>15841</v>
      </c>
      <c r="I2238" s="5" t="s">
        <v>15842</v>
      </c>
      <c r="J2238" s="5" t="s">
        <v>114</v>
      </c>
      <c r="K2238" s="5" t="s">
        <v>106</v>
      </c>
      <c r="L2238" s="5" t="s">
        <v>15843</v>
      </c>
      <c r="M2238" s="5" t="s">
        <v>15844</v>
      </c>
      <c r="N2238" s="5" t="s">
        <v>15845</v>
      </c>
      <c r="O2238" s="5">
        <v>37</v>
      </c>
      <c r="P2238" s="5">
        <v>3</v>
      </c>
      <c r="Q2238" s="32" t="s">
        <v>12768</v>
      </c>
      <c r="R2238" s="7"/>
      <c r="S2238" s="7"/>
      <c r="T2238" s="9" t="s">
        <v>2060</v>
      </c>
      <c r="U2238" s="8"/>
      <c r="V2238" s="9">
        <v>53.6</v>
      </c>
      <c r="W2238" s="9">
        <v>-1.62</v>
      </c>
      <c r="X2238" s="25" t="s">
        <v>317</v>
      </c>
      <c r="Y2238" s="19"/>
      <c r="Z2238" s="26" t="s">
        <v>18892</v>
      </c>
      <c r="AA2238" s="11"/>
      <c r="AB2238" s="27" t="s">
        <v>163</v>
      </c>
      <c r="AC2238" s="13"/>
      <c r="AD2238" s="29" t="s">
        <v>249</v>
      </c>
      <c r="AE2238" s="21"/>
      <c r="AF2238" s="29" t="s">
        <v>181</v>
      </c>
      <c r="AG2238" s="29" t="s">
        <v>152</v>
      </c>
      <c r="AH2238" s="22"/>
      <c r="AI2238" s="22"/>
      <c r="AJ2238" s="22"/>
      <c r="AK2238" s="8"/>
      <c r="AL2238" s="8"/>
      <c r="AM2238" s="8"/>
      <c r="AN2238" s="8"/>
      <c r="AO2238" s="19"/>
      <c r="AP2238" s="31" t="s">
        <v>15846</v>
      </c>
    </row>
    <row r="2239" spans="1:42" ht="15.75" hidden="1" customHeight="1" x14ac:dyDescent="0.2">
      <c r="A2239" s="1" t="s">
        <v>15847</v>
      </c>
      <c r="B2239" s="2" t="s">
        <v>44</v>
      </c>
      <c r="C2239" s="2"/>
      <c r="D2239" s="2"/>
      <c r="E2239" s="2"/>
      <c r="F2239" s="5" t="s">
        <v>35</v>
      </c>
      <c r="G2239" s="5">
        <v>1941</v>
      </c>
      <c r="H2239" s="5" t="s">
        <v>15848</v>
      </c>
      <c r="I2239" s="5" t="s">
        <v>15849</v>
      </c>
      <c r="J2239" s="5" t="s">
        <v>15850</v>
      </c>
      <c r="K2239" s="5"/>
      <c r="L2239" s="5"/>
      <c r="M2239" s="5"/>
      <c r="N2239" s="5" t="s">
        <v>15851</v>
      </c>
      <c r="O2239" s="5">
        <v>22</v>
      </c>
      <c r="P2239" s="5"/>
      <c r="Q2239" s="32" t="s">
        <v>15852</v>
      </c>
      <c r="R2239" s="7" t="s">
        <v>15853</v>
      </c>
      <c r="S2239" s="7"/>
      <c r="T2239" s="8"/>
      <c r="U2239" s="8"/>
      <c r="V2239" s="8"/>
      <c r="W2239" s="8"/>
      <c r="X2239" s="19"/>
      <c r="Y2239" s="19"/>
      <c r="Z2239" s="11"/>
      <c r="AA2239" s="11"/>
      <c r="AB2239" s="13"/>
      <c r="AC2239" s="13"/>
      <c r="AD2239" s="21"/>
      <c r="AE2239" s="21"/>
      <c r="AF2239" s="21"/>
      <c r="AG2239" s="21"/>
      <c r="AH2239" s="22"/>
      <c r="AI2239" s="22"/>
      <c r="AJ2239" s="22"/>
      <c r="AK2239" s="8"/>
      <c r="AL2239" s="8"/>
      <c r="AM2239" s="8"/>
      <c r="AN2239" s="8"/>
      <c r="AO2239" s="19"/>
      <c r="AP2239" s="20"/>
    </row>
    <row r="2240" spans="1:42" ht="15.75" hidden="1" customHeight="1" x14ac:dyDescent="0.2">
      <c r="A2240" s="1" t="s">
        <v>15854</v>
      </c>
      <c r="B2240" s="2" t="s">
        <v>68</v>
      </c>
      <c r="C2240" s="2"/>
      <c r="D2240" s="2"/>
      <c r="E2240" s="2"/>
      <c r="F2240" s="5" t="s">
        <v>35</v>
      </c>
      <c r="G2240" s="5">
        <v>1936</v>
      </c>
      <c r="H2240" s="5" t="s">
        <v>15855</v>
      </c>
      <c r="I2240" s="5" t="s">
        <v>15856</v>
      </c>
      <c r="J2240" s="5" t="s">
        <v>15857</v>
      </c>
      <c r="K2240" s="5"/>
      <c r="L2240" s="5"/>
      <c r="M2240" s="5"/>
      <c r="N2240" s="5" t="s">
        <v>15858</v>
      </c>
      <c r="O2240" s="5"/>
      <c r="P2240" s="5"/>
      <c r="Q2240" s="32" t="s">
        <v>15859</v>
      </c>
      <c r="R2240" s="7" t="s">
        <v>15860</v>
      </c>
      <c r="S2240" s="7"/>
      <c r="T2240" s="8"/>
      <c r="U2240" s="8"/>
      <c r="V2240" s="8"/>
      <c r="W2240" s="8"/>
      <c r="X2240" s="19"/>
      <c r="Y2240" s="19"/>
      <c r="Z2240" s="11"/>
      <c r="AA2240" s="11"/>
      <c r="AB2240" s="13"/>
      <c r="AC2240" s="13"/>
      <c r="AD2240" s="21"/>
      <c r="AE2240" s="21"/>
      <c r="AF2240" s="21"/>
      <c r="AG2240" s="21"/>
      <c r="AH2240" s="22"/>
      <c r="AI2240" s="22"/>
      <c r="AJ2240" s="22"/>
      <c r="AK2240" s="8"/>
      <c r="AL2240" s="8"/>
      <c r="AM2240" s="8"/>
      <c r="AN2240" s="8"/>
      <c r="AO2240" s="19"/>
      <c r="AP2240" s="20"/>
    </row>
    <row r="2241" spans="1:42" ht="15.75" hidden="1" customHeight="1" x14ac:dyDescent="0.2">
      <c r="A2241" s="1" t="s">
        <v>15861</v>
      </c>
      <c r="B2241" s="2" t="s">
        <v>44</v>
      </c>
      <c r="C2241" s="2"/>
      <c r="D2241" s="2"/>
      <c r="E2241" s="2"/>
      <c r="F2241" s="5" t="s">
        <v>35</v>
      </c>
      <c r="G2241" s="5">
        <v>1939</v>
      </c>
      <c r="H2241" s="5" t="s">
        <v>15855</v>
      </c>
      <c r="I2241" s="5" t="s">
        <v>15862</v>
      </c>
      <c r="J2241" s="5" t="s">
        <v>11007</v>
      </c>
      <c r="K2241" s="5"/>
      <c r="L2241" s="5"/>
      <c r="M2241" s="5"/>
      <c r="N2241" s="5" t="s">
        <v>15863</v>
      </c>
      <c r="O2241" s="5"/>
      <c r="P2241" s="5"/>
      <c r="Q2241" s="32" t="s">
        <v>15864</v>
      </c>
      <c r="R2241" s="7" t="s">
        <v>15865</v>
      </c>
      <c r="S2241" s="7"/>
      <c r="T2241" s="8"/>
      <c r="U2241" s="8"/>
      <c r="V2241" s="8"/>
      <c r="W2241" s="8"/>
      <c r="X2241" s="19"/>
      <c r="Y2241" s="19"/>
      <c r="Z2241" s="11"/>
      <c r="AA2241" s="11"/>
      <c r="AB2241" s="13"/>
      <c r="AC2241" s="13"/>
      <c r="AD2241" s="21"/>
      <c r="AE2241" s="21"/>
      <c r="AF2241" s="21"/>
      <c r="AG2241" s="21"/>
      <c r="AH2241" s="22"/>
      <c r="AI2241" s="22"/>
      <c r="AJ2241" s="22"/>
      <c r="AK2241" s="8"/>
      <c r="AL2241" s="8"/>
      <c r="AM2241" s="8"/>
      <c r="AN2241" s="8"/>
      <c r="AO2241" s="19"/>
      <c r="AP2241" s="20"/>
    </row>
    <row r="2242" spans="1:42" ht="15.75" hidden="1" customHeight="1" x14ac:dyDescent="0.2">
      <c r="A2242" s="1" t="s">
        <v>15866</v>
      </c>
      <c r="B2242" s="2" t="s">
        <v>44</v>
      </c>
      <c r="C2242" s="2"/>
      <c r="D2242" s="2"/>
      <c r="E2242" s="2"/>
      <c r="F2242" s="5" t="s">
        <v>35</v>
      </c>
      <c r="G2242" s="5">
        <v>1955</v>
      </c>
      <c r="H2242" s="5" t="s">
        <v>15867</v>
      </c>
      <c r="I2242" s="5" t="s">
        <v>15868</v>
      </c>
      <c r="J2242" s="5" t="s">
        <v>15869</v>
      </c>
      <c r="K2242" s="5" t="s">
        <v>15870</v>
      </c>
      <c r="L2242" s="5"/>
      <c r="M2242" s="5"/>
      <c r="N2242" s="5" t="s">
        <v>15871</v>
      </c>
      <c r="O2242" s="5"/>
      <c r="P2242" s="5">
        <v>3</v>
      </c>
      <c r="Q2242" s="32" t="s">
        <v>13603</v>
      </c>
      <c r="R2242" s="7" t="s">
        <v>15872</v>
      </c>
      <c r="S2242" s="7"/>
      <c r="T2242" s="8"/>
      <c r="U2242" s="8"/>
      <c r="V2242" s="8"/>
      <c r="W2242" s="8"/>
      <c r="X2242" s="19"/>
      <c r="Y2242" s="19"/>
      <c r="Z2242" s="11"/>
      <c r="AA2242" s="11"/>
      <c r="AB2242" s="13"/>
      <c r="AC2242" s="13"/>
      <c r="AD2242" s="21"/>
      <c r="AE2242" s="21"/>
      <c r="AF2242" s="21"/>
      <c r="AG2242" s="21"/>
      <c r="AH2242" s="22"/>
      <c r="AI2242" s="22"/>
      <c r="AJ2242" s="22"/>
      <c r="AK2242" s="8"/>
      <c r="AL2242" s="8"/>
      <c r="AM2242" s="8"/>
      <c r="AN2242" s="8"/>
      <c r="AO2242" s="19"/>
      <c r="AP2242" s="20"/>
    </row>
    <row r="2243" spans="1:42" ht="15.75" hidden="1" customHeight="1" x14ac:dyDescent="0.2">
      <c r="A2243" s="1" t="s">
        <v>15873</v>
      </c>
      <c r="B2243" s="2" t="s">
        <v>44</v>
      </c>
      <c r="C2243" s="2"/>
      <c r="D2243" s="2"/>
      <c r="E2243" s="2"/>
      <c r="F2243" s="5" t="s">
        <v>35</v>
      </c>
      <c r="G2243" s="5">
        <v>1957</v>
      </c>
      <c r="H2243" s="5" t="s">
        <v>15867</v>
      </c>
      <c r="I2243" s="5" t="s">
        <v>15874</v>
      </c>
      <c r="J2243" s="5" t="s">
        <v>15875</v>
      </c>
      <c r="K2243" s="5"/>
      <c r="L2243" s="5"/>
      <c r="M2243" s="5"/>
      <c r="N2243" s="5" t="s">
        <v>15876</v>
      </c>
      <c r="O2243" s="5"/>
      <c r="P2243" s="5"/>
      <c r="Q2243" s="32" t="s">
        <v>15877</v>
      </c>
      <c r="R2243" s="7" t="s">
        <v>15878</v>
      </c>
      <c r="S2243" s="7"/>
      <c r="T2243" s="8"/>
      <c r="U2243" s="8"/>
      <c r="V2243" s="8"/>
      <c r="W2243" s="8"/>
      <c r="X2243" s="19"/>
      <c r="Y2243" s="19"/>
      <c r="Z2243" s="11"/>
      <c r="AA2243" s="11"/>
      <c r="AB2243" s="13"/>
      <c r="AC2243" s="13"/>
      <c r="AD2243" s="21"/>
      <c r="AE2243" s="21"/>
      <c r="AF2243" s="21"/>
      <c r="AG2243" s="21"/>
      <c r="AH2243" s="22"/>
      <c r="AI2243" s="22"/>
      <c r="AJ2243" s="22"/>
      <c r="AK2243" s="8"/>
      <c r="AL2243" s="8"/>
      <c r="AM2243" s="8"/>
      <c r="AN2243" s="8"/>
      <c r="AO2243" s="19"/>
      <c r="AP2243" s="20"/>
    </row>
    <row r="2244" spans="1:42" ht="15.75" hidden="1" customHeight="1" x14ac:dyDescent="0.2">
      <c r="A2244" s="1" t="s">
        <v>15879</v>
      </c>
      <c r="B2244" s="2" t="s">
        <v>32</v>
      </c>
      <c r="C2244" s="3" t="s">
        <v>1284</v>
      </c>
      <c r="D2244" s="3" t="s">
        <v>52</v>
      </c>
      <c r="E2244" s="3" t="s">
        <v>659</v>
      </c>
      <c r="F2244" s="5" t="s">
        <v>35</v>
      </c>
      <c r="G2244" s="5">
        <v>2004</v>
      </c>
      <c r="H2244" s="5" t="s">
        <v>15880</v>
      </c>
      <c r="I2244" s="5" t="s">
        <v>15881</v>
      </c>
      <c r="J2244" s="5" t="s">
        <v>2842</v>
      </c>
      <c r="K2244" s="5" t="s">
        <v>2843</v>
      </c>
      <c r="L2244" s="5"/>
      <c r="M2244" s="5"/>
      <c r="N2244" s="5" t="s">
        <v>15882</v>
      </c>
      <c r="O2244" s="5">
        <v>62</v>
      </c>
      <c r="P2244" s="5"/>
      <c r="Q2244" s="32" t="s">
        <v>15883</v>
      </c>
      <c r="R2244" s="7" t="s">
        <v>15884</v>
      </c>
      <c r="S2244" s="7"/>
      <c r="T2244" s="8"/>
      <c r="U2244" s="8"/>
      <c r="V2244" s="8"/>
      <c r="W2244" s="8"/>
      <c r="X2244" s="19"/>
      <c r="Y2244" s="19"/>
      <c r="Z2244" s="11"/>
      <c r="AA2244" s="11"/>
      <c r="AB2244" s="13"/>
      <c r="AC2244" s="13"/>
      <c r="AD2244" s="21"/>
      <c r="AE2244" s="21"/>
      <c r="AF2244" s="21"/>
      <c r="AG2244" s="21"/>
      <c r="AH2244" s="22"/>
      <c r="AI2244" s="22"/>
      <c r="AJ2244" s="22"/>
      <c r="AK2244" s="8"/>
      <c r="AL2244" s="8"/>
      <c r="AM2244" s="8"/>
      <c r="AN2244" s="8"/>
      <c r="AO2244" s="19"/>
      <c r="AP2244" s="20"/>
    </row>
    <row r="2245" spans="1:42" ht="15.75" hidden="1" customHeight="1" x14ac:dyDescent="0.2">
      <c r="A2245" s="1" t="s">
        <v>15885</v>
      </c>
      <c r="B2245" s="2" t="s">
        <v>44</v>
      </c>
      <c r="C2245" s="2"/>
      <c r="D2245" s="2"/>
      <c r="E2245" s="2"/>
      <c r="F2245" s="5" t="s">
        <v>35</v>
      </c>
      <c r="G2245" s="5">
        <v>1992</v>
      </c>
      <c r="H2245" s="5" t="s">
        <v>15886</v>
      </c>
      <c r="I2245" s="5" t="s">
        <v>15887</v>
      </c>
      <c r="J2245" s="5" t="s">
        <v>15888</v>
      </c>
      <c r="K2245" s="5" t="s">
        <v>15889</v>
      </c>
      <c r="L2245" s="5"/>
      <c r="M2245" s="5"/>
      <c r="N2245" s="5" t="s">
        <v>15890</v>
      </c>
      <c r="O2245" s="5">
        <v>6</v>
      </c>
      <c r="P2245" s="5">
        <v>2</v>
      </c>
      <c r="Q2245" s="32" t="s">
        <v>15891</v>
      </c>
      <c r="R2245" s="7" t="s">
        <v>15892</v>
      </c>
      <c r="S2245" s="7"/>
      <c r="T2245" s="8"/>
      <c r="U2245" s="8"/>
      <c r="V2245" s="8"/>
      <c r="W2245" s="8"/>
      <c r="X2245" s="19"/>
      <c r="Y2245" s="19"/>
      <c r="Z2245" s="11"/>
      <c r="AA2245" s="11"/>
      <c r="AB2245" s="13"/>
      <c r="AC2245" s="13"/>
      <c r="AD2245" s="21"/>
      <c r="AE2245" s="21"/>
      <c r="AF2245" s="21"/>
      <c r="AG2245" s="21"/>
      <c r="AH2245" s="22"/>
      <c r="AI2245" s="22"/>
      <c r="AJ2245" s="22"/>
      <c r="AK2245" s="8"/>
      <c r="AL2245" s="8"/>
      <c r="AM2245" s="8"/>
      <c r="AN2245" s="8"/>
      <c r="AO2245" s="19"/>
      <c r="AP2245" s="20"/>
    </row>
    <row r="2246" spans="1:42" ht="15.75" hidden="1" customHeight="1" x14ac:dyDescent="0.2">
      <c r="A2246" s="1" t="s">
        <v>15893</v>
      </c>
      <c r="B2246" s="2" t="s">
        <v>68</v>
      </c>
      <c r="C2246" s="2"/>
      <c r="D2246" s="2"/>
      <c r="E2246" s="2"/>
      <c r="F2246" s="5" t="s">
        <v>35</v>
      </c>
      <c r="G2246" s="5">
        <v>2014</v>
      </c>
      <c r="H2246" s="5" t="s">
        <v>15894</v>
      </c>
      <c r="I2246" s="5" t="s">
        <v>15895</v>
      </c>
      <c r="J2246" s="5" t="s">
        <v>15896</v>
      </c>
      <c r="K2246" s="5" t="s">
        <v>15897</v>
      </c>
      <c r="L2246" s="5"/>
      <c r="M2246" s="5" t="s">
        <v>15898</v>
      </c>
      <c r="N2246" s="5" t="s">
        <v>15899</v>
      </c>
      <c r="O2246" s="5">
        <v>8</v>
      </c>
      <c r="P2246" s="5">
        <v>1</v>
      </c>
      <c r="Q2246" s="32" t="s">
        <v>15900</v>
      </c>
      <c r="R2246" s="7" t="s">
        <v>15901</v>
      </c>
      <c r="S2246" s="7"/>
      <c r="T2246" s="8"/>
      <c r="U2246" s="8"/>
      <c r="V2246" s="8"/>
      <c r="W2246" s="8"/>
      <c r="X2246" s="19"/>
      <c r="Y2246" s="19"/>
      <c r="Z2246" s="11"/>
      <c r="AA2246" s="11"/>
      <c r="AB2246" s="13"/>
      <c r="AC2246" s="13"/>
      <c r="AD2246" s="21"/>
      <c r="AE2246" s="21"/>
      <c r="AF2246" s="21"/>
      <c r="AG2246" s="21"/>
      <c r="AH2246" s="22"/>
      <c r="AI2246" s="22"/>
      <c r="AJ2246" s="22"/>
      <c r="AK2246" s="8"/>
      <c r="AL2246" s="8"/>
      <c r="AM2246" s="8"/>
      <c r="AN2246" s="8"/>
      <c r="AO2246" s="19"/>
      <c r="AP2246" s="20"/>
    </row>
    <row r="2247" spans="1:42" ht="15.75" hidden="1" customHeight="1" x14ac:dyDescent="0.2">
      <c r="A2247" s="1" t="s">
        <v>15902</v>
      </c>
      <c r="B2247" s="2" t="s">
        <v>32</v>
      </c>
      <c r="C2247" s="3" t="s">
        <v>1284</v>
      </c>
      <c r="D2247" s="3" t="s">
        <v>52</v>
      </c>
      <c r="E2247" s="3" t="s">
        <v>1247</v>
      </c>
      <c r="F2247" s="5" t="s">
        <v>35</v>
      </c>
      <c r="G2247" s="5">
        <v>2009</v>
      </c>
      <c r="H2247" s="5" t="s">
        <v>15903</v>
      </c>
      <c r="I2247" s="34" t="s">
        <v>15904</v>
      </c>
      <c r="J2247" s="5" t="s">
        <v>114</v>
      </c>
      <c r="K2247" s="5" t="s">
        <v>106</v>
      </c>
      <c r="L2247" s="5" t="s">
        <v>15905</v>
      </c>
      <c r="M2247" s="5" t="s">
        <v>15906</v>
      </c>
      <c r="N2247" s="5" t="s">
        <v>15907</v>
      </c>
      <c r="O2247" s="5">
        <v>76</v>
      </c>
      <c r="P2247" s="5">
        <v>2</v>
      </c>
      <c r="Q2247" s="32" t="s">
        <v>15908</v>
      </c>
      <c r="R2247" s="7"/>
      <c r="S2247" s="7"/>
      <c r="T2247" s="8"/>
      <c r="U2247" s="8"/>
      <c r="V2247" s="8"/>
      <c r="W2247" s="8"/>
      <c r="X2247" s="19"/>
      <c r="Y2247" s="19"/>
      <c r="Z2247" s="11"/>
      <c r="AA2247" s="11"/>
      <c r="AB2247" s="13"/>
      <c r="AC2247" s="13"/>
      <c r="AD2247" s="21"/>
      <c r="AE2247" s="21"/>
      <c r="AF2247" s="21"/>
      <c r="AG2247" s="21"/>
      <c r="AH2247" s="22"/>
      <c r="AI2247" s="22"/>
      <c r="AJ2247" s="22"/>
      <c r="AK2247" s="8"/>
      <c r="AL2247" s="8"/>
      <c r="AM2247" s="8"/>
      <c r="AN2247" s="8"/>
      <c r="AO2247" s="19"/>
      <c r="AP2247" s="20"/>
    </row>
    <row r="2248" spans="1:42" ht="15.75" hidden="1" customHeight="1" x14ac:dyDescent="0.2">
      <c r="A2248" s="1" t="s">
        <v>15909</v>
      </c>
      <c r="B2248" s="2" t="s">
        <v>32</v>
      </c>
      <c r="C2248" s="3" t="s">
        <v>1284</v>
      </c>
      <c r="D2248" s="3" t="s">
        <v>52</v>
      </c>
      <c r="E2248" s="3" t="s">
        <v>659</v>
      </c>
      <c r="F2248" s="5" t="s">
        <v>35</v>
      </c>
      <c r="G2248" s="5">
        <v>1997</v>
      </c>
      <c r="H2248" s="5" t="s">
        <v>15910</v>
      </c>
      <c r="I2248" s="5" t="s">
        <v>15911</v>
      </c>
      <c r="J2248" s="5" t="s">
        <v>15912</v>
      </c>
      <c r="K2248" s="5" t="s">
        <v>15913</v>
      </c>
      <c r="L2248" s="5" t="s">
        <v>15914</v>
      </c>
      <c r="M2248" s="5" t="s">
        <v>15915</v>
      </c>
      <c r="N2248" s="5" t="s">
        <v>15916</v>
      </c>
      <c r="O2248" s="5">
        <v>11</v>
      </c>
      <c r="P2248" s="5">
        <v>2</v>
      </c>
      <c r="Q2248" s="32" t="s">
        <v>15917</v>
      </c>
      <c r="R2248" s="7"/>
      <c r="S2248" s="7"/>
      <c r="T2248" s="8"/>
      <c r="U2248" s="8"/>
      <c r="V2248" s="8"/>
      <c r="W2248" s="8"/>
      <c r="X2248" s="19"/>
      <c r="Y2248" s="19"/>
      <c r="Z2248" s="11"/>
      <c r="AA2248" s="11"/>
      <c r="AB2248" s="13"/>
      <c r="AC2248" s="13"/>
      <c r="AD2248" s="21"/>
      <c r="AE2248" s="21"/>
      <c r="AF2248" s="21"/>
      <c r="AG2248" s="21"/>
      <c r="AH2248" s="22"/>
      <c r="AI2248" s="22"/>
      <c r="AJ2248" s="22"/>
      <c r="AK2248" s="8"/>
      <c r="AL2248" s="8"/>
      <c r="AM2248" s="8"/>
      <c r="AN2248" s="8"/>
      <c r="AO2248" s="19"/>
      <c r="AP2248" s="20"/>
    </row>
    <row r="2249" spans="1:42" ht="15.75" hidden="1" customHeight="1" x14ac:dyDescent="0.2">
      <c r="A2249" s="1" t="s">
        <v>15918</v>
      </c>
      <c r="B2249" s="2" t="s">
        <v>68</v>
      </c>
      <c r="C2249" s="2"/>
      <c r="D2249" s="2"/>
      <c r="E2249" s="2"/>
      <c r="F2249" s="5" t="s">
        <v>35</v>
      </c>
      <c r="G2249" s="5">
        <v>2014</v>
      </c>
      <c r="H2249" s="5" t="s">
        <v>15919</v>
      </c>
      <c r="I2249" s="5" t="s">
        <v>15920</v>
      </c>
      <c r="J2249" s="5" t="s">
        <v>15921</v>
      </c>
      <c r="K2249" s="5" t="s">
        <v>2475</v>
      </c>
      <c r="L2249" s="5"/>
      <c r="M2249" s="5" t="s">
        <v>15922</v>
      </c>
      <c r="N2249" s="5" t="s">
        <v>15923</v>
      </c>
      <c r="O2249" s="5">
        <v>37</v>
      </c>
      <c r="P2249" s="5">
        <v>2</v>
      </c>
      <c r="Q2249" s="32" t="s">
        <v>15924</v>
      </c>
      <c r="R2249" s="7" t="s">
        <v>15925</v>
      </c>
      <c r="S2249" s="7"/>
      <c r="T2249" s="8"/>
      <c r="U2249" s="8"/>
      <c r="V2249" s="8"/>
      <c r="W2249" s="8"/>
      <c r="X2249" s="19"/>
      <c r="Y2249" s="19"/>
      <c r="Z2249" s="11"/>
      <c r="AA2249" s="11"/>
      <c r="AB2249" s="13"/>
      <c r="AC2249" s="13"/>
      <c r="AD2249" s="21"/>
      <c r="AE2249" s="21"/>
      <c r="AF2249" s="21"/>
      <c r="AG2249" s="21"/>
      <c r="AH2249" s="22"/>
      <c r="AI2249" s="22"/>
      <c r="AJ2249" s="22"/>
      <c r="AK2249" s="8"/>
      <c r="AL2249" s="8"/>
      <c r="AM2249" s="8"/>
      <c r="AN2249" s="8"/>
      <c r="AO2249" s="19"/>
      <c r="AP2249" s="20"/>
    </row>
    <row r="2250" spans="1:42" ht="15.75" hidden="1" customHeight="1" x14ac:dyDescent="0.2">
      <c r="A2250" s="35" t="s">
        <v>15926</v>
      </c>
      <c r="B2250" s="3" t="s">
        <v>44</v>
      </c>
      <c r="C2250" s="2"/>
      <c r="D2250" s="2"/>
      <c r="E2250" s="2"/>
      <c r="F2250" s="5" t="s">
        <v>35</v>
      </c>
      <c r="G2250" s="5">
        <v>1949</v>
      </c>
      <c r="H2250" s="5" t="s">
        <v>15927</v>
      </c>
      <c r="I2250" s="6" t="s">
        <v>15928</v>
      </c>
      <c r="J2250" s="5" t="s">
        <v>15929</v>
      </c>
      <c r="K2250" s="5" t="s">
        <v>4855</v>
      </c>
      <c r="L2250" s="5"/>
      <c r="M2250" s="5"/>
      <c r="N2250" s="5" t="s">
        <v>15930</v>
      </c>
      <c r="O2250" s="5">
        <v>4</v>
      </c>
      <c r="P2250" s="5">
        <v>3</v>
      </c>
      <c r="Q2250" s="32" t="s">
        <v>15931</v>
      </c>
      <c r="R2250" s="7" t="s">
        <v>15932</v>
      </c>
      <c r="S2250" s="7"/>
      <c r="T2250" s="8"/>
      <c r="U2250" s="8"/>
      <c r="V2250" s="8"/>
      <c r="W2250" s="8"/>
      <c r="X2250" s="19"/>
      <c r="Y2250" s="19"/>
      <c r="Z2250" s="11"/>
      <c r="AA2250" s="11"/>
      <c r="AB2250" s="13"/>
      <c r="AC2250" s="13"/>
      <c r="AD2250" s="21"/>
      <c r="AE2250" s="21"/>
      <c r="AF2250" s="21"/>
      <c r="AG2250" s="21"/>
      <c r="AH2250" s="22"/>
      <c r="AI2250" s="22"/>
      <c r="AJ2250" s="22"/>
      <c r="AK2250" s="8"/>
      <c r="AL2250" s="8"/>
      <c r="AM2250" s="8"/>
      <c r="AN2250" s="8"/>
      <c r="AO2250" s="19"/>
      <c r="AP2250" s="20"/>
    </row>
    <row r="2251" spans="1:42" ht="15.75" hidden="1" customHeight="1" x14ac:dyDescent="0.2">
      <c r="A2251" s="1" t="s">
        <v>15933</v>
      </c>
      <c r="B2251" s="2" t="s">
        <v>32</v>
      </c>
      <c r="C2251" s="3" t="s">
        <v>1284</v>
      </c>
      <c r="D2251" s="3" t="s">
        <v>52</v>
      </c>
      <c r="E2251" s="3" t="s">
        <v>659</v>
      </c>
      <c r="F2251" s="5" t="s">
        <v>35</v>
      </c>
      <c r="G2251" s="5">
        <v>1992</v>
      </c>
      <c r="H2251" s="5" t="s">
        <v>15934</v>
      </c>
      <c r="I2251" s="5" t="s">
        <v>15935</v>
      </c>
      <c r="J2251" s="5" t="s">
        <v>15936</v>
      </c>
      <c r="K2251" s="5" t="s">
        <v>15937</v>
      </c>
      <c r="L2251" s="5"/>
      <c r="M2251" s="5" t="s">
        <v>15938</v>
      </c>
      <c r="N2251" s="5" t="s">
        <v>15939</v>
      </c>
      <c r="O2251" s="5">
        <v>100</v>
      </c>
      <c r="P2251" s="5"/>
      <c r="Q2251" s="32" t="s">
        <v>15940</v>
      </c>
      <c r="R2251" s="7"/>
      <c r="S2251" s="7"/>
      <c r="T2251" s="8"/>
      <c r="U2251" s="8"/>
      <c r="V2251" s="8"/>
      <c r="W2251" s="8"/>
      <c r="X2251" s="19"/>
      <c r="Y2251" s="19"/>
      <c r="Z2251" s="11"/>
      <c r="AA2251" s="11"/>
      <c r="AB2251" s="13"/>
      <c r="AC2251" s="13"/>
      <c r="AD2251" s="21"/>
      <c r="AE2251" s="21"/>
      <c r="AF2251" s="21"/>
      <c r="AG2251" s="21"/>
      <c r="AH2251" s="22"/>
      <c r="AI2251" s="22"/>
      <c r="AJ2251" s="22"/>
      <c r="AK2251" s="8"/>
      <c r="AL2251" s="8"/>
      <c r="AM2251" s="8"/>
      <c r="AN2251" s="8"/>
      <c r="AO2251" s="19"/>
      <c r="AP2251" s="20"/>
    </row>
    <row r="2252" spans="1:42" ht="15.75" hidden="1" customHeight="1" x14ac:dyDescent="0.2">
      <c r="A2252" s="1" t="s">
        <v>15941</v>
      </c>
      <c r="B2252" s="2" t="s">
        <v>44</v>
      </c>
      <c r="C2252" s="2"/>
      <c r="D2252" s="2"/>
      <c r="E2252" s="2"/>
      <c r="F2252" s="5" t="s">
        <v>35</v>
      </c>
      <c r="G2252" s="5">
        <v>1945</v>
      </c>
      <c r="H2252" s="5" t="s">
        <v>15942</v>
      </c>
      <c r="I2252" s="5" t="s">
        <v>30</v>
      </c>
      <c r="J2252" s="5" t="s">
        <v>852</v>
      </c>
      <c r="K2252" s="5" t="s">
        <v>853</v>
      </c>
      <c r="L2252" s="5"/>
      <c r="M2252" s="5"/>
      <c r="N2252" s="5" t="s">
        <v>15943</v>
      </c>
      <c r="O2252" s="5">
        <v>71</v>
      </c>
      <c r="P2252" s="5">
        <v>6</v>
      </c>
      <c r="Q2252" s="32" t="s">
        <v>15944</v>
      </c>
      <c r="R2252" s="7" t="s">
        <v>15945</v>
      </c>
      <c r="S2252" s="7"/>
      <c r="T2252" s="8"/>
      <c r="U2252" s="8"/>
      <c r="V2252" s="8"/>
      <c r="W2252" s="8"/>
      <c r="X2252" s="19"/>
      <c r="Y2252" s="19"/>
      <c r="Z2252" s="11"/>
      <c r="AA2252" s="11"/>
      <c r="AB2252" s="13"/>
      <c r="AC2252" s="13"/>
      <c r="AD2252" s="21"/>
      <c r="AE2252" s="21"/>
      <c r="AF2252" s="21"/>
      <c r="AG2252" s="21"/>
      <c r="AH2252" s="22"/>
      <c r="AI2252" s="22"/>
      <c r="AJ2252" s="22"/>
      <c r="AK2252" s="8"/>
      <c r="AL2252" s="8"/>
      <c r="AM2252" s="8"/>
      <c r="AN2252" s="8"/>
      <c r="AO2252" s="19"/>
      <c r="AP2252" s="20"/>
    </row>
    <row r="2253" spans="1:42" ht="15.75" hidden="1" customHeight="1" x14ac:dyDescent="0.2">
      <c r="A2253" s="1" t="s">
        <v>15946</v>
      </c>
      <c r="B2253" s="2" t="s">
        <v>32</v>
      </c>
      <c r="C2253" s="3" t="s">
        <v>1284</v>
      </c>
      <c r="D2253" s="3" t="s">
        <v>52</v>
      </c>
      <c r="E2253" s="3" t="s">
        <v>143</v>
      </c>
      <c r="F2253" s="5" t="s">
        <v>35</v>
      </c>
      <c r="G2253" s="5">
        <v>2006</v>
      </c>
      <c r="H2253" s="5" t="s">
        <v>15947</v>
      </c>
      <c r="I2253" s="5" t="s">
        <v>15948</v>
      </c>
      <c r="J2253" s="5" t="s">
        <v>114</v>
      </c>
      <c r="K2253" s="5" t="s">
        <v>106</v>
      </c>
      <c r="L2253" s="5" t="s">
        <v>15949</v>
      </c>
      <c r="M2253" s="5" t="s">
        <v>15950</v>
      </c>
      <c r="N2253" s="5" t="s">
        <v>15951</v>
      </c>
      <c r="O2253" s="5">
        <v>67</v>
      </c>
      <c r="P2253" s="5">
        <v>1</v>
      </c>
      <c r="Q2253" s="32" t="s">
        <v>3926</v>
      </c>
      <c r="R2253" s="7"/>
      <c r="S2253" s="7"/>
      <c r="T2253" s="8"/>
      <c r="U2253" s="8"/>
      <c r="V2253" s="8"/>
      <c r="W2253" s="8"/>
      <c r="X2253" s="19"/>
      <c r="Y2253" s="19"/>
      <c r="Z2253" s="11"/>
      <c r="AA2253" s="11"/>
      <c r="AB2253" s="13"/>
      <c r="AC2253" s="13"/>
      <c r="AD2253" s="21"/>
      <c r="AE2253" s="21"/>
      <c r="AF2253" s="21"/>
      <c r="AG2253" s="21"/>
      <c r="AH2253" s="22"/>
      <c r="AI2253" s="22"/>
      <c r="AJ2253" s="22"/>
      <c r="AK2253" s="8"/>
      <c r="AL2253" s="8"/>
      <c r="AM2253" s="8"/>
      <c r="AN2253" s="8"/>
      <c r="AO2253" s="19"/>
      <c r="AP2253" s="20"/>
    </row>
    <row r="2254" spans="1:42" ht="15.75" hidden="1" customHeight="1" x14ac:dyDescent="0.2">
      <c r="A2254" s="1" t="s">
        <v>15952</v>
      </c>
      <c r="B2254" s="2" t="s">
        <v>32</v>
      </c>
      <c r="C2254" s="3" t="s">
        <v>1284</v>
      </c>
      <c r="D2254" s="3" t="s">
        <v>52</v>
      </c>
      <c r="E2254" s="3" t="s">
        <v>143</v>
      </c>
      <c r="F2254" s="5" t="s">
        <v>35</v>
      </c>
      <c r="G2254" s="5">
        <v>2011</v>
      </c>
      <c r="H2254" s="5" t="s">
        <v>15953</v>
      </c>
      <c r="I2254" s="5" t="s">
        <v>15954</v>
      </c>
      <c r="J2254" s="5" t="s">
        <v>129</v>
      </c>
      <c r="K2254" s="5" t="s">
        <v>130</v>
      </c>
      <c r="L2254" s="5" t="s">
        <v>15955</v>
      </c>
      <c r="M2254" s="5" t="s">
        <v>15956</v>
      </c>
      <c r="N2254" s="5" t="s">
        <v>15957</v>
      </c>
      <c r="O2254" s="5">
        <v>66</v>
      </c>
      <c r="P2254" s="5">
        <v>3</v>
      </c>
      <c r="Q2254" s="32" t="s">
        <v>15958</v>
      </c>
      <c r="R2254" s="7"/>
      <c r="S2254" s="7"/>
      <c r="T2254" s="8"/>
      <c r="U2254" s="8"/>
      <c r="V2254" s="8"/>
      <c r="W2254" s="8"/>
      <c r="X2254" s="19"/>
      <c r="Y2254" s="19"/>
      <c r="Z2254" s="11"/>
      <c r="AA2254" s="11"/>
      <c r="AB2254" s="13"/>
      <c r="AC2254" s="13"/>
      <c r="AD2254" s="21"/>
      <c r="AE2254" s="21"/>
      <c r="AF2254" s="21"/>
      <c r="AG2254" s="21"/>
      <c r="AH2254" s="22"/>
      <c r="AI2254" s="22"/>
      <c r="AJ2254" s="22"/>
      <c r="AK2254" s="8"/>
      <c r="AL2254" s="8"/>
      <c r="AM2254" s="8"/>
      <c r="AN2254" s="8"/>
      <c r="AO2254" s="19"/>
      <c r="AP2254" s="20"/>
    </row>
    <row r="2255" spans="1:42" ht="15.75" hidden="1" customHeight="1" x14ac:dyDescent="0.2">
      <c r="A2255" s="1" t="s">
        <v>15959</v>
      </c>
      <c r="B2255" s="2" t="s">
        <v>32</v>
      </c>
      <c r="C2255" s="3" t="s">
        <v>1284</v>
      </c>
      <c r="D2255" s="3" t="s">
        <v>52</v>
      </c>
      <c r="E2255" s="3" t="s">
        <v>143</v>
      </c>
      <c r="F2255" s="5" t="s">
        <v>35</v>
      </c>
      <c r="G2255" s="5">
        <v>2005</v>
      </c>
      <c r="H2255" s="5" t="s">
        <v>15960</v>
      </c>
      <c r="I2255" s="5" t="s">
        <v>15961</v>
      </c>
      <c r="J2255" s="5" t="s">
        <v>114</v>
      </c>
      <c r="K2255" s="5" t="s">
        <v>106</v>
      </c>
      <c r="L2255" s="5" t="s">
        <v>15962</v>
      </c>
      <c r="M2255" s="5" t="s">
        <v>15963</v>
      </c>
      <c r="N2255" s="5" t="s">
        <v>15964</v>
      </c>
      <c r="O2255" s="5">
        <v>65</v>
      </c>
      <c r="P2255" s="5">
        <v>2</v>
      </c>
      <c r="Q2255" s="32" t="s">
        <v>15965</v>
      </c>
      <c r="R2255" s="7"/>
      <c r="S2255" s="7"/>
      <c r="T2255" s="8"/>
      <c r="U2255" s="8"/>
      <c r="V2255" s="8"/>
      <c r="W2255" s="8"/>
      <c r="X2255" s="19"/>
      <c r="Y2255" s="19"/>
      <c r="Z2255" s="11"/>
      <c r="AA2255" s="11"/>
      <c r="AB2255" s="13"/>
      <c r="AC2255" s="13"/>
      <c r="AD2255" s="21"/>
      <c r="AE2255" s="21"/>
      <c r="AF2255" s="21"/>
      <c r="AG2255" s="21"/>
      <c r="AH2255" s="22"/>
      <c r="AI2255" s="22"/>
      <c r="AJ2255" s="22"/>
      <c r="AK2255" s="8"/>
      <c r="AL2255" s="8"/>
      <c r="AM2255" s="8"/>
      <c r="AN2255" s="8"/>
      <c r="AO2255" s="19"/>
      <c r="AP2255" s="20"/>
    </row>
    <row r="2256" spans="1:42" ht="15.75" hidden="1" customHeight="1" x14ac:dyDescent="0.2">
      <c r="A2256" s="1" t="s">
        <v>15966</v>
      </c>
      <c r="B2256" s="2" t="s">
        <v>32</v>
      </c>
      <c r="C2256" s="3" t="s">
        <v>1284</v>
      </c>
      <c r="D2256" s="3" t="s">
        <v>52</v>
      </c>
      <c r="E2256" s="3" t="s">
        <v>143</v>
      </c>
      <c r="F2256" s="5" t="s">
        <v>35</v>
      </c>
      <c r="G2256" s="5">
        <v>2005</v>
      </c>
      <c r="H2256" s="5" t="s">
        <v>15960</v>
      </c>
      <c r="I2256" s="5" t="s">
        <v>15967</v>
      </c>
      <c r="J2256" s="5" t="s">
        <v>114</v>
      </c>
      <c r="K2256" s="5" t="s">
        <v>106</v>
      </c>
      <c r="L2256" s="5" t="s">
        <v>15968</v>
      </c>
      <c r="M2256" s="5" t="s">
        <v>15969</v>
      </c>
      <c r="N2256" s="5" t="s">
        <v>15970</v>
      </c>
      <c r="O2256" s="5">
        <v>65</v>
      </c>
      <c r="P2256" s="5">
        <v>2</v>
      </c>
      <c r="Q2256" s="32" t="s">
        <v>15971</v>
      </c>
      <c r="R2256" s="7"/>
      <c r="S2256" s="7"/>
      <c r="T2256" s="8"/>
      <c r="U2256" s="8"/>
      <c r="V2256" s="8"/>
      <c r="W2256" s="8"/>
      <c r="X2256" s="19"/>
      <c r="Y2256" s="19"/>
      <c r="Z2256" s="11"/>
      <c r="AA2256" s="11"/>
      <c r="AB2256" s="13"/>
      <c r="AC2256" s="13"/>
      <c r="AD2256" s="21"/>
      <c r="AE2256" s="21"/>
      <c r="AF2256" s="21"/>
      <c r="AG2256" s="21"/>
      <c r="AH2256" s="22"/>
      <c r="AI2256" s="22"/>
      <c r="AJ2256" s="22"/>
      <c r="AK2256" s="8"/>
      <c r="AL2256" s="8"/>
      <c r="AM2256" s="8"/>
      <c r="AN2256" s="8"/>
      <c r="AO2256" s="19"/>
      <c r="AP2256" s="20"/>
    </row>
    <row r="2257" spans="1:42" ht="15.75" hidden="1" customHeight="1" x14ac:dyDescent="0.2">
      <c r="A2257" s="1" t="s">
        <v>15972</v>
      </c>
      <c r="B2257" s="2" t="s">
        <v>32</v>
      </c>
      <c r="C2257" s="3" t="s">
        <v>33</v>
      </c>
      <c r="D2257" s="3" t="s">
        <v>52</v>
      </c>
      <c r="E2257" s="3" t="s">
        <v>126</v>
      </c>
      <c r="F2257" s="5" t="s">
        <v>35</v>
      </c>
      <c r="G2257" s="5">
        <v>2004</v>
      </c>
      <c r="H2257" s="5" t="s">
        <v>15973</v>
      </c>
      <c r="I2257" s="5" t="s">
        <v>15974</v>
      </c>
      <c r="J2257" s="5" t="s">
        <v>1277</v>
      </c>
      <c r="K2257" s="5" t="s">
        <v>1278</v>
      </c>
      <c r="L2257" s="5" t="s">
        <v>15975</v>
      </c>
      <c r="M2257" s="5" t="s">
        <v>15976</v>
      </c>
      <c r="N2257" s="5" t="s">
        <v>15977</v>
      </c>
      <c r="O2257" s="5">
        <v>33</v>
      </c>
      <c r="P2257" s="5">
        <v>6</v>
      </c>
      <c r="Q2257" s="32" t="s">
        <v>15978</v>
      </c>
      <c r="R2257" s="7"/>
      <c r="S2257" s="7"/>
      <c r="T2257" s="8"/>
      <c r="U2257" s="8"/>
      <c r="V2257" s="8"/>
      <c r="W2257" s="8"/>
      <c r="X2257" s="19"/>
      <c r="Y2257" s="19"/>
      <c r="Z2257" s="11"/>
      <c r="AA2257" s="11"/>
      <c r="AB2257" s="13"/>
      <c r="AC2257" s="13"/>
      <c r="AD2257" s="21"/>
      <c r="AE2257" s="21"/>
      <c r="AF2257" s="21"/>
      <c r="AG2257" s="21"/>
      <c r="AH2257" s="22"/>
      <c r="AI2257" s="22"/>
      <c r="AJ2257" s="22"/>
      <c r="AK2257" s="8"/>
      <c r="AL2257" s="8"/>
      <c r="AM2257" s="8"/>
      <c r="AN2257" s="8"/>
      <c r="AO2257" s="19"/>
      <c r="AP2257" s="20"/>
    </row>
    <row r="2258" spans="1:42" ht="15.75" hidden="1" customHeight="1" x14ac:dyDescent="0.2">
      <c r="A2258" s="1" t="s">
        <v>15979</v>
      </c>
      <c r="B2258" s="2" t="s">
        <v>32</v>
      </c>
      <c r="C2258" s="3" t="s">
        <v>1284</v>
      </c>
      <c r="D2258" s="3" t="s">
        <v>466</v>
      </c>
      <c r="E2258" s="2"/>
      <c r="F2258" s="5" t="s">
        <v>466</v>
      </c>
      <c r="G2258" s="5">
        <v>2016</v>
      </c>
      <c r="H2258" s="5" t="s">
        <v>15980</v>
      </c>
      <c r="I2258" s="5" t="s">
        <v>15981</v>
      </c>
      <c r="J2258" s="5" t="s">
        <v>15982</v>
      </c>
      <c r="K2258" s="5" t="s">
        <v>15983</v>
      </c>
      <c r="L2258" s="5" t="s">
        <v>15984</v>
      </c>
      <c r="M2258" s="5" t="s">
        <v>15985</v>
      </c>
      <c r="N2258" s="5" t="s">
        <v>15986</v>
      </c>
      <c r="O2258" s="5">
        <v>6</v>
      </c>
      <c r="P2258" s="5"/>
      <c r="Q2258" s="32" t="s">
        <v>15987</v>
      </c>
      <c r="R2258" s="7"/>
      <c r="S2258" s="7" t="s">
        <v>15988</v>
      </c>
      <c r="T2258" s="8"/>
      <c r="U2258" s="8"/>
      <c r="V2258" s="8"/>
      <c r="W2258" s="8"/>
      <c r="X2258" s="19"/>
      <c r="Y2258" s="19"/>
      <c r="Z2258" s="11"/>
      <c r="AA2258" s="11"/>
      <c r="AB2258" s="13"/>
      <c r="AC2258" s="13"/>
      <c r="AD2258" s="21"/>
      <c r="AE2258" s="21"/>
      <c r="AF2258" s="21"/>
      <c r="AG2258" s="21"/>
      <c r="AH2258" s="22"/>
      <c r="AI2258" s="22"/>
      <c r="AJ2258" s="22"/>
      <c r="AK2258" s="8"/>
      <c r="AL2258" s="8"/>
      <c r="AM2258" s="8"/>
      <c r="AN2258" s="8"/>
      <c r="AO2258" s="19"/>
      <c r="AP2258" s="20"/>
    </row>
    <row r="2259" spans="1:42" ht="15.75" customHeight="1" x14ac:dyDescent="0.2">
      <c r="A2259" s="1" t="s">
        <v>15989</v>
      </c>
      <c r="B2259" s="2" t="s">
        <v>32</v>
      </c>
      <c r="C2259" s="3" t="s">
        <v>1284</v>
      </c>
      <c r="D2259" s="3" t="s">
        <v>152</v>
      </c>
      <c r="E2259" s="2"/>
      <c r="F2259" s="5" t="s">
        <v>35</v>
      </c>
      <c r="G2259" s="5">
        <v>2016</v>
      </c>
      <c r="H2259" s="5" t="s">
        <v>15990</v>
      </c>
      <c r="I2259" s="5" t="s">
        <v>15991</v>
      </c>
      <c r="J2259" s="5" t="s">
        <v>114</v>
      </c>
      <c r="K2259" s="5" t="s">
        <v>106</v>
      </c>
      <c r="L2259" s="5" t="s">
        <v>15992</v>
      </c>
      <c r="M2259" s="5" t="s">
        <v>15993</v>
      </c>
      <c r="N2259" s="5" t="s">
        <v>15994</v>
      </c>
      <c r="O2259" s="5">
        <v>90</v>
      </c>
      <c r="P2259" s="5">
        <v>3</v>
      </c>
      <c r="Q2259" s="32" t="s">
        <v>15995</v>
      </c>
      <c r="R2259" s="7"/>
      <c r="S2259" s="7"/>
      <c r="T2259" s="9" t="s">
        <v>2060</v>
      </c>
      <c r="U2259" s="81" t="s">
        <v>5838</v>
      </c>
      <c r="V2259" s="9">
        <v>57.087445000000002</v>
      </c>
      <c r="W2259" s="9">
        <v>-2.0943149999999999</v>
      </c>
      <c r="X2259" s="25" t="s">
        <v>285</v>
      </c>
      <c r="Y2259" s="19"/>
      <c r="Z2259" s="26" t="s">
        <v>18892</v>
      </c>
      <c r="AA2259" s="26"/>
      <c r="AB2259" s="27" t="s">
        <v>286</v>
      </c>
      <c r="AC2259" s="13"/>
      <c r="AD2259" s="29"/>
      <c r="AE2259" s="29"/>
      <c r="AF2259" s="29"/>
      <c r="AG2259" s="29"/>
      <c r="AH2259" s="30" t="s">
        <v>287</v>
      </c>
      <c r="AI2259" s="22"/>
      <c r="AJ2259" s="30" t="s">
        <v>212</v>
      </c>
      <c r="AK2259" s="9"/>
      <c r="AL2259" s="9"/>
      <c r="AM2259" s="8"/>
      <c r="AN2259" s="9"/>
      <c r="AO2259" s="25"/>
      <c r="AP2259" s="85" t="s">
        <v>18829</v>
      </c>
    </row>
    <row r="2260" spans="1:42" ht="15.75" hidden="1" customHeight="1" x14ac:dyDescent="0.2">
      <c r="A2260" s="1" t="s">
        <v>15996</v>
      </c>
      <c r="B2260" s="2" t="s">
        <v>44</v>
      </c>
      <c r="C2260" s="2"/>
      <c r="D2260" s="2"/>
      <c r="E2260" s="2"/>
      <c r="F2260" s="5" t="s">
        <v>35</v>
      </c>
      <c r="G2260" s="5">
        <v>1987</v>
      </c>
      <c r="H2260" s="5" t="s">
        <v>15997</v>
      </c>
      <c r="I2260" s="5" t="s">
        <v>15998</v>
      </c>
      <c r="J2260" s="5" t="s">
        <v>1766</v>
      </c>
      <c r="K2260" s="5" t="s">
        <v>1767</v>
      </c>
      <c r="L2260" s="5"/>
      <c r="M2260" s="5"/>
      <c r="N2260" s="5" t="s">
        <v>15999</v>
      </c>
      <c r="O2260" s="5">
        <v>81</v>
      </c>
      <c r="P2260" s="5">
        <v>4</v>
      </c>
      <c r="Q2260" s="32" t="s">
        <v>16000</v>
      </c>
      <c r="R2260" s="7" t="s">
        <v>16001</v>
      </c>
      <c r="S2260" s="7"/>
      <c r="T2260" s="8"/>
      <c r="U2260" s="8"/>
      <c r="V2260" s="8"/>
      <c r="W2260" s="8"/>
      <c r="X2260" s="19"/>
      <c r="Y2260" s="19"/>
      <c r="Z2260" s="11"/>
      <c r="AA2260" s="11"/>
      <c r="AB2260" s="13"/>
      <c r="AC2260" s="13"/>
      <c r="AD2260" s="21"/>
      <c r="AE2260" s="21"/>
      <c r="AF2260" s="21"/>
      <c r="AG2260" s="21"/>
      <c r="AH2260" s="22"/>
      <c r="AI2260" s="22"/>
      <c r="AJ2260" s="22"/>
      <c r="AK2260" s="8"/>
      <c r="AL2260" s="8"/>
      <c r="AM2260" s="8"/>
      <c r="AN2260" s="8"/>
      <c r="AO2260" s="19"/>
      <c r="AP2260" s="20"/>
    </row>
    <row r="2261" spans="1:42" ht="15.75" hidden="1" customHeight="1" x14ac:dyDescent="0.2">
      <c r="A2261" s="1" t="s">
        <v>16002</v>
      </c>
      <c r="B2261" s="2" t="s">
        <v>44</v>
      </c>
      <c r="C2261" s="2"/>
      <c r="D2261" s="2"/>
      <c r="E2261" s="2"/>
      <c r="F2261" s="5" t="s">
        <v>35</v>
      </c>
      <c r="G2261" s="5">
        <v>1951</v>
      </c>
      <c r="H2261" s="5" t="s">
        <v>16003</v>
      </c>
      <c r="I2261" s="5" t="s">
        <v>16004</v>
      </c>
      <c r="J2261" s="5" t="s">
        <v>1917</v>
      </c>
      <c r="K2261" s="5"/>
      <c r="L2261" s="5"/>
      <c r="M2261" s="5"/>
      <c r="N2261" s="5" t="s">
        <v>16005</v>
      </c>
      <c r="O2261" s="5">
        <v>54</v>
      </c>
      <c r="P2261" s="5"/>
      <c r="Q2261" s="32" t="s">
        <v>16006</v>
      </c>
      <c r="R2261" s="7" t="s">
        <v>16007</v>
      </c>
      <c r="S2261" s="7"/>
      <c r="T2261" s="8"/>
      <c r="U2261" s="8"/>
      <c r="V2261" s="8"/>
      <c r="W2261" s="8"/>
      <c r="X2261" s="19"/>
      <c r="Y2261" s="19"/>
      <c r="Z2261" s="11"/>
      <c r="AA2261" s="11"/>
      <c r="AB2261" s="13"/>
      <c r="AC2261" s="13"/>
      <c r="AD2261" s="21"/>
      <c r="AE2261" s="21"/>
      <c r="AF2261" s="21"/>
      <c r="AG2261" s="21"/>
      <c r="AH2261" s="22"/>
      <c r="AI2261" s="22"/>
      <c r="AJ2261" s="22"/>
      <c r="AK2261" s="8"/>
      <c r="AL2261" s="8"/>
      <c r="AM2261" s="8"/>
      <c r="AN2261" s="8"/>
      <c r="AO2261" s="19"/>
      <c r="AP2261" s="20"/>
    </row>
    <row r="2262" spans="1:42" ht="15.75" customHeight="1" x14ac:dyDescent="0.2">
      <c r="A2262" s="1" t="s">
        <v>18878</v>
      </c>
      <c r="B2262" s="2" t="s">
        <v>32</v>
      </c>
      <c r="C2262" s="3" t="s">
        <v>1284</v>
      </c>
      <c r="D2262" s="3" t="s">
        <v>152</v>
      </c>
      <c r="E2262" s="3" t="s">
        <v>857</v>
      </c>
      <c r="F2262" s="5" t="s">
        <v>35</v>
      </c>
      <c r="G2262" s="5">
        <v>2019</v>
      </c>
      <c r="H2262" s="5" t="s">
        <v>16008</v>
      </c>
      <c r="I2262" s="5" t="s">
        <v>16009</v>
      </c>
      <c r="J2262" s="5" t="s">
        <v>1177</v>
      </c>
      <c r="K2262" s="5" t="s">
        <v>1178</v>
      </c>
      <c r="L2262" s="5" t="s">
        <v>16010</v>
      </c>
      <c r="M2262" s="5" t="s">
        <v>16011</v>
      </c>
      <c r="N2262" s="5" t="s">
        <v>16012</v>
      </c>
      <c r="O2262" s="5">
        <v>87</v>
      </c>
      <c r="P2262" s="5"/>
      <c r="Q2262" s="32" t="s">
        <v>16013</v>
      </c>
      <c r="R2262" s="7"/>
      <c r="S2262" s="7"/>
      <c r="T2262" s="9" t="s">
        <v>316</v>
      </c>
      <c r="U2262" s="9" t="s">
        <v>518</v>
      </c>
      <c r="V2262" s="9">
        <v>-28.87</v>
      </c>
      <c r="W2262" s="8">
        <v>153.59</v>
      </c>
      <c r="X2262" s="25" t="s">
        <v>18821</v>
      </c>
      <c r="Y2262" s="19"/>
      <c r="Z2262" s="26" t="s">
        <v>18892</v>
      </c>
      <c r="AA2262" s="11"/>
      <c r="AB2262" s="27" t="s">
        <v>163</v>
      </c>
      <c r="AC2262" s="13"/>
      <c r="AD2262" s="29" t="s">
        <v>2416</v>
      </c>
      <c r="AE2262" s="29" t="s">
        <v>729</v>
      </c>
      <c r="AF2262" s="29" t="s">
        <v>212</v>
      </c>
      <c r="AG2262" s="29" t="s">
        <v>152</v>
      </c>
      <c r="AH2262" s="30"/>
      <c r="AI2262" s="22"/>
      <c r="AJ2262" s="22"/>
      <c r="AK2262" s="9"/>
      <c r="AL2262" s="9"/>
      <c r="AM2262" s="8"/>
      <c r="AN2262" s="9"/>
      <c r="AO2262" s="25" t="s">
        <v>204</v>
      </c>
      <c r="AP2262" s="20"/>
    </row>
    <row r="2263" spans="1:42" ht="15.75" customHeight="1" x14ac:dyDescent="0.2">
      <c r="A2263" s="1" t="s">
        <v>18879</v>
      </c>
      <c r="B2263" s="2" t="s">
        <v>32</v>
      </c>
      <c r="C2263" s="3" t="s">
        <v>1284</v>
      </c>
      <c r="D2263" s="3" t="s">
        <v>152</v>
      </c>
      <c r="E2263" s="3" t="s">
        <v>857</v>
      </c>
      <c r="F2263" s="5" t="s">
        <v>35</v>
      </c>
      <c r="G2263" s="5">
        <v>2019</v>
      </c>
      <c r="H2263" s="5" t="s">
        <v>16008</v>
      </c>
      <c r="I2263" s="5" t="s">
        <v>16009</v>
      </c>
      <c r="J2263" s="5" t="s">
        <v>1177</v>
      </c>
      <c r="K2263" s="5" t="s">
        <v>1178</v>
      </c>
      <c r="L2263" s="5" t="s">
        <v>16010</v>
      </c>
      <c r="M2263" s="5" t="s">
        <v>16011</v>
      </c>
      <c r="N2263" s="5" t="s">
        <v>16012</v>
      </c>
      <c r="O2263" s="5">
        <v>87</v>
      </c>
      <c r="P2263" s="5"/>
      <c r="Q2263" s="32" t="s">
        <v>16013</v>
      </c>
      <c r="R2263" s="7"/>
      <c r="S2263" s="7"/>
      <c r="T2263" s="9" t="s">
        <v>316</v>
      </c>
      <c r="U2263" s="9" t="s">
        <v>518</v>
      </c>
      <c r="V2263" s="9">
        <v>-28.87</v>
      </c>
      <c r="W2263" s="8">
        <v>153.59</v>
      </c>
      <c r="X2263" s="25" t="s">
        <v>18821</v>
      </c>
      <c r="Y2263" s="19"/>
      <c r="Z2263" s="26" t="s">
        <v>18892</v>
      </c>
      <c r="AA2263" s="11"/>
      <c r="AB2263" s="27" t="s">
        <v>163</v>
      </c>
      <c r="AC2263" s="13"/>
      <c r="AD2263" s="29" t="s">
        <v>1530</v>
      </c>
      <c r="AE2263" s="29" t="s">
        <v>729</v>
      </c>
      <c r="AF2263" s="29" t="s">
        <v>212</v>
      </c>
      <c r="AG2263" s="29" t="s">
        <v>152</v>
      </c>
      <c r="AH2263" s="30"/>
      <c r="AI2263" s="22"/>
      <c r="AJ2263" s="22"/>
      <c r="AK2263" s="9"/>
      <c r="AL2263" s="9"/>
      <c r="AM2263" s="8"/>
      <c r="AN2263" s="9"/>
      <c r="AO2263" s="25" t="s">
        <v>204</v>
      </c>
      <c r="AP2263" s="20"/>
    </row>
    <row r="2264" spans="1:42" ht="15.75" hidden="1" customHeight="1" x14ac:dyDescent="0.2">
      <c r="A2264" s="1" t="s">
        <v>16014</v>
      </c>
      <c r="B2264" s="2" t="s">
        <v>32</v>
      </c>
      <c r="C2264" s="3" t="s">
        <v>1284</v>
      </c>
      <c r="D2264" s="3" t="s">
        <v>52</v>
      </c>
      <c r="E2264" s="3" t="s">
        <v>102</v>
      </c>
      <c r="F2264" s="5" t="s">
        <v>35</v>
      </c>
      <c r="G2264" s="5">
        <v>2014</v>
      </c>
      <c r="H2264" s="5" t="s">
        <v>16015</v>
      </c>
      <c r="I2264" s="34" t="s">
        <v>16016</v>
      </c>
      <c r="J2264" s="5" t="s">
        <v>16017</v>
      </c>
      <c r="K2264" s="5" t="s">
        <v>16018</v>
      </c>
      <c r="L2264" s="5" t="s">
        <v>16019</v>
      </c>
      <c r="M2264" s="5" t="s">
        <v>16020</v>
      </c>
      <c r="N2264" s="5" t="s">
        <v>16021</v>
      </c>
      <c r="O2264" s="5">
        <v>9</v>
      </c>
      <c r="P2264" s="5">
        <v>12</v>
      </c>
      <c r="Q2264" s="32" t="s">
        <v>16022</v>
      </c>
      <c r="R2264" s="7"/>
      <c r="S2264" s="7"/>
      <c r="T2264" s="8"/>
      <c r="U2264" s="8"/>
      <c r="V2264" s="8"/>
      <c r="W2264" s="8"/>
      <c r="X2264" s="19"/>
      <c r="Y2264" s="19"/>
      <c r="Z2264" s="11"/>
      <c r="AA2264" s="11"/>
      <c r="AB2264" s="13"/>
      <c r="AC2264" s="13"/>
      <c r="AD2264" s="21"/>
      <c r="AE2264" s="21"/>
      <c r="AF2264" s="21"/>
      <c r="AG2264" s="21"/>
      <c r="AH2264" s="22"/>
      <c r="AI2264" s="22"/>
      <c r="AJ2264" s="22"/>
      <c r="AK2264" s="8"/>
      <c r="AL2264" s="8"/>
      <c r="AM2264" s="8"/>
      <c r="AN2264" s="8"/>
      <c r="AO2264" s="19"/>
      <c r="AP2264" s="20"/>
    </row>
    <row r="2265" spans="1:42" ht="15.75" hidden="1" customHeight="1" x14ac:dyDescent="0.2">
      <c r="A2265" s="1" t="s">
        <v>16023</v>
      </c>
      <c r="B2265" s="2" t="s">
        <v>32</v>
      </c>
      <c r="C2265" s="53" t="s">
        <v>33</v>
      </c>
      <c r="D2265" s="53" t="s">
        <v>52</v>
      </c>
      <c r="E2265" s="53" t="s">
        <v>102</v>
      </c>
      <c r="F2265" s="5" t="s">
        <v>35</v>
      </c>
      <c r="G2265" s="5">
        <v>2016</v>
      </c>
      <c r="H2265" s="5" t="s">
        <v>16024</v>
      </c>
      <c r="I2265" s="34" t="s">
        <v>16025</v>
      </c>
      <c r="J2265" s="5" t="s">
        <v>842</v>
      </c>
      <c r="K2265" s="5" t="s">
        <v>843</v>
      </c>
      <c r="L2265" s="5" t="s">
        <v>16026</v>
      </c>
      <c r="M2265" s="5" t="s">
        <v>16027</v>
      </c>
      <c r="N2265" s="5" t="s">
        <v>16028</v>
      </c>
      <c r="O2265" s="5">
        <v>165</v>
      </c>
      <c r="P2265" s="5"/>
      <c r="Q2265" s="32" t="s">
        <v>16029</v>
      </c>
      <c r="R2265" s="7"/>
      <c r="S2265" s="7"/>
      <c r="T2265" s="8"/>
      <c r="U2265" s="8"/>
      <c r="V2265" s="8"/>
      <c r="W2265" s="8"/>
      <c r="X2265" s="19"/>
      <c r="Y2265" s="19"/>
      <c r="Z2265" s="11"/>
      <c r="AA2265" s="11"/>
      <c r="AB2265" s="13"/>
      <c r="AC2265" s="13"/>
      <c r="AD2265" s="21"/>
      <c r="AE2265" s="21"/>
      <c r="AF2265" s="21"/>
      <c r="AG2265" s="21"/>
      <c r="AH2265" s="22"/>
      <c r="AI2265" s="22"/>
      <c r="AJ2265" s="22"/>
      <c r="AK2265" s="8"/>
      <c r="AL2265" s="8"/>
      <c r="AM2265" s="8"/>
      <c r="AN2265" s="8"/>
      <c r="AO2265" s="19"/>
      <c r="AP2265" s="20"/>
    </row>
    <row r="2266" spans="1:42" ht="15.75" hidden="1" customHeight="1" x14ac:dyDescent="0.2">
      <c r="A2266" s="1" t="s">
        <v>16030</v>
      </c>
      <c r="B2266" s="2" t="s">
        <v>44</v>
      </c>
      <c r="C2266" s="2"/>
      <c r="D2266" s="2"/>
      <c r="E2266" s="2"/>
      <c r="F2266" s="5" t="s">
        <v>35</v>
      </c>
      <c r="G2266" s="5">
        <v>1972</v>
      </c>
      <c r="H2266" s="5" t="s">
        <v>16031</v>
      </c>
      <c r="I2266" s="5" t="s">
        <v>16032</v>
      </c>
      <c r="J2266" s="5" t="s">
        <v>586</v>
      </c>
      <c r="K2266" s="5"/>
      <c r="L2266" s="5"/>
      <c r="M2266" s="5"/>
      <c r="N2266" s="5" t="s">
        <v>16033</v>
      </c>
      <c r="O2266" s="5">
        <v>38</v>
      </c>
      <c r="P2266" s="5">
        <v>4</v>
      </c>
      <c r="Q2266" s="32" t="s">
        <v>16034</v>
      </c>
      <c r="R2266" s="7" t="s">
        <v>16035</v>
      </c>
      <c r="S2266" s="7"/>
      <c r="T2266" s="8"/>
      <c r="U2266" s="8"/>
      <c r="V2266" s="8"/>
      <c r="W2266" s="8"/>
      <c r="X2266" s="19"/>
      <c r="Y2266" s="19"/>
      <c r="Z2266" s="11"/>
      <c r="AA2266" s="11"/>
      <c r="AB2266" s="13"/>
      <c r="AC2266" s="13"/>
      <c r="AD2266" s="21"/>
      <c r="AE2266" s="21"/>
      <c r="AF2266" s="21"/>
      <c r="AG2266" s="21"/>
      <c r="AH2266" s="22"/>
      <c r="AI2266" s="22"/>
      <c r="AJ2266" s="22"/>
      <c r="AK2266" s="8"/>
      <c r="AL2266" s="8"/>
      <c r="AM2266" s="8"/>
      <c r="AN2266" s="8"/>
      <c r="AO2266" s="19"/>
      <c r="AP2266" s="20"/>
    </row>
    <row r="2267" spans="1:42" ht="15.75" hidden="1" customHeight="1" x14ac:dyDescent="0.2">
      <c r="A2267" s="1" t="s">
        <v>16036</v>
      </c>
      <c r="B2267" s="2" t="s">
        <v>68</v>
      </c>
      <c r="C2267" s="2"/>
      <c r="D2267" s="2"/>
      <c r="E2267" s="2"/>
      <c r="F2267" s="5" t="s">
        <v>35</v>
      </c>
      <c r="G2267" s="5">
        <v>1997</v>
      </c>
      <c r="H2267" s="5" t="s">
        <v>16037</v>
      </c>
      <c r="I2267" s="5" t="s">
        <v>16038</v>
      </c>
      <c r="J2267" s="5" t="s">
        <v>3669</v>
      </c>
      <c r="K2267" s="5" t="s">
        <v>3670</v>
      </c>
      <c r="L2267" s="5"/>
      <c r="M2267" s="5"/>
      <c r="N2267" s="5" t="s">
        <v>16039</v>
      </c>
      <c r="O2267" s="5"/>
      <c r="P2267" s="5">
        <v>49</v>
      </c>
      <c r="Q2267" s="32" t="s">
        <v>16040</v>
      </c>
      <c r="R2267" s="7" t="s">
        <v>16041</v>
      </c>
      <c r="S2267" s="7"/>
      <c r="T2267" s="8"/>
      <c r="U2267" s="8"/>
      <c r="V2267" s="8"/>
      <c r="W2267" s="8"/>
      <c r="X2267" s="19"/>
      <c r="Y2267" s="19"/>
      <c r="Z2267" s="11"/>
      <c r="AA2267" s="11"/>
      <c r="AB2267" s="13"/>
      <c r="AC2267" s="13"/>
      <c r="AD2267" s="21"/>
      <c r="AE2267" s="21"/>
      <c r="AF2267" s="21"/>
      <c r="AG2267" s="21"/>
      <c r="AH2267" s="22"/>
      <c r="AI2267" s="22"/>
      <c r="AJ2267" s="22"/>
      <c r="AK2267" s="8"/>
      <c r="AL2267" s="8"/>
      <c r="AM2267" s="8"/>
      <c r="AN2267" s="8"/>
      <c r="AO2267" s="19"/>
      <c r="AP2267" s="20"/>
    </row>
    <row r="2268" spans="1:42" ht="15.75" hidden="1" customHeight="1" x14ac:dyDescent="0.2">
      <c r="A2268" s="1" t="s">
        <v>16042</v>
      </c>
      <c r="B2268" s="3" t="s">
        <v>44</v>
      </c>
      <c r="C2268" s="3"/>
      <c r="D2268" s="2"/>
      <c r="E2268" s="2"/>
      <c r="F2268" s="5" t="s">
        <v>35</v>
      </c>
      <c r="G2268" s="5">
        <v>1935</v>
      </c>
      <c r="H2268" s="5" t="s">
        <v>16043</v>
      </c>
      <c r="I2268" s="5" t="s">
        <v>16044</v>
      </c>
      <c r="J2268" s="5" t="s">
        <v>16045</v>
      </c>
      <c r="K2268" s="5"/>
      <c r="L2268" s="5"/>
      <c r="M2268" s="5"/>
      <c r="N2268" s="5" t="s">
        <v>16046</v>
      </c>
      <c r="O2268" s="5"/>
      <c r="P2268" s="5">
        <v>349</v>
      </c>
      <c r="Q2268" s="32" t="s">
        <v>16047</v>
      </c>
      <c r="R2268" s="7" t="s">
        <v>16048</v>
      </c>
      <c r="S2268" s="7"/>
      <c r="T2268" s="8"/>
      <c r="U2268" s="8"/>
      <c r="V2268" s="8"/>
      <c r="W2268" s="8"/>
      <c r="X2268" s="19"/>
      <c r="Y2268" s="19"/>
      <c r="Z2268" s="11"/>
      <c r="AA2268" s="11"/>
      <c r="AB2268" s="13"/>
      <c r="AC2268" s="13"/>
      <c r="AD2268" s="21"/>
      <c r="AE2268" s="21"/>
      <c r="AF2268" s="21"/>
      <c r="AG2268" s="21"/>
      <c r="AH2268" s="22"/>
      <c r="AI2268" s="22"/>
      <c r="AJ2268" s="22"/>
      <c r="AK2268" s="8"/>
      <c r="AL2268" s="8"/>
      <c r="AM2268" s="8"/>
      <c r="AN2268" s="8"/>
      <c r="AO2268" s="19"/>
      <c r="AP2268" s="20"/>
    </row>
    <row r="2269" spans="1:42" ht="15.75" hidden="1" customHeight="1" x14ac:dyDescent="0.2">
      <c r="A2269" s="1" t="s">
        <v>16049</v>
      </c>
      <c r="B2269" s="3" t="s">
        <v>44</v>
      </c>
      <c r="C2269" s="3"/>
      <c r="D2269" s="2"/>
      <c r="E2269" s="2"/>
      <c r="F2269" s="5" t="s">
        <v>35</v>
      </c>
      <c r="G2269" s="5">
        <v>1978</v>
      </c>
      <c r="H2269" s="5" t="s">
        <v>16050</v>
      </c>
      <c r="I2269" s="5" t="s">
        <v>16051</v>
      </c>
      <c r="J2269" s="5" t="s">
        <v>1596</v>
      </c>
      <c r="K2269" s="5"/>
      <c r="L2269" s="5"/>
      <c r="M2269" s="5"/>
      <c r="N2269" s="5" t="s">
        <v>16052</v>
      </c>
      <c r="O2269" s="5"/>
      <c r="P2269" s="5"/>
      <c r="Q2269" s="32" t="s">
        <v>16053</v>
      </c>
      <c r="R2269" s="7" t="s">
        <v>16054</v>
      </c>
      <c r="S2269" s="7"/>
      <c r="T2269" s="8"/>
      <c r="U2269" s="8"/>
      <c r="V2269" s="8"/>
      <c r="W2269" s="8"/>
      <c r="X2269" s="19"/>
      <c r="Y2269" s="19"/>
      <c r="Z2269" s="11"/>
      <c r="AA2269" s="11"/>
      <c r="AB2269" s="13"/>
      <c r="AC2269" s="13"/>
      <c r="AD2269" s="21"/>
      <c r="AE2269" s="21"/>
      <c r="AF2269" s="21"/>
      <c r="AG2269" s="21"/>
      <c r="AH2269" s="22"/>
      <c r="AI2269" s="22"/>
      <c r="AJ2269" s="22"/>
      <c r="AK2269" s="8"/>
      <c r="AL2269" s="8"/>
      <c r="AM2269" s="8"/>
      <c r="AN2269" s="8"/>
      <c r="AO2269" s="19"/>
      <c r="AP2269" s="20"/>
    </row>
    <row r="2270" spans="1:42" ht="15.75" hidden="1" customHeight="1" x14ac:dyDescent="0.2">
      <c r="A2270" s="1" t="s">
        <v>16055</v>
      </c>
      <c r="B2270" s="3" t="s">
        <v>32</v>
      </c>
      <c r="C2270" s="3" t="s">
        <v>33</v>
      </c>
      <c r="D2270" s="3" t="s">
        <v>52</v>
      </c>
      <c r="E2270" s="3" t="s">
        <v>126</v>
      </c>
      <c r="F2270" s="5" t="s">
        <v>35</v>
      </c>
      <c r="G2270" s="5">
        <v>1998</v>
      </c>
      <c r="H2270" s="5" t="s">
        <v>16056</v>
      </c>
      <c r="I2270" s="5" t="s">
        <v>16057</v>
      </c>
      <c r="J2270" s="5" t="s">
        <v>12440</v>
      </c>
      <c r="K2270" s="5" t="s">
        <v>12441</v>
      </c>
      <c r="L2270" s="5"/>
      <c r="M2270" s="5" t="s">
        <v>16058</v>
      </c>
      <c r="N2270" s="5" t="s">
        <v>16059</v>
      </c>
      <c r="O2270" s="5">
        <v>58</v>
      </c>
      <c r="P2270" s="5">
        <v>4</v>
      </c>
      <c r="Q2270" s="32" t="s">
        <v>16060</v>
      </c>
      <c r="R2270" s="7"/>
      <c r="S2270" s="7"/>
      <c r="T2270" s="8"/>
      <c r="U2270" s="8"/>
      <c r="V2270" s="8"/>
      <c r="W2270" s="8"/>
      <c r="X2270" s="19"/>
      <c r="Y2270" s="19"/>
      <c r="Z2270" s="11"/>
      <c r="AA2270" s="11"/>
      <c r="AB2270" s="13"/>
      <c r="AC2270" s="13"/>
      <c r="AD2270" s="21"/>
      <c r="AE2270" s="21"/>
      <c r="AF2270" s="21"/>
      <c r="AG2270" s="21"/>
      <c r="AH2270" s="22"/>
      <c r="AI2270" s="22"/>
      <c r="AJ2270" s="22"/>
      <c r="AK2270" s="8"/>
      <c r="AL2270" s="8"/>
      <c r="AM2270" s="8"/>
      <c r="AN2270" s="8"/>
      <c r="AO2270" s="19"/>
      <c r="AP2270" s="20"/>
    </row>
    <row r="2271" spans="1:42" ht="15.75" hidden="1" customHeight="1" x14ac:dyDescent="0.2">
      <c r="A2271" s="1" t="s">
        <v>16061</v>
      </c>
      <c r="B2271" s="3" t="s">
        <v>32</v>
      </c>
      <c r="C2271" s="3" t="s">
        <v>33</v>
      </c>
      <c r="D2271" s="3" t="s">
        <v>52</v>
      </c>
      <c r="E2271" s="3" t="s">
        <v>126</v>
      </c>
      <c r="F2271" s="5" t="s">
        <v>35</v>
      </c>
      <c r="G2271" s="5">
        <v>2005</v>
      </c>
      <c r="H2271" s="5" t="s">
        <v>16062</v>
      </c>
      <c r="I2271" s="5" t="s">
        <v>16063</v>
      </c>
      <c r="J2271" s="5" t="s">
        <v>912</v>
      </c>
      <c r="K2271" s="5" t="s">
        <v>913</v>
      </c>
      <c r="L2271" s="5" t="s">
        <v>16064</v>
      </c>
      <c r="M2271" s="5" t="s">
        <v>16065</v>
      </c>
      <c r="N2271" s="5" t="s">
        <v>16066</v>
      </c>
      <c r="O2271" s="5">
        <v>58</v>
      </c>
      <c r="P2271" s="5">
        <v>3</v>
      </c>
      <c r="Q2271" s="32" t="s">
        <v>16067</v>
      </c>
      <c r="R2271" s="7"/>
      <c r="S2271" s="7"/>
      <c r="T2271" s="8"/>
      <c r="U2271" s="8"/>
      <c r="V2271" s="8"/>
      <c r="W2271" s="8"/>
      <c r="X2271" s="19"/>
      <c r="Y2271" s="19"/>
      <c r="Z2271" s="11"/>
      <c r="AA2271" s="11"/>
      <c r="AB2271" s="13"/>
      <c r="AC2271" s="13"/>
      <c r="AD2271" s="21"/>
      <c r="AE2271" s="21"/>
      <c r="AF2271" s="21"/>
      <c r="AG2271" s="21"/>
      <c r="AH2271" s="22"/>
      <c r="AI2271" s="22"/>
      <c r="AJ2271" s="22"/>
      <c r="AK2271" s="8"/>
      <c r="AL2271" s="8"/>
      <c r="AM2271" s="8"/>
      <c r="AN2271" s="8"/>
      <c r="AO2271" s="19"/>
      <c r="AP2271" s="20"/>
    </row>
    <row r="2272" spans="1:42" ht="15.75" hidden="1" customHeight="1" x14ac:dyDescent="0.2">
      <c r="A2272" s="1" t="s">
        <v>16068</v>
      </c>
      <c r="B2272" s="3" t="s">
        <v>32</v>
      </c>
      <c r="C2272" s="3" t="s">
        <v>33</v>
      </c>
      <c r="D2272" s="3" t="s">
        <v>52</v>
      </c>
      <c r="E2272" s="3" t="s">
        <v>659</v>
      </c>
      <c r="F2272" s="5" t="s">
        <v>35</v>
      </c>
      <c r="G2272" s="5">
        <v>2013</v>
      </c>
      <c r="H2272" s="5" t="s">
        <v>16069</v>
      </c>
      <c r="I2272" s="5" t="s">
        <v>16070</v>
      </c>
      <c r="J2272" s="5" t="s">
        <v>16071</v>
      </c>
      <c r="K2272" s="5" t="s">
        <v>16072</v>
      </c>
      <c r="L2272" s="5"/>
      <c r="M2272" s="5"/>
      <c r="N2272" s="5" t="s">
        <v>16073</v>
      </c>
      <c r="O2272" s="5"/>
      <c r="P2272" s="5"/>
      <c r="Q2272" s="32" t="s">
        <v>16074</v>
      </c>
      <c r="R2272" s="7" t="s">
        <v>16075</v>
      </c>
      <c r="S2272" s="7"/>
      <c r="T2272" s="8"/>
      <c r="U2272" s="8"/>
      <c r="V2272" s="8"/>
      <c r="W2272" s="8"/>
      <c r="X2272" s="19"/>
      <c r="Y2272" s="19"/>
      <c r="Z2272" s="11"/>
      <c r="AA2272" s="11"/>
      <c r="AB2272" s="13"/>
      <c r="AC2272" s="13"/>
      <c r="AD2272" s="21"/>
      <c r="AE2272" s="21"/>
      <c r="AF2272" s="21"/>
      <c r="AG2272" s="21"/>
      <c r="AH2272" s="22"/>
      <c r="AI2272" s="22"/>
      <c r="AJ2272" s="22"/>
      <c r="AK2272" s="8"/>
      <c r="AL2272" s="8"/>
      <c r="AM2272" s="8"/>
      <c r="AN2272" s="8"/>
      <c r="AO2272" s="19"/>
      <c r="AP2272" s="20"/>
    </row>
    <row r="2273" spans="1:42" ht="15.75" hidden="1" customHeight="1" x14ac:dyDescent="0.2">
      <c r="A2273" s="1" t="s">
        <v>16076</v>
      </c>
      <c r="B2273" s="3" t="s">
        <v>68</v>
      </c>
      <c r="C2273" s="3"/>
      <c r="D2273" s="2"/>
      <c r="E2273" s="2"/>
      <c r="F2273" s="5" t="s">
        <v>35</v>
      </c>
      <c r="G2273" s="5">
        <v>1999</v>
      </c>
      <c r="H2273" s="5" t="s">
        <v>16077</v>
      </c>
      <c r="I2273" s="5" t="s">
        <v>16078</v>
      </c>
      <c r="J2273" s="5" t="s">
        <v>16079</v>
      </c>
      <c r="K2273" s="5" t="s">
        <v>16080</v>
      </c>
      <c r="L2273" s="5"/>
      <c r="M2273" s="5"/>
      <c r="N2273" s="5" t="s">
        <v>16081</v>
      </c>
      <c r="O2273" s="5">
        <v>20</v>
      </c>
      <c r="P2273" s="5">
        <v>2</v>
      </c>
      <c r="Q2273" s="32" t="s">
        <v>16082</v>
      </c>
      <c r="R2273" s="7" t="s">
        <v>16083</v>
      </c>
      <c r="S2273" s="7"/>
      <c r="T2273" s="8"/>
      <c r="U2273" s="8"/>
      <c r="V2273" s="8"/>
      <c r="W2273" s="8"/>
      <c r="X2273" s="19"/>
      <c r="Y2273" s="19"/>
      <c r="Z2273" s="11"/>
      <c r="AA2273" s="11"/>
      <c r="AB2273" s="13"/>
      <c r="AC2273" s="13"/>
      <c r="AD2273" s="21"/>
      <c r="AE2273" s="21"/>
      <c r="AF2273" s="21"/>
      <c r="AG2273" s="21"/>
      <c r="AH2273" s="22"/>
      <c r="AI2273" s="22"/>
      <c r="AJ2273" s="22"/>
      <c r="AK2273" s="8"/>
      <c r="AL2273" s="8"/>
      <c r="AM2273" s="8"/>
      <c r="AN2273" s="8"/>
      <c r="AO2273" s="19"/>
      <c r="AP2273" s="20"/>
    </row>
    <row r="2274" spans="1:42" ht="15.75" customHeight="1" x14ac:dyDescent="0.2">
      <c r="A2274" s="1" t="s">
        <v>16084</v>
      </c>
      <c r="B2274" s="3" t="s">
        <v>32</v>
      </c>
      <c r="C2274" s="3" t="s">
        <v>33</v>
      </c>
      <c r="D2274" s="3" t="s">
        <v>152</v>
      </c>
      <c r="E2274" s="2"/>
      <c r="F2274" s="5" t="s">
        <v>35</v>
      </c>
      <c r="G2274" s="5">
        <v>1994</v>
      </c>
      <c r="H2274" s="5" t="s">
        <v>16085</v>
      </c>
      <c r="I2274" s="5" t="s">
        <v>16086</v>
      </c>
      <c r="J2274" s="5" t="s">
        <v>346</v>
      </c>
      <c r="K2274" s="5" t="s">
        <v>347</v>
      </c>
      <c r="L2274" s="5" t="s">
        <v>16087</v>
      </c>
      <c r="M2274" s="5"/>
      <c r="N2274" s="5" t="s">
        <v>16088</v>
      </c>
      <c r="O2274" s="5">
        <v>47</v>
      </c>
      <c r="P2274" s="5">
        <v>2</v>
      </c>
      <c r="Q2274" s="32" t="s">
        <v>16089</v>
      </c>
      <c r="R2274" s="7" t="s">
        <v>16090</v>
      </c>
      <c r="S2274" s="7"/>
      <c r="T2274" s="8" t="s">
        <v>160</v>
      </c>
      <c r="U2274" s="9" t="s">
        <v>3634</v>
      </c>
      <c r="V2274" s="9">
        <v>35.4</v>
      </c>
      <c r="W2274" s="9">
        <v>-120.37</v>
      </c>
      <c r="X2274" s="25" t="s">
        <v>248</v>
      </c>
      <c r="Y2274" s="19"/>
      <c r="Z2274" s="26" t="s">
        <v>519</v>
      </c>
      <c r="AA2274" s="11"/>
      <c r="AB2274" s="27" t="s">
        <v>163</v>
      </c>
      <c r="AC2274" s="13"/>
      <c r="AD2274" s="29" t="s">
        <v>249</v>
      </c>
      <c r="AE2274" s="21"/>
      <c r="AF2274" s="29" t="s">
        <v>181</v>
      </c>
      <c r="AG2274" s="29" t="s">
        <v>52</v>
      </c>
      <c r="AH2274" s="22"/>
      <c r="AI2274" s="22"/>
      <c r="AJ2274" s="22"/>
      <c r="AK2274" s="8"/>
      <c r="AL2274" s="8"/>
      <c r="AM2274" s="8"/>
      <c r="AN2274" s="8"/>
      <c r="AO2274" s="19"/>
      <c r="AP2274" s="20"/>
    </row>
    <row r="2275" spans="1:42" ht="15.75" hidden="1" customHeight="1" x14ac:dyDescent="0.2">
      <c r="A2275" s="1" t="s">
        <v>16091</v>
      </c>
      <c r="B2275" s="3" t="s">
        <v>32</v>
      </c>
      <c r="C2275" s="3" t="s">
        <v>33</v>
      </c>
      <c r="D2275" s="3" t="s">
        <v>52</v>
      </c>
      <c r="E2275" s="3" t="s">
        <v>53</v>
      </c>
      <c r="F2275" s="5" t="s">
        <v>35</v>
      </c>
      <c r="G2275" s="5">
        <v>2006</v>
      </c>
      <c r="H2275" s="5" t="s">
        <v>16092</v>
      </c>
      <c r="I2275" s="5" t="s">
        <v>16093</v>
      </c>
      <c r="J2275" s="5" t="s">
        <v>875</v>
      </c>
      <c r="K2275" s="5" t="s">
        <v>876</v>
      </c>
      <c r="L2275" s="5"/>
      <c r="M2275" s="5"/>
      <c r="N2275" s="5" t="s">
        <v>16094</v>
      </c>
      <c r="O2275" s="5">
        <v>68</v>
      </c>
      <c r="P2275" s="5"/>
      <c r="Q2275" s="32" t="s">
        <v>15736</v>
      </c>
      <c r="R2275" s="7" t="s">
        <v>16095</v>
      </c>
      <c r="S2275" s="7"/>
      <c r="T2275" s="8"/>
      <c r="U2275" s="8"/>
      <c r="V2275" s="8"/>
      <c r="W2275" s="8"/>
      <c r="X2275" s="19"/>
      <c r="Y2275" s="19"/>
      <c r="Z2275" s="11"/>
      <c r="AA2275" s="11"/>
      <c r="AB2275" s="13"/>
      <c r="AC2275" s="13"/>
      <c r="AD2275" s="21"/>
      <c r="AE2275" s="21"/>
      <c r="AF2275" s="21"/>
      <c r="AG2275" s="21"/>
      <c r="AH2275" s="22"/>
      <c r="AI2275" s="22"/>
      <c r="AJ2275" s="22"/>
      <c r="AK2275" s="8"/>
      <c r="AL2275" s="8"/>
      <c r="AM2275" s="8"/>
      <c r="AN2275" s="8"/>
      <c r="AO2275" s="19"/>
      <c r="AP2275" s="20"/>
    </row>
    <row r="2276" spans="1:42" ht="15.75" hidden="1" customHeight="1" x14ac:dyDescent="0.2">
      <c r="A2276" s="1" t="s">
        <v>16096</v>
      </c>
      <c r="B2276" s="3" t="s">
        <v>68</v>
      </c>
      <c r="C2276" s="3"/>
      <c r="D2276" s="2"/>
      <c r="E2276" s="2"/>
      <c r="F2276" s="5" t="s">
        <v>35</v>
      </c>
      <c r="G2276" s="5">
        <v>1955</v>
      </c>
      <c r="H2276" s="5" t="s">
        <v>16097</v>
      </c>
      <c r="I2276" s="5" t="s">
        <v>16098</v>
      </c>
      <c r="J2276" s="5" t="s">
        <v>16099</v>
      </c>
      <c r="K2276" s="5"/>
      <c r="L2276" s="5"/>
      <c r="M2276" s="5"/>
      <c r="N2276" s="5" t="s">
        <v>16100</v>
      </c>
      <c r="O2276" s="5"/>
      <c r="P2276" s="5">
        <v>26</v>
      </c>
      <c r="Q2276" s="32" t="s">
        <v>15736</v>
      </c>
      <c r="R2276" s="7" t="s">
        <v>16101</v>
      </c>
      <c r="S2276" s="7"/>
      <c r="T2276" s="8"/>
      <c r="U2276" s="8"/>
      <c r="V2276" s="8"/>
      <c r="W2276" s="8"/>
      <c r="X2276" s="19"/>
      <c r="Y2276" s="19"/>
      <c r="Z2276" s="11"/>
      <c r="AA2276" s="11"/>
      <c r="AB2276" s="13"/>
      <c r="AC2276" s="13"/>
      <c r="AD2276" s="21"/>
      <c r="AE2276" s="21"/>
      <c r="AF2276" s="21"/>
      <c r="AG2276" s="21"/>
      <c r="AH2276" s="22"/>
      <c r="AI2276" s="22"/>
      <c r="AJ2276" s="22"/>
      <c r="AK2276" s="8"/>
      <c r="AL2276" s="8"/>
      <c r="AM2276" s="8"/>
      <c r="AN2276" s="8"/>
      <c r="AO2276" s="19"/>
      <c r="AP2276" s="20"/>
    </row>
    <row r="2277" spans="1:42" ht="15.75" hidden="1" customHeight="1" x14ac:dyDescent="0.2">
      <c r="A2277" s="1" t="s">
        <v>16102</v>
      </c>
      <c r="B2277" s="3" t="s">
        <v>44</v>
      </c>
      <c r="C2277" s="3"/>
      <c r="D2277" s="2"/>
      <c r="E2277" s="2"/>
      <c r="F2277" s="5" t="s">
        <v>35</v>
      </c>
      <c r="G2277" s="5">
        <v>1973</v>
      </c>
      <c r="H2277" s="5" t="s">
        <v>16103</v>
      </c>
      <c r="I2277" s="5" t="s">
        <v>16104</v>
      </c>
      <c r="J2277" s="5" t="s">
        <v>5265</v>
      </c>
      <c r="K2277" s="5"/>
      <c r="L2277" s="5"/>
      <c r="M2277" s="5"/>
      <c r="N2277" s="5" t="s">
        <v>16105</v>
      </c>
      <c r="O2277" s="5">
        <v>15</v>
      </c>
      <c r="P2277" s="5">
        <v>1</v>
      </c>
      <c r="Q2277" s="32" t="s">
        <v>13968</v>
      </c>
      <c r="R2277" s="7" t="s">
        <v>16106</v>
      </c>
      <c r="S2277" s="7"/>
      <c r="T2277" s="8"/>
      <c r="U2277" s="8"/>
      <c r="V2277" s="8"/>
      <c r="W2277" s="8"/>
      <c r="X2277" s="19"/>
      <c r="Y2277" s="19"/>
      <c r="Z2277" s="11"/>
      <c r="AA2277" s="11"/>
      <c r="AB2277" s="13"/>
      <c r="AC2277" s="13"/>
      <c r="AD2277" s="21"/>
      <c r="AE2277" s="21"/>
      <c r="AF2277" s="21"/>
      <c r="AG2277" s="21"/>
      <c r="AH2277" s="22"/>
      <c r="AI2277" s="22"/>
      <c r="AJ2277" s="22"/>
      <c r="AK2277" s="8"/>
      <c r="AL2277" s="8"/>
      <c r="AM2277" s="8"/>
      <c r="AN2277" s="8"/>
      <c r="AO2277" s="19"/>
      <c r="AP2277" s="20"/>
    </row>
    <row r="2278" spans="1:42" ht="15.75" hidden="1" customHeight="1" x14ac:dyDescent="0.2">
      <c r="A2278" s="1" t="s">
        <v>16107</v>
      </c>
      <c r="B2278" s="3" t="s">
        <v>44</v>
      </c>
      <c r="C2278" s="3"/>
      <c r="D2278" s="2"/>
      <c r="E2278" s="2"/>
      <c r="F2278" s="5" t="s">
        <v>35</v>
      </c>
      <c r="G2278" s="5">
        <v>1968</v>
      </c>
      <c r="H2278" s="5" t="s">
        <v>16108</v>
      </c>
      <c r="I2278" s="5" t="s">
        <v>16109</v>
      </c>
      <c r="J2278" s="5" t="s">
        <v>16110</v>
      </c>
      <c r="K2278" s="5"/>
      <c r="L2278" s="5"/>
      <c r="M2278" s="5"/>
      <c r="N2278" s="5" t="s">
        <v>16111</v>
      </c>
      <c r="O2278" s="5"/>
      <c r="P2278" s="5" t="s">
        <v>16112</v>
      </c>
      <c r="Q2278" s="32" t="s">
        <v>7100</v>
      </c>
      <c r="R2278" s="7" t="s">
        <v>16113</v>
      </c>
      <c r="S2278" s="7"/>
      <c r="T2278" s="8"/>
      <c r="U2278" s="8"/>
      <c r="V2278" s="8"/>
      <c r="W2278" s="8"/>
      <c r="X2278" s="19"/>
      <c r="Y2278" s="19"/>
      <c r="Z2278" s="11"/>
      <c r="AA2278" s="11"/>
      <c r="AB2278" s="13"/>
      <c r="AC2278" s="13"/>
      <c r="AD2278" s="21"/>
      <c r="AE2278" s="21"/>
      <c r="AF2278" s="21"/>
      <c r="AG2278" s="21"/>
      <c r="AH2278" s="22"/>
      <c r="AI2278" s="22"/>
      <c r="AJ2278" s="22"/>
      <c r="AK2278" s="8"/>
      <c r="AL2278" s="8"/>
      <c r="AM2278" s="8"/>
      <c r="AN2278" s="8"/>
      <c r="AO2278" s="19"/>
      <c r="AP2278" s="20"/>
    </row>
    <row r="2279" spans="1:42" ht="15.75" customHeight="1" x14ac:dyDescent="0.2">
      <c r="A2279" s="1" t="s">
        <v>16114</v>
      </c>
      <c r="B2279" s="3" t="s">
        <v>32</v>
      </c>
      <c r="C2279" s="3" t="s">
        <v>33</v>
      </c>
      <c r="D2279" s="3" t="s">
        <v>152</v>
      </c>
      <c r="E2279" s="2"/>
      <c r="F2279" s="5" t="s">
        <v>35</v>
      </c>
      <c r="G2279" s="5">
        <v>2011</v>
      </c>
      <c r="H2279" s="5" t="s">
        <v>16115</v>
      </c>
      <c r="I2279" s="5" t="s">
        <v>16116</v>
      </c>
      <c r="J2279" s="5" t="s">
        <v>599</v>
      </c>
      <c r="K2279" s="5" t="s">
        <v>600</v>
      </c>
      <c r="L2279" s="5" t="s">
        <v>16117</v>
      </c>
      <c r="M2279" s="5" t="s">
        <v>16118</v>
      </c>
      <c r="N2279" s="5" t="s">
        <v>16119</v>
      </c>
      <c r="O2279" s="5">
        <v>33</v>
      </c>
      <c r="P2279" s="5">
        <v>2</v>
      </c>
      <c r="Q2279" s="32" t="s">
        <v>16120</v>
      </c>
      <c r="R2279" s="7"/>
      <c r="S2279" s="7"/>
      <c r="T2279" s="9" t="s">
        <v>316</v>
      </c>
      <c r="U2279" s="9" t="s">
        <v>518</v>
      </c>
      <c r="V2279" s="9">
        <v>-30.31</v>
      </c>
      <c r="W2279" s="9">
        <v>151.41999999999999</v>
      </c>
      <c r="X2279" s="25" t="s">
        <v>285</v>
      </c>
      <c r="Y2279" s="19"/>
      <c r="Z2279" s="26" t="s">
        <v>519</v>
      </c>
      <c r="AA2279" s="11"/>
      <c r="AB2279" s="27" t="s">
        <v>163</v>
      </c>
      <c r="AC2279" s="13"/>
      <c r="AD2279" s="29" t="s">
        <v>249</v>
      </c>
      <c r="AE2279" s="29" t="s">
        <v>16121</v>
      </c>
      <c r="AF2279" s="29" t="s">
        <v>181</v>
      </c>
      <c r="AG2279" s="21"/>
      <c r="AH2279" s="22"/>
      <c r="AI2279" s="22"/>
      <c r="AJ2279" s="22"/>
      <c r="AK2279" s="8"/>
      <c r="AL2279" s="8"/>
      <c r="AM2279" s="8"/>
      <c r="AN2279" s="8"/>
      <c r="AO2279" s="19"/>
      <c r="AP2279" s="20"/>
    </row>
    <row r="2280" spans="1:42" ht="15.75" hidden="1" customHeight="1" x14ac:dyDescent="0.2">
      <c r="A2280" s="1" t="s">
        <v>16122</v>
      </c>
      <c r="B2280" s="3" t="s">
        <v>32</v>
      </c>
      <c r="C2280" s="3" t="s">
        <v>33</v>
      </c>
      <c r="D2280" s="3" t="s">
        <v>52</v>
      </c>
      <c r="E2280" s="3" t="s">
        <v>53</v>
      </c>
      <c r="F2280" s="5" t="s">
        <v>35</v>
      </c>
      <c r="G2280" s="5">
        <v>2011</v>
      </c>
      <c r="H2280" s="5" t="s">
        <v>16123</v>
      </c>
      <c r="I2280" s="5" t="s">
        <v>16124</v>
      </c>
      <c r="J2280" s="5" t="s">
        <v>221</v>
      </c>
      <c r="K2280" s="5" t="s">
        <v>222</v>
      </c>
      <c r="L2280" s="5" t="s">
        <v>16125</v>
      </c>
      <c r="M2280" s="5" t="s">
        <v>16126</v>
      </c>
      <c r="N2280" s="5" t="s">
        <v>16127</v>
      </c>
      <c r="O2280" s="5">
        <v>345</v>
      </c>
      <c r="P2280" s="24">
        <v>43862</v>
      </c>
      <c r="Q2280" s="32" t="s">
        <v>16128</v>
      </c>
      <c r="R2280" s="7"/>
      <c r="S2280" s="7"/>
      <c r="T2280" s="8"/>
      <c r="U2280" s="8"/>
      <c r="V2280" s="8"/>
      <c r="W2280" s="8"/>
      <c r="X2280" s="19"/>
      <c r="Y2280" s="19"/>
      <c r="Z2280" s="11"/>
      <c r="AA2280" s="11"/>
      <c r="AB2280" s="13"/>
      <c r="AC2280" s="13"/>
      <c r="AD2280" s="21"/>
      <c r="AE2280" s="21"/>
      <c r="AF2280" s="21"/>
      <c r="AG2280" s="21"/>
      <c r="AH2280" s="22"/>
      <c r="AI2280" s="22"/>
      <c r="AJ2280" s="22"/>
      <c r="AK2280" s="8"/>
      <c r="AL2280" s="8"/>
      <c r="AM2280" s="8"/>
      <c r="AN2280" s="8"/>
      <c r="AO2280" s="19"/>
      <c r="AP2280" s="20"/>
    </row>
    <row r="2281" spans="1:42" ht="15.75" hidden="1" customHeight="1" x14ac:dyDescent="0.2">
      <c r="A2281" s="1" t="s">
        <v>16129</v>
      </c>
      <c r="B2281" s="3" t="s">
        <v>68</v>
      </c>
      <c r="C2281" s="3"/>
      <c r="D2281" s="2"/>
      <c r="E2281" s="2"/>
      <c r="F2281" s="5" t="s">
        <v>35</v>
      </c>
      <c r="G2281" s="5">
        <v>2009</v>
      </c>
      <c r="H2281" s="5" t="s">
        <v>16130</v>
      </c>
      <c r="I2281" s="5" t="s">
        <v>16131</v>
      </c>
      <c r="J2281" s="5" t="s">
        <v>599</v>
      </c>
      <c r="K2281" s="5" t="s">
        <v>600</v>
      </c>
      <c r="L2281" s="5" t="s">
        <v>16132</v>
      </c>
      <c r="M2281" s="5" t="s">
        <v>16133</v>
      </c>
      <c r="N2281" s="5" t="s">
        <v>16134</v>
      </c>
      <c r="O2281" s="5">
        <v>31</v>
      </c>
      <c r="P2281" s="5">
        <v>4</v>
      </c>
      <c r="Q2281" s="32" t="s">
        <v>2219</v>
      </c>
      <c r="R2281" s="7"/>
      <c r="S2281" s="7"/>
      <c r="T2281" s="8"/>
      <c r="U2281" s="8"/>
      <c r="V2281" s="8"/>
      <c r="W2281" s="8"/>
      <c r="X2281" s="19"/>
      <c r="Y2281" s="19"/>
      <c r="Z2281" s="11"/>
      <c r="AA2281" s="11"/>
      <c r="AB2281" s="13"/>
      <c r="AC2281" s="13"/>
      <c r="AD2281" s="21"/>
      <c r="AE2281" s="21"/>
      <c r="AF2281" s="21"/>
      <c r="AG2281" s="21"/>
      <c r="AH2281" s="22"/>
      <c r="AI2281" s="22"/>
      <c r="AJ2281" s="22"/>
      <c r="AK2281" s="8"/>
      <c r="AL2281" s="8"/>
      <c r="AM2281" s="8"/>
      <c r="AN2281" s="8"/>
      <c r="AO2281" s="19"/>
      <c r="AP2281" s="20"/>
    </row>
    <row r="2282" spans="1:42" ht="15.75" hidden="1" customHeight="1" x14ac:dyDescent="0.2">
      <c r="A2282" s="1" t="s">
        <v>16135</v>
      </c>
      <c r="B2282" s="3" t="s">
        <v>32</v>
      </c>
      <c r="C2282" s="3" t="s">
        <v>33</v>
      </c>
      <c r="D2282" s="3" t="s">
        <v>52</v>
      </c>
      <c r="E2282" s="3" t="s">
        <v>126</v>
      </c>
      <c r="F2282" s="5" t="s">
        <v>35</v>
      </c>
      <c r="G2282" s="5">
        <v>2015</v>
      </c>
      <c r="H2282" s="5" t="s">
        <v>16136</v>
      </c>
      <c r="I2282" s="5" t="s">
        <v>16137</v>
      </c>
      <c r="J2282" s="5" t="s">
        <v>129</v>
      </c>
      <c r="K2282" s="5" t="s">
        <v>130</v>
      </c>
      <c r="L2282" s="5" t="s">
        <v>16138</v>
      </c>
      <c r="M2282" s="5" t="s">
        <v>16139</v>
      </c>
      <c r="N2282" s="5" t="s">
        <v>16140</v>
      </c>
      <c r="O2282" s="5">
        <v>70</v>
      </c>
      <c r="P2282" s="5">
        <v>2</v>
      </c>
      <c r="Q2282" s="32" t="s">
        <v>11044</v>
      </c>
      <c r="R2282" s="7"/>
      <c r="S2282" s="7"/>
      <c r="T2282" s="9"/>
      <c r="U2282" s="9"/>
      <c r="V2282" s="9"/>
      <c r="W2282" s="9"/>
      <c r="X2282" s="19"/>
      <c r="Y2282" s="19"/>
      <c r="Z2282" s="11"/>
      <c r="AA2282" s="11"/>
      <c r="AB2282" s="13"/>
      <c r="AC2282" s="13"/>
      <c r="AD2282" s="21"/>
      <c r="AE2282" s="21"/>
      <c r="AF2282" s="21"/>
      <c r="AG2282" s="21"/>
      <c r="AH2282" s="22"/>
      <c r="AI2282" s="22"/>
      <c r="AJ2282" s="22"/>
      <c r="AK2282" s="8"/>
      <c r="AL2282" s="8"/>
      <c r="AM2282" s="8"/>
      <c r="AN2282" s="8"/>
      <c r="AO2282" s="19"/>
      <c r="AP2282" s="20"/>
    </row>
    <row r="2283" spans="1:42" ht="15.75" hidden="1" customHeight="1" x14ac:dyDescent="0.2">
      <c r="A2283" s="1" t="s">
        <v>16141</v>
      </c>
      <c r="B2283" s="3" t="s">
        <v>44</v>
      </c>
      <c r="C2283" s="3"/>
      <c r="D2283" s="2"/>
      <c r="E2283" s="2"/>
      <c r="F2283" s="5" t="s">
        <v>35</v>
      </c>
      <c r="G2283" s="5">
        <v>1956</v>
      </c>
      <c r="H2283" s="5" t="s">
        <v>16142</v>
      </c>
      <c r="I2283" s="5" t="s">
        <v>16143</v>
      </c>
      <c r="J2283" s="5" t="s">
        <v>16144</v>
      </c>
      <c r="K2283" s="5"/>
      <c r="L2283" s="5"/>
      <c r="M2283" s="5"/>
      <c r="N2283" s="5" t="s">
        <v>16145</v>
      </c>
      <c r="O2283" s="5"/>
      <c r="P2283" s="5">
        <v>2</v>
      </c>
      <c r="Q2283" s="32" t="s">
        <v>16146</v>
      </c>
      <c r="R2283" s="7" t="s">
        <v>16147</v>
      </c>
      <c r="S2283" s="7"/>
      <c r="T2283" s="8"/>
      <c r="U2283" s="8"/>
      <c r="V2283" s="8"/>
      <c r="W2283" s="8"/>
      <c r="X2283" s="19"/>
      <c r="Y2283" s="19"/>
      <c r="Z2283" s="11"/>
      <c r="AA2283" s="11"/>
      <c r="AB2283" s="13"/>
      <c r="AC2283" s="13"/>
      <c r="AD2283" s="21"/>
      <c r="AE2283" s="21"/>
      <c r="AF2283" s="21"/>
      <c r="AG2283" s="21"/>
      <c r="AH2283" s="22"/>
      <c r="AI2283" s="22"/>
      <c r="AJ2283" s="22"/>
      <c r="AK2283" s="8"/>
      <c r="AL2283" s="8"/>
      <c r="AM2283" s="8"/>
      <c r="AN2283" s="8"/>
      <c r="AO2283" s="19"/>
      <c r="AP2283" s="20"/>
    </row>
    <row r="2284" spans="1:42" ht="15.75" hidden="1" customHeight="1" x14ac:dyDescent="0.2">
      <c r="A2284" s="1" t="s">
        <v>16148</v>
      </c>
      <c r="B2284" s="3" t="s">
        <v>32</v>
      </c>
      <c r="C2284" s="3" t="s">
        <v>33</v>
      </c>
      <c r="D2284" s="3" t="s">
        <v>52</v>
      </c>
      <c r="E2284" s="3" t="s">
        <v>53</v>
      </c>
      <c r="F2284" s="5" t="s">
        <v>35</v>
      </c>
      <c r="G2284" s="5">
        <v>1991</v>
      </c>
      <c r="H2284" s="5" t="s">
        <v>16149</v>
      </c>
      <c r="I2284" s="5" t="s">
        <v>16150</v>
      </c>
      <c r="J2284" s="5" t="s">
        <v>114</v>
      </c>
      <c r="K2284" s="5" t="s">
        <v>106</v>
      </c>
      <c r="L2284" s="5" t="s">
        <v>16151</v>
      </c>
      <c r="M2284" s="5" t="s">
        <v>16152</v>
      </c>
      <c r="N2284" s="5" t="s">
        <v>16153</v>
      </c>
      <c r="O2284" s="5">
        <v>16</v>
      </c>
      <c r="P2284" s="5">
        <v>1</v>
      </c>
      <c r="Q2284" s="32" t="s">
        <v>16154</v>
      </c>
      <c r="R2284" s="7"/>
      <c r="S2284" s="7"/>
      <c r="T2284" s="8"/>
      <c r="U2284" s="8"/>
      <c r="V2284" s="8"/>
      <c r="W2284" s="8"/>
      <c r="X2284" s="19"/>
      <c r="Y2284" s="19"/>
      <c r="Z2284" s="11"/>
      <c r="AA2284" s="11"/>
      <c r="AB2284" s="13"/>
      <c r="AC2284" s="13"/>
      <c r="AD2284" s="21"/>
      <c r="AE2284" s="21"/>
      <c r="AF2284" s="21"/>
      <c r="AG2284" s="21"/>
      <c r="AH2284" s="22"/>
      <c r="AI2284" s="22"/>
      <c r="AJ2284" s="22"/>
      <c r="AK2284" s="8"/>
      <c r="AL2284" s="8"/>
      <c r="AM2284" s="8"/>
      <c r="AN2284" s="8"/>
      <c r="AO2284" s="19"/>
      <c r="AP2284" s="20"/>
    </row>
    <row r="2285" spans="1:42" ht="15.75" hidden="1" customHeight="1" x14ac:dyDescent="0.2">
      <c r="A2285" s="1" t="s">
        <v>16155</v>
      </c>
      <c r="B2285" s="3" t="s">
        <v>44</v>
      </c>
      <c r="C2285" s="3"/>
      <c r="D2285" s="2"/>
      <c r="E2285" s="2"/>
      <c r="F2285" s="5" t="s">
        <v>35</v>
      </c>
      <c r="G2285" s="5">
        <v>1970</v>
      </c>
      <c r="H2285" s="5" t="s">
        <v>16156</v>
      </c>
      <c r="I2285" s="5" t="s">
        <v>16157</v>
      </c>
      <c r="J2285" s="5" t="s">
        <v>16158</v>
      </c>
      <c r="K2285" s="5"/>
      <c r="L2285" s="5"/>
      <c r="M2285" s="5" t="s">
        <v>16159</v>
      </c>
      <c r="N2285" s="5"/>
      <c r="O2285" s="5">
        <v>13</v>
      </c>
      <c r="P2285" s="5"/>
      <c r="Q2285" s="32" t="s">
        <v>13620</v>
      </c>
      <c r="R2285" s="7"/>
      <c r="S2285" s="7"/>
      <c r="T2285" s="8"/>
      <c r="U2285" s="8"/>
      <c r="V2285" s="8"/>
      <c r="W2285" s="8"/>
      <c r="X2285" s="19"/>
      <c r="Y2285" s="19"/>
      <c r="Z2285" s="11"/>
      <c r="AA2285" s="11"/>
      <c r="AB2285" s="13"/>
      <c r="AC2285" s="13"/>
      <c r="AD2285" s="21"/>
      <c r="AE2285" s="21"/>
      <c r="AF2285" s="21"/>
      <c r="AG2285" s="21"/>
      <c r="AH2285" s="22"/>
      <c r="AI2285" s="22"/>
      <c r="AJ2285" s="22"/>
      <c r="AK2285" s="8"/>
      <c r="AL2285" s="8"/>
      <c r="AM2285" s="8"/>
      <c r="AN2285" s="8"/>
      <c r="AO2285" s="19"/>
      <c r="AP2285" s="20"/>
    </row>
    <row r="2286" spans="1:42" ht="15.75" hidden="1" customHeight="1" x14ac:dyDescent="0.2">
      <c r="A2286" s="1" t="s">
        <v>16160</v>
      </c>
      <c r="B2286" s="3" t="s">
        <v>32</v>
      </c>
      <c r="C2286" s="3" t="s">
        <v>33</v>
      </c>
      <c r="D2286" s="3" t="s">
        <v>52</v>
      </c>
      <c r="E2286" s="3" t="s">
        <v>126</v>
      </c>
      <c r="F2286" s="5" t="s">
        <v>35</v>
      </c>
      <c r="G2286" s="5">
        <v>2013</v>
      </c>
      <c r="H2286" s="5" t="s">
        <v>16161</v>
      </c>
      <c r="I2286" s="5" t="s">
        <v>16162</v>
      </c>
      <c r="J2286" s="5" t="s">
        <v>16163</v>
      </c>
      <c r="K2286" s="5" t="s">
        <v>16164</v>
      </c>
      <c r="L2286" s="5" t="s">
        <v>16165</v>
      </c>
      <c r="M2286" s="5" t="s">
        <v>16166</v>
      </c>
      <c r="N2286" s="5" t="s">
        <v>16167</v>
      </c>
      <c r="O2286" s="5">
        <v>13</v>
      </c>
      <c r="P2286" s="5"/>
      <c r="Q2286" s="32" t="s">
        <v>16168</v>
      </c>
      <c r="R2286" s="7"/>
      <c r="S2286" s="7"/>
      <c r="T2286" s="8"/>
      <c r="U2286" s="8"/>
      <c r="V2286" s="8"/>
      <c r="W2286" s="8"/>
      <c r="X2286" s="19"/>
      <c r="Y2286" s="19"/>
      <c r="Z2286" s="11"/>
      <c r="AA2286" s="11"/>
      <c r="AB2286" s="13"/>
      <c r="AC2286" s="13"/>
      <c r="AD2286" s="21"/>
      <c r="AE2286" s="21"/>
      <c r="AF2286" s="21"/>
      <c r="AG2286" s="21"/>
      <c r="AH2286" s="22"/>
      <c r="AI2286" s="22"/>
      <c r="AJ2286" s="22"/>
      <c r="AK2286" s="8"/>
      <c r="AL2286" s="8"/>
      <c r="AM2286" s="8"/>
      <c r="AN2286" s="8"/>
      <c r="AO2286" s="19"/>
      <c r="AP2286" s="20"/>
    </row>
    <row r="2287" spans="1:42" ht="15.75" hidden="1" customHeight="1" x14ac:dyDescent="0.2">
      <c r="A2287" s="1" t="s">
        <v>16169</v>
      </c>
      <c r="B2287" s="3" t="s">
        <v>44</v>
      </c>
      <c r="C2287" s="3"/>
      <c r="D2287" s="2"/>
      <c r="E2287" s="2"/>
      <c r="F2287" s="5" t="s">
        <v>35</v>
      </c>
      <c r="G2287" s="5">
        <v>1959</v>
      </c>
      <c r="H2287" s="5" t="s">
        <v>16170</v>
      </c>
      <c r="I2287" s="5" t="s">
        <v>16171</v>
      </c>
      <c r="J2287" s="5" t="s">
        <v>16172</v>
      </c>
      <c r="K2287" s="5"/>
      <c r="L2287" s="5"/>
      <c r="M2287" s="5"/>
      <c r="N2287" s="5" t="s">
        <v>16173</v>
      </c>
      <c r="O2287" s="5">
        <v>8</v>
      </c>
      <c r="P2287" s="5">
        <v>7</v>
      </c>
      <c r="Q2287" s="32" t="s">
        <v>16174</v>
      </c>
      <c r="R2287" s="7" t="s">
        <v>16175</v>
      </c>
      <c r="S2287" s="7"/>
      <c r="T2287" s="8"/>
      <c r="U2287" s="8"/>
      <c r="V2287" s="8"/>
      <c r="W2287" s="8"/>
      <c r="X2287" s="19"/>
      <c r="Y2287" s="19"/>
      <c r="Z2287" s="11"/>
      <c r="AA2287" s="11"/>
      <c r="AB2287" s="13"/>
      <c r="AC2287" s="13"/>
      <c r="AD2287" s="21"/>
      <c r="AE2287" s="21"/>
      <c r="AF2287" s="21"/>
      <c r="AG2287" s="21"/>
      <c r="AH2287" s="22"/>
      <c r="AI2287" s="22"/>
      <c r="AJ2287" s="22"/>
      <c r="AK2287" s="8"/>
      <c r="AL2287" s="8"/>
      <c r="AM2287" s="8"/>
      <c r="AN2287" s="8"/>
      <c r="AO2287" s="19"/>
      <c r="AP2287" s="20"/>
    </row>
    <row r="2288" spans="1:42" ht="15.75" customHeight="1" x14ac:dyDescent="0.2">
      <c r="A2288" s="1" t="s">
        <v>16176</v>
      </c>
      <c r="B2288" s="3" t="s">
        <v>32</v>
      </c>
      <c r="C2288" s="3" t="s">
        <v>33</v>
      </c>
      <c r="D2288" s="3" t="s">
        <v>152</v>
      </c>
      <c r="E2288" s="2"/>
      <c r="F2288" s="5" t="s">
        <v>35</v>
      </c>
      <c r="G2288" s="5">
        <v>2015</v>
      </c>
      <c r="H2288" s="5" t="s">
        <v>16177</v>
      </c>
      <c r="I2288" s="5" t="s">
        <v>16178</v>
      </c>
      <c r="J2288" s="5" t="s">
        <v>16179</v>
      </c>
      <c r="K2288" s="5" t="s">
        <v>16180</v>
      </c>
      <c r="L2288" s="5" t="s">
        <v>16181</v>
      </c>
      <c r="M2288" s="5" t="s">
        <v>16182</v>
      </c>
      <c r="N2288" s="5" t="s">
        <v>16183</v>
      </c>
      <c r="O2288" s="5">
        <v>7</v>
      </c>
      <c r="P2288" s="5">
        <v>1</v>
      </c>
      <c r="Q2288" s="32" t="s">
        <v>16184</v>
      </c>
      <c r="R2288" s="7" t="s">
        <v>16185</v>
      </c>
      <c r="S2288" s="7"/>
      <c r="T2288" s="9" t="s">
        <v>316</v>
      </c>
      <c r="U2288" s="9" t="s">
        <v>518</v>
      </c>
      <c r="V2288" s="9">
        <v>-33.15</v>
      </c>
      <c r="W2288" s="9">
        <v>149.07</v>
      </c>
      <c r="X2288" s="25" t="s">
        <v>203</v>
      </c>
      <c r="Y2288" s="19"/>
      <c r="Z2288" s="26" t="s">
        <v>18824</v>
      </c>
      <c r="AA2288" s="11"/>
      <c r="AB2288" s="27" t="s">
        <v>163</v>
      </c>
      <c r="AC2288" s="13"/>
      <c r="AD2288" s="21"/>
      <c r="AE2288" s="21"/>
      <c r="AF2288" s="21"/>
      <c r="AG2288" s="21"/>
      <c r="AH2288" s="30" t="s">
        <v>287</v>
      </c>
      <c r="AI2288" s="22"/>
      <c r="AJ2288" s="30" t="s">
        <v>181</v>
      </c>
      <c r="AK2288" s="8"/>
      <c r="AL2288" s="8"/>
      <c r="AM2288" s="8"/>
      <c r="AN2288" s="8"/>
      <c r="AO2288" s="19"/>
      <c r="AP2288" s="20"/>
    </row>
    <row r="2289" spans="1:42" ht="15.75" hidden="1" customHeight="1" x14ac:dyDescent="0.2">
      <c r="A2289" s="1" t="s">
        <v>16186</v>
      </c>
      <c r="B2289" s="3" t="s">
        <v>32</v>
      </c>
      <c r="C2289" s="3" t="s">
        <v>33</v>
      </c>
      <c r="D2289" s="3" t="s">
        <v>52</v>
      </c>
      <c r="E2289" s="3" t="s">
        <v>1291</v>
      </c>
      <c r="F2289" s="5" t="s">
        <v>35</v>
      </c>
      <c r="G2289" s="5">
        <v>1991</v>
      </c>
      <c r="H2289" s="5" t="s">
        <v>16187</v>
      </c>
      <c r="I2289" s="5" t="s">
        <v>16188</v>
      </c>
      <c r="J2289" s="5" t="s">
        <v>114</v>
      </c>
      <c r="K2289" s="5" t="s">
        <v>106</v>
      </c>
      <c r="L2289" s="5" t="s">
        <v>16189</v>
      </c>
      <c r="M2289" s="5" t="s">
        <v>16190</v>
      </c>
      <c r="N2289" s="5" t="s">
        <v>16191</v>
      </c>
      <c r="O2289" s="5">
        <v>16</v>
      </c>
      <c r="P2289" s="5">
        <v>2</v>
      </c>
      <c r="Q2289" s="32" t="s">
        <v>16192</v>
      </c>
      <c r="R2289" s="7" t="s">
        <v>16193</v>
      </c>
      <c r="S2289" s="7"/>
      <c r="T2289" s="8"/>
      <c r="U2289" s="8"/>
      <c r="V2289" s="8"/>
      <c r="W2289" s="8"/>
      <c r="X2289" s="19"/>
      <c r="Y2289" s="19"/>
      <c r="Z2289" s="11"/>
      <c r="AA2289" s="11"/>
      <c r="AB2289" s="13"/>
      <c r="AC2289" s="13"/>
      <c r="AD2289" s="21"/>
      <c r="AE2289" s="21"/>
      <c r="AF2289" s="21"/>
      <c r="AG2289" s="21"/>
      <c r="AH2289" s="22"/>
      <c r="AI2289" s="22"/>
      <c r="AJ2289" s="22"/>
      <c r="AK2289" s="8"/>
      <c r="AL2289" s="8"/>
      <c r="AM2289" s="8"/>
      <c r="AN2289" s="8"/>
      <c r="AO2289" s="19"/>
      <c r="AP2289" s="20"/>
    </row>
    <row r="2290" spans="1:42" ht="15.75" hidden="1" customHeight="1" x14ac:dyDescent="0.2">
      <c r="A2290" s="1" t="s">
        <v>16194</v>
      </c>
      <c r="B2290" s="3" t="s">
        <v>32</v>
      </c>
      <c r="C2290" s="3" t="s">
        <v>33</v>
      </c>
      <c r="D2290" s="3" t="s">
        <v>52</v>
      </c>
      <c r="E2290" s="3" t="s">
        <v>362</v>
      </c>
      <c r="F2290" s="5" t="s">
        <v>35</v>
      </c>
      <c r="G2290" s="5">
        <v>2009</v>
      </c>
      <c r="H2290" s="5" t="s">
        <v>16195</v>
      </c>
      <c r="I2290" s="5" t="s">
        <v>16196</v>
      </c>
      <c r="J2290" s="5" t="s">
        <v>3043</v>
      </c>
      <c r="K2290" s="5" t="s">
        <v>3044</v>
      </c>
      <c r="L2290" s="5" t="s">
        <v>16197</v>
      </c>
      <c r="M2290" s="5" t="s">
        <v>16198</v>
      </c>
      <c r="N2290" s="5" t="s">
        <v>16199</v>
      </c>
      <c r="O2290" s="5">
        <v>33</v>
      </c>
      <c r="P2290" s="5">
        <v>8</v>
      </c>
      <c r="Q2290" s="32" t="s">
        <v>16200</v>
      </c>
      <c r="R2290" s="7"/>
      <c r="S2290" s="7"/>
      <c r="T2290" s="8"/>
      <c r="U2290" s="8"/>
      <c r="V2290" s="8"/>
      <c r="W2290" s="8"/>
      <c r="X2290" s="19"/>
      <c r="Y2290" s="19"/>
      <c r="Z2290" s="11"/>
      <c r="AA2290" s="11"/>
      <c r="AB2290" s="13"/>
      <c r="AC2290" s="13"/>
      <c r="AD2290" s="21"/>
      <c r="AE2290" s="21"/>
      <c r="AF2290" s="21"/>
      <c r="AG2290" s="21"/>
      <c r="AH2290" s="22"/>
      <c r="AI2290" s="22"/>
      <c r="AJ2290" s="22"/>
      <c r="AK2290" s="8"/>
      <c r="AL2290" s="8"/>
      <c r="AM2290" s="8"/>
      <c r="AN2290" s="8"/>
      <c r="AO2290" s="19"/>
      <c r="AP2290" s="20"/>
    </row>
    <row r="2291" spans="1:42" ht="15.75" hidden="1" customHeight="1" x14ac:dyDescent="0.2">
      <c r="A2291" s="1" t="s">
        <v>16201</v>
      </c>
      <c r="B2291" s="3" t="s">
        <v>32</v>
      </c>
      <c r="C2291" s="3" t="s">
        <v>33</v>
      </c>
      <c r="D2291" s="3" t="s">
        <v>52</v>
      </c>
      <c r="E2291" s="3" t="s">
        <v>362</v>
      </c>
      <c r="F2291" s="5" t="s">
        <v>35</v>
      </c>
      <c r="G2291" s="5">
        <v>2009</v>
      </c>
      <c r="H2291" s="5" t="s">
        <v>16202</v>
      </c>
      <c r="I2291" s="5" t="s">
        <v>16203</v>
      </c>
      <c r="J2291" s="5" t="s">
        <v>1277</v>
      </c>
      <c r="K2291" s="5" t="s">
        <v>1278</v>
      </c>
      <c r="L2291" s="5" t="s">
        <v>16204</v>
      </c>
      <c r="M2291" s="5" t="s">
        <v>16205</v>
      </c>
      <c r="N2291" s="5" t="s">
        <v>16206</v>
      </c>
      <c r="O2291" s="5">
        <v>38</v>
      </c>
      <c r="P2291" s="5">
        <v>5</v>
      </c>
      <c r="Q2291" s="32" t="s">
        <v>16207</v>
      </c>
      <c r="R2291" s="7" t="s">
        <v>16208</v>
      </c>
      <c r="S2291" s="7"/>
      <c r="T2291" s="8"/>
      <c r="U2291" s="8"/>
      <c r="V2291" s="8"/>
      <c r="W2291" s="8"/>
      <c r="X2291" s="19"/>
      <c r="Y2291" s="19"/>
      <c r="Z2291" s="11"/>
      <c r="AA2291" s="11"/>
      <c r="AB2291" s="13"/>
      <c r="AC2291" s="13"/>
      <c r="AD2291" s="21"/>
      <c r="AE2291" s="21"/>
      <c r="AF2291" s="21"/>
      <c r="AG2291" s="21"/>
      <c r="AH2291" s="22"/>
      <c r="AI2291" s="22"/>
      <c r="AJ2291" s="22"/>
      <c r="AK2291" s="8"/>
      <c r="AL2291" s="8"/>
      <c r="AM2291" s="8"/>
      <c r="AN2291" s="8"/>
      <c r="AO2291" s="19"/>
      <c r="AP2291" s="20"/>
    </row>
    <row r="2292" spans="1:42" ht="15.75" hidden="1" customHeight="1" x14ac:dyDescent="0.2">
      <c r="A2292" s="1" t="s">
        <v>16209</v>
      </c>
      <c r="B2292" s="3" t="s">
        <v>44</v>
      </c>
      <c r="C2292" s="3"/>
      <c r="D2292" s="2"/>
      <c r="E2292" s="2"/>
      <c r="F2292" s="5" t="s">
        <v>35</v>
      </c>
      <c r="G2292" s="5">
        <v>2013</v>
      </c>
      <c r="H2292" s="5" t="s">
        <v>16210</v>
      </c>
      <c r="I2292" s="5" t="s">
        <v>16211</v>
      </c>
      <c r="J2292" s="5" t="s">
        <v>9181</v>
      </c>
      <c r="K2292" s="5"/>
      <c r="L2292" s="5"/>
      <c r="M2292" s="5"/>
      <c r="N2292" s="5"/>
      <c r="O2292" s="5"/>
      <c r="P2292" s="5"/>
      <c r="Q2292" s="32" t="s">
        <v>16212</v>
      </c>
      <c r="R2292" s="7" t="s">
        <v>16213</v>
      </c>
      <c r="S2292" s="7"/>
      <c r="T2292" s="8"/>
      <c r="U2292" s="8"/>
      <c r="V2292" s="8"/>
      <c r="W2292" s="8"/>
      <c r="X2292" s="19"/>
      <c r="Y2292" s="19"/>
      <c r="Z2292" s="11"/>
      <c r="AA2292" s="11"/>
      <c r="AB2292" s="13"/>
      <c r="AC2292" s="13"/>
      <c r="AD2292" s="21"/>
      <c r="AE2292" s="21"/>
      <c r="AF2292" s="21"/>
      <c r="AG2292" s="21"/>
      <c r="AH2292" s="22"/>
      <c r="AI2292" s="22"/>
      <c r="AJ2292" s="22"/>
      <c r="AK2292" s="8"/>
      <c r="AL2292" s="8"/>
      <c r="AM2292" s="8"/>
      <c r="AN2292" s="8"/>
      <c r="AO2292" s="19"/>
      <c r="AP2292" s="20"/>
    </row>
    <row r="2293" spans="1:42" ht="15.75" hidden="1" customHeight="1" x14ac:dyDescent="0.2">
      <c r="A2293" s="1" t="s">
        <v>16214</v>
      </c>
      <c r="B2293" s="3" t="s">
        <v>32</v>
      </c>
      <c r="C2293" s="3" t="s">
        <v>33</v>
      </c>
      <c r="D2293" s="3" t="s">
        <v>52</v>
      </c>
      <c r="E2293" s="3" t="s">
        <v>126</v>
      </c>
      <c r="F2293" s="5" t="s">
        <v>35</v>
      </c>
      <c r="G2293" s="5">
        <v>1997</v>
      </c>
      <c r="H2293" s="5" t="s">
        <v>16215</v>
      </c>
      <c r="I2293" s="5" t="s">
        <v>16216</v>
      </c>
      <c r="J2293" s="5" t="s">
        <v>114</v>
      </c>
      <c r="K2293" s="5" t="s">
        <v>106</v>
      </c>
      <c r="L2293" s="5" t="s">
        <v>16217</v>
      </c>
      <c r="M2293" s="5" t="s">
        <v>16218</v>
      </c>
      <c r="N2293" s="5" t="s">
        <v>16219</v>
      </c>
      <c r="O2293" s="5">
        <v>37</v>
      </c>
      <c r="P2293" s="5">
        <v>1</v>
      </c>
      <c r="Q2293" s="32" t="s">
        <v>16220</v>
      </c>
      <c r="R2293" s="7"/>
      <c r="S2293" s="7"/>
      <c r="T2293" s="8"/>
      <c r="U2293" s="8"/>
      <c r="V2293" s="8"/>
      <c r="W2293" s="8"/>
      <c r="X2293" s="19"/>
      <c r="Y2293" s="19"/>
      <c r="Z2293" s="11"/>
      <c r="AA2293" s="11"/>
      <c r="AB2293" s="13"/>
      <c r="AC2293" s="13"/>
      <c r="AD2293" s="21"/>
      <c r="AE2293" s="21"/>
      <c r="AF2293" s="21"/>
      <c r="AG2293" s="21"/>
      <c r="AH2293" s="22"/>
      <c r="AI2293" s="22"/>
      <c r="AJ2293" s="22"/>
      <c r="AK2293" s="8"/>
      <c r="AL2293" s="8"/>
      <c r="AM2293" s="8"/>
      <c r="AN2293" s="8"/>
      <c r="AO2293" s="19"/>
      <c r="AP2293" s="20"/>
    </row>
    <row r="2294" spans="1:42" ht="15.75" hidden="1" customHeight="1" x14ac:dyDescent="0.2">
      <c r="A2294" s="1" t="s">
        <v>16221</v>
      </c>
      <c r="B2294" s="3" t="s">
        <v>32</v>
      </c>
      <c r="C2294" s="3" t="s">
        <v>33</v>
      </c>
      <c r="D2294" s="3" t="s">
        <v>52</v>
      </c>
      <c r="E2294" s="3" t="s">
        <v>126</v>
      </c>
      <c r="F2294" s="5" t="s">
        <v>35</v>
      </c>
      <c r="G2294" s="5">
        <v>1997</v>
      </c>
      <c r="H2294" s="5" t="s">
        <v>16215</v>
      </c>
      <c r="I2294" s="5" t="s">
        <v>16222</v>
      </c>
      <c r="J2294" s="5" t="s">
        <v>114</v>
      </c>
      <c r="K2294" s="5" t="s">
        <v>106</v>
      </c>
      <c r="L2294" s="5" t="s">
        <v>16223</v>
      </c>
      <c r="M2294" s="5" t="s">
        <v>16224</v>
      </c>
      <c r="N2294" s="5" t="s">
        <v>16225</v>
      </c>
      <c r="O2294" s="5">
        <v>37</v>
      </c>
      <c r="P2294" s="5">
        <v>1</v>
      </c>
      <c r="Q2294" s="32" t="s">
        <v>16226</v>
      </c>
      <c r="R2294" s="7"/>
      <c r="S2294" s="7"/>
      <c r="T2294" s="8"/>
      <c r="U2294" s="8"/>
      <c r="V2294" s="8"/>
      <c r="W2294" s="8"/>
      <c r="X2294" s="19"/>
      <c r="Y2294" s="19"/>
      <c r="Z2294" s="11"/>
      <c r="AA2294" s="11"/>
      <c r="AB2294" s="13"/>
      <c r="AC2294" s="13"/>
      <c r="AD2294" s="21"/>
      <c r="AE2294" s="21"/>
      <c r="AF2294" s="21"/>
      <c r="AG2294" s="21"/>
      <c r="AH2294" s="22"/>
      <c r="AI2294" s="22"/>
      <c r="AJ2294" s="22"/>
      <c r="AK2294" s="8"/>
      <c r="AL2294" s="8"/>
      <c r="AM2294" s="8"/>
      <c r="AN2294" s="8"/>
      <c r="AO2294" s="19"/>
      <c r="AP2294" s="20"/>
    </row>
    <row r="2295" spans="1:42" ht="15.75" hidden="1" customHeight="1" x14ac:dyDescent="0.2">
      <c r="A2295" s="1" t="s">
        <v>16227</v>
      </c>
      <c r="B2295" s="3" t="s">
        <v>32</v>
      </c>
      <c r="C2295" s="3" t="s">
        <v>33</v>
      </c>
      <c r="D2295" s="3" t="s">
        <v>52</v>
      </c>
      <c r="E2295" s="3" t="s">
        <v>126</v>
      </c>
      <c r="F2295" s="5" t="s">
        <v>35</v>
      </c>
      <c r="G2295" s="5">
        <v>1986</v>
      </c>
      <c r="H2295" s="5" t="s">
        <v>16228</v>
      </c>
      <c r="I2295" s="5" t="s">
        <v>16229</v>
      </c>
      <c r="J2295" s="5" t="s">
        <v>346</v>
      </c>
      <c r="K2295" s="5" t="s">
        <v>347</v>
      </c>
      <c r="L2295" s="5" t="s">
        <v>16230</v>
      </c>
      <c r="M2295" s="5"/>
      <c r="N2295" s="5" t="s">
        <v>16231</v>
      </c>
      <c r="O2295" s="5">
        <v>39</v>
      </c>
      <c r="P2295" s="5">
        <v>2</v>
      </c>
      <c r="Q2295" s="32" t="s">
        <v>3926</v>
      </c>
      <c r="R2295" s="7" t="s">
        <v>16232</v>
      </c>
      <c r="S2295" s="7"/>
      <c r="T2295" s="8"/>
      <c r="U2295" s="8"/>
      <c r="V2295" s="8"/>
      <c r="W2295" s="8"/>
      <c r="X2295" s="19"/>
      <c r="Y2295" s="19"/>
      <c r="Z2295" s="11"/>
      <c r="AA2295" s="11"/>
      <c r="AB2295" s="13"/>
      <c r="AC2295" s="13"/>
      <c r="AD2295" s="21"/>
      <c r="AE2295" s="21"/>
      <c r="AF2295" s="21"/>
      <c r="AG2295" s="21"/>
      <c r="AH2295" s="22"/>
      <c r="AI2295" s="22"/>
      <c r="AJ2295" s="22"/>
      <c r="AK2295" s="8"/>
      <c r="AL2295" s="8"/>
      <c r="AM2295" s="8"/>
      <c r="AN2295" s="8"/>
      <c r="AO2295" s="19"/>
      <c r="AP2295" s="20"/>
    </row>
    <row r="2296" spans="1:42" ht="15.75" hidden="1" customHeight="1" x14ac:dyDescent="0.2">
      <c r="A2296" s="1" t="s">
        <v>16233</v>
      </c>
      <c r="B2296" s="3" t="s">
        <v>44</v>
      </c>
      <c r="C2296" s="3"/>
      <c r="D2296" s="2"/>
      <c r="E2296" s="2"/>
      <c r="F2296" s="5" t="s">
        <v>35</v>
      </c>
      <c r="G2296" s="5">
        <v>1986</v>
      </c>
      <c r="H2296" s="5" t="s">
        <v>16234</v>
      </c>
      <c r="I2296" s="5" t="s">
        <v>16235</v>
      </c>
      <c r="J2296" s="5" t="s">
        <v>16236</v>
      </c>
      <c r="K2296" s="5"/>
      <c r="L2296" s="5"/>
      <c r="M2296" s="5"/>
      <c r="N2296" s="5" t="s">
        <v>16237</v>
      </c>
      <c r="O2296" s="5"/>
      <c r="P2296" s="5"/>
      <c r="Q2296" s="32" t="s">
        <v>16238</v>
      </c>
      <c r="R2296" s="7" t="s">
        <v>16239</v>
      </c>
      <c r="S2296" s="7"/>
      <c r="T2296" s="8"/>
      <c r="U2296" s="8"/>
      <c r="V2296" s="8"/>
      <c r="W2296" s="8"/>
      <c r="X2296" s="19"/>
      <c r="Y2296" s="19"/>
      <c r="Z2296" s="11"/>
      <c r="AA2296" s="11"/>
      <c r="AB2296" s="13"/>
      <c r="AC2296" s="13"/>
      <c r="AD2296" s="21"/>
      <c r="AE2296" s="21"/>
      <c r="AF2296" s="21"/>
      <c r="AG2296" s="21"/>
      <c r="AH2296" s="22"/>
      <c r="AI2296" s="22"/>
      <c r="AJ2296" s="22"/>
      <c r="AK2296" s="8"/>
      <c r="AL2296" s="8"/>
      <c r="AM2296" s="8"/>
      <c r="AN2296" s="8"/>
      <c r="AO2296" s="19"/>
      <c r="AP2296" s="20"/>
    </row>
    <row r="2297" spans="1:42" ht="15.75" hidden="1" customHeight="1" x14ac:dyDescent="0.2">
      <c r="A2297" s="1" t="s">
        <v>16240</v>
      </c>
      <c r="B2297" s="3" t="s">
        <v>32</v>
      </c>
      <c r="C2297" s="3" t="s">
        <v>33</v>
      </c>
      <c r="D2297" s="3" t="s">
        <v>52</v>
      </c>
      <c r="E2297" s="3" t="s">
        <v>659</v>
      </c>
      <c r="F2297" s="5" t="s">
        <v>466</v>
      </c>
      <c r="G2297" s="5">
        <v>2011</v>
      </c>
      <c r="H2297" s="5" t="s">
        <v>16241</v>
      </c>
      <c r="I2297" s="5" t="s">
        <v>16242</v>
      </c>
      <c r="J2297" s="5" t="s">
        <v>16243</v>
      </c>
      <c r="K2297" s="5" t="s">
        <v>16244</v>
      </c>
      <c r="L2297" s="5"/>
      <c r="M2297" s="5" t="s">
        <v>16245</v>
      </c>
      <c r="N2297" s="5"/>
      <c r="O2297" s="5"/>
      <c r="P2297" s="5"/>
      <c r="Q2297" s="32" t="s">
        <v>16246</v>
      </c>
      <c r="R2297" s="7"/>
      <c r="S2297" s="7" t="s">
        <v>3536</v>
      </c>
      <c r="T2297" s="8"/>
      <c r="U2297" s="8"/>
      <c r="V2297" s="8"/>
      <c r="W2297" s="8"/>
      <c r="X2297" s="19"/>
      <c r="Y2297" s="19"/>
      <c r="Z2297" s="11"/>
      <c r="AA2297" s="11"/>
      <c r="AB2297" s="13"/>
      <c r="AC2297" s="13"/>
      <c r="AD2297" s="21"/>
      <c r="AE2297" s="21"/>
      <c r="AF2297" s="21"/>
      <c r="AG2297" s="21"/>
      <c r="AH2297" s="22"/>
      <c r="AI2297" s="22"/>
      <c r="AJ2297" s="22"/>
      <c r="AK2297" s="8"/>
      <c r="AL2297" s="8"/>
      <c r="AM2297" s="8"/>
      <c r="AN2297" s="8"/>
      <c r="AO2297" s="19"/>
      <c r="AP2297" s="20"/>
    </row>
    <row r="2298" spans="1:42" ht="15.75" hidden="1" customHeight="1" x14ac:dyDescent="0.2">
      <c r="A2298" s="1" t="s">
        <v>16247</v>
      </c>
      <c r="B2298" s="3" t="s">
        <v>68</v>
      </c>
      <c r="C2298" s="3"/>
      <c r="D2298" s="2"/>
      <c r="E2298" s="2"/>
      <c r="F2298" s="5" t="s">
        <v>35</v>
      </c>
      <c r="G2298" s="5">
        <v>1997</v>
      </c>
      <c r="H2298" s="5" t="s">
        <v>16248</v>
      </c>
      <c r="I2298" s="5" t="s">
        <v>16249</v>
      </c>
      <c r="J2298" s="5" t="s">
        <v>12169</v>
      </c>
      <c r="K2298" s="5" t="s">
        <v>12170</v>
      </c>
      <c r="L2298" s="5"/>
      <c r="M2298" s="5" t="s">
        <v>16250</v>
      </c>
      <c r="N2298" s="5" t="s">
        <v>16251</v>
      </c>
      <c r="O2298" s="5">
        <v>6</v>
      </c>
      <c r="P2298" s="5">
        <v>1</v>
      </c>
      <c r="Q2298" s="32" t="s">
        <v>16252</v>
      </c>
      <c r="R2298" s="7"/>
      <c r="S2298" s="7"/>
      <c r="T2298" s="8"/>
      <c r="U2298" s="8"/>
      <c r="V2298" s="8"/>
      <c r="W2298" s="8"/>
      <c r="X2298" s="19"/>
      <c r="Y2298" s="19"/>
      <c r="Z2298" s="11"/>
      <c r="AA2298" s="11"/>
      <c r="AB2298" s="13"/>
      <c r="AC2298" s="13"/>
      <c r="AD2298" s="21"/>
      <c r="AE2298" s="21"/>
      <c r="AF2298" s="21"/>
      <c r="AG2298" s="21"/>
      <c r="AH2298" s="22"/>
      <c r="AI2298" s="22"/>
      <c r="AJ2298" s="22"/>
      <c r="AK2298" s="8"/>
      <c r="AL2298" s="8"/>
      <c r="AM2298" s="8"/>
      <c r="AN2298" s="8"/>
      <c r="AO2298" s="19"/>
      <c r="AP2298" s="20"/>
    </row>
    <row r="2299" spans="1:42" ht="15.75" hidden="1" customHeight="1" x14ac:dyDescent="0.2">
      <c r="A2299" s="1" t="s">
        <v>16253</v>
      </c>
      <c r="B2299" s="3" t="s">
        <v>44</v>
      </c>
      <c r="C2299" s="3"/>
      <c r="D2299" s="2"/>
      <c r="E2299" s="2"/>
      <c r="F2299" s="5" t="s">
        <v>35</v>
      </c>
      <c r="G2299" s="5">
        <v>1993</v>
      </c>
      <c r="H2299" s="5" t="s">
        <v>16254</v>
      </c>
      <c r="I2299" s="5" t="s">
        <v>16255</v>
      </c>
      <c r="J2299" s="5" t="s">
        <v>16256</v>
      </c>
      <c r="K2299" s="5" t="s">
        <v>12170</v>
      </c>
      <c r="L2299" s="5"/>
      <c r="M2299" s="5"/>
      <c r="N2299" s="5" t="s">
        <v>16257</v>
      </c>
      <c r="O2299" s="5">
        <v>2</v>
      </c>
      <c r="P2299" s="5">
        <v>6</v>
      </c>
      <c r="Q2299" s="32" t="s">
        <v>16258</v>
      </c>
      <c r="R2299" s="7" t="s">
        <v>16259</v>
      </c>
      <c r="S2299" s="7"/>
      <c r="T2299" s="8"/>
      <c r="U2299" s="8"/>
      <c r="V2299" s="8"/>
      <c r="W2299" s="8"/>
      <c r="X2299" s="19"/>
      <c r="Y2299" s="19"/>
      <c r="Z2299" s="11"/>
      <c r="AA2299" s="11"/>
      <c r="AB2299" s="13"/>
      <c r="AC2299" s="13"/>
      <c r="AD2299" s="21"/>
      <c r="AE2299" s="21"/>
      <c r="AF2299" s="21"/>
      <c r="AG2299" s="21"/>
      <c r="AH2299" s="22"/>
      <c r="AI2299" s="22"/>
      <c r="AJ2299" s="22"/>
      <c r="AK2299" s="8"/>
      <c r="AL2299" s="8"/>
      <c r="AM2299" s="8"/>
      <c r="AN2299" s="8"/>
      <c r="AO2299" s="19"/>
      <c r="AP2299" s="20"/>
    </row>
    <row r="2300" spans="1:42" ht="15.75" hidden="1" customHeight="1" x14ac:dyDescent="0.2">
      <c r="A2300" s="1" t="s">
        <v>16260</v>
      </c>
      <c r="B2300" s="3" t="s">
        <v>32</v>
      </c>
      <c r="C2300" s="3" t="s">
        <v>33</v>
      </c>
      <c r="D2300" s="3" t="s">
        <v>52</v>
      </c>
      <c r="E2300" s="3" t="s">
        <v>659</v>
      </c>
      <c r="F2300" s="5" t="s">
        <v>35</v>
      </c>
      <c r="G2300" s="5">
        <v>1988</v>
      </c>
      <c r="H2300" s="5" t="s">
        <v>16261</v>
      </c>
      <c r="I2300" s="5" t="s">
        <v>16262</v>
      </c>
      <c r="J2300" s="5" t="s">
        <v>114</v>
      </c>
      <c r="K2300" s="5" t="s">
        <v>106</v>
      </c>
      <c r="L2300" s="5"/>
      <c r="M2300" s="5" t="s">
        <v>16263</v>
      </c>
      <c r="N2300" s="5"/>
      <c r="O2300" s="5">
        <v>6</v>
      </c>
      <c r="P2300" s="5">
        <v>3</v>
      </c>
      <c r="Q2300" s="32" t="s">
        <v>16264</v>
      </c>
      <c r="R2300" s="7"/>
      <c r="S2300" s="7"/>
      <c r="T2300" s="8"/>
      <c r="U2300" s="8"/>
      <c r="V2300" s="8"/>
      <c r="W2300" s="8"/>
      <c r="X2300" s="19"/>
      <c r="Y2300" s="19"/>
      <c r="Z2300" s="11"/>
      <c r="AA2300" s="11"/>
      <c r="AB2300" s="13"/>
      <c r="AC2300" s="13"/>
      <c r="AD2300" s="21"/>
      <c r="AE2300" s="21"/>
      <c r="AF2300" s="21"/>
      <c r="AG2300" s="21"/>
      <c r="AH2300" s="22"/>
      <c r="AI2300" s="22"/>
      <c r="AJ2300" s="22"/>
      <c r="AK2300" s="8"/>
      <c r="AL2300" s="8"/>
      <c r="AM2300" s="8"/>
      <c r="AN2300" s="8"/>
      <c r="AO2300" s="19"/>
      <c r="AP2300" s="20"/>
    </row>
    <row r="2301" spans="1:42" ht="15.75" hidden="1" customHeight="1" x14ac:dyDescent="0.2">
      <c r="A2301" s="1" t="s">
        <v>16265</v>
      </c>
      <c r="B2301" s="3" t="s">
        <v>44</v>
      </c>
      <c r="C2301" s="3"/>
      <c r="D2301" s="2"/>
      <c r="E2301" s="2"/>
      <c r="F2301" s="5" t="s">
        <v>35</v>
      </c>
      <c r="G2301" s="5">
        <v>1995</v>
      </c>
      <c r="H2301" s="5" t="s">
        <v>16266</v>
      </c>
      <c r="I2301" s="5" t="s">
        <v>16267</v>
      </c>
      <c r="J2301" s="5" t="s">
        <v>16268</v>
      </c>
      <c r="K2301" s="5" t="s">
        <v>16269</v>
      </c>
      <c r="L2301" s="5"/>
      <c r="M2301" s="5"/>
      <c r="N2301" s="5" t="s">
        <v>16270</v>
      </c>
      <c r="O2301" s="5"/>
      <c r="P2301" s="5"/>
      <c r="Q2301" s="32" t="s">
        <v>16271</v>
      </c>
      <c r="R2301" s="7" t="s">
        <v>16272</v>
      </c>
      <c r="S2301" s="7"/>
      <c r="T2301" s="8"/>
      <c r="U2301" s="8"/>
      <c r="V2301" s="8"/>
      <c r="W2301" s="8"/>
      <c r="X2301" s="19"/>
      <c r="Y2301" s="19"/>
      <c r="Z2301" s="11"/>
      <c r="AA2301" s="11"/>
      <c r="AB2301" s="13"/>
      <c r="AC2301" s="13"/>
      <c r="AD2301" s="21"/>
      <c r="AE2301" s="21"/>
      <c r="AF2301" s="21"/>
      <c r="AG2301" s="21"/>
      <c r="AH2301" s="22"/>
      <c r="AI2301" s="22"/>
      <c r="AJ2301" s="22"/>
      <c r="AK2301" s="8"/>
      <c r="AL2301" s="8"/>
      <c r="AM2301" s="8"/>
      <c r="AN2301" s="8"/>
      <c r="AO2301" s="19"/>
      <c r="AP2301" s="20"/>
    </row>
    <row r="2302" spans="1:42" ht="15.75" hidden="1" customHeight="1" x14ac:dyDescent="0.2">
      <c r="A2302" s="1" t="s">
        <v>16273</v>
      </c>
      <c r="B2302" s="3" t="s">
        <v>68</v>
      </c>
      <c r="C2302" s="3"/>
      <c r="D2302" s="2"/>
      <c r="E2302" s="2"/>
      <c r="F2302" s="5" t="s">
        <v>35</v>
      </c>
      <c r="G2302" s="5">
        <v>2002</v>
      </c>
      <c r="H2302" s="5" t="s">
        <v>16274</v>
      </c>
      <c r="I2302" s="5" t="s">
        <v>16275</v>
      </c>
      <c r="J2302" s="5" t="s">
        <v>12169</v>
      </c>
      <c r="K2302" s="5" t="s">
        <v>12170</v>
      </c>
      <c r="L2302" s="5"/>
      <c r="M2302" s="5" t="s">
        <v>16276</v>
      </c>
      <c r="N2302" s="5" t="s">
        <v>16277</v>
      </c>
      <c r="O2302" s="5">
        <v>11</v>
      </c>
      <c r="P2302" s="5">
        <v>2</v>
      </c>
      <c r="Q2302" s="32" t="s">
        <v>16278</v>
      </c>
      <c r="R2302" s="7"/>
      <c r="S2302" s="7"/>
      <c r="T2302" s="8"/>
      <c r="U2302" s="8"/>
      <c r="V2302" s="8"/>
      <c r="W2302" s="8"/>
      <c r="X2302" s="19"/>
      <c r="Y2302" s="19"/>
      <c r="Z2302" s="11"/>
      <c r="AA2302" s="11"/>
      <c r="AB2302" s="13"/>
      <c r="AC2302" s="13"/>
      <c r="AD2302" s="21"/>
      <c r="AE2302" s="21"/>
      <c r="AF2302" s="21"/>
      <c r="AG2302" s="21"/>
      <c r="AH2302" s="22"/>
      <c r="AI2302" s="22"/>
      <c r="AJ2302" s="22"/>
      <c r="AK2302" s="8"/>
      <c r="AL2302" s="8"/>
      <c r="AM2302" s="8"/>
      <c r="AN2302" s="8"/>
      <c r="AO2302" s="19"/>
      <c r="AP2302" s="20"/>
    </row>
    <row r="2303" spans="1:42" ht="15.75" hidden="1" customHeight="1" x14ac:dyDescent="0.2">
      <c r="A2303" s="1" t="s">
        <v>16279</v>
      </c>
      <c r="B2303" s="3" t="s">
        <v>32</v>
      </c>
      <c r="C2303" s="3" t="s">
        <v>33</v>
      </c>
      <c r="D2303" s="3" t="s">
        <v>52</v>
      </c>
      <c r="E2303" s="3" t="s">
        <v>53</v>
      </c>
      <c r="F2303" s="5" t="s">
        <v>35</v>
      </c>
      <c r="G2303" s="5">
        <v>1998</v>
      </c>
      <c r="H2303" s="5" t="s">
        <v>16280</v>
      </c>
      <c r="I2303" s="5" t="s">
        <v>16281</v>
      </c>
      <c r="J2303" s="5" t="s">
        <v>114</v>
      </c>
      <c r="K2303" s="5" t="s">
        <v>106</v>
      </c>
      <c r="L2303" s="5" t="s">
        <v>16282</v>
      </c>
      <c r="M2303" s="5" t="s">
        <v>16283</v>
      </c>
      <c r="N2303" s="5" t="s">
        <v>16284</v>
      </c>
      <c r="O2303" s="5">
        <v>43</v>
      </c>
      <c r="P2303" s="24">
        <v>43891</v>
      </c>
      <c r="Q2303" s="32" t="s">
        <v>16285</v>
      </c>
      <c r="R2303" s="7"/>
      <c r="S2303" s="7"/>
      <c r="T2303" s="8"/>
      <c r="U2303" s="8"/>
      <c r="V2303" s="8"/>
      <c r="W2303" s="8"/>
      <c r="X2303" s="19"/>
      <c r="Y2303" s="19"/>
      <c r="Z2303" s="11"/>
      <c r="AA2303" s="11"/>
      <c r="AB2303" s="13"/>
      <c r="AC2303" s="13"/>
      <c r="AD2303" s="21"/>
      <c r="AE2303" s="21"/>
      <c r="AF2303" s="21"/>
      <c r="AG2303" s="21"/>
      <c r="AH2303" s="22"/>
      <c r="AI2303" s="22"/>
      <c r="AJ2303" s="22"/>
      <c r="AK2303" s="8"/>
      <c r="AL2303" s="8"/>
      <c r="AM2303" s="8"/>
      <c r="AN2303" s="8"/>
      <c r="AO2303" s="19"/>
      <c r="AP2303" s="20"/>
    </row>
    <row r="2304" spans="1:42" ht="15.75" hidden="1" customHeight="1" x14ac:dyDescent="0.2">
      <c r="A2304" s="1" t="s">
        <v>16286</v>
      </c>
      <c r="B2304" s="3" t="s">
        <v>32</v>
      </c>
      <c r="C2304" s="3" t="s">
        <v>33</v>
      </c>
      <c r="D2304" s="3" t="s">
        <v>52</v>
      </c>
      <c r="E2304" s="3" t="s">
        <v>102</v>
      </c>
      <c r="F2304" s="5" t="s">
        <v>35</v>
      </c>
      <c r="G2304" s="5">
        <v>2003</v>
      </c>
      <c r="H2304" s="5" t="s">
        <v>16287</v>
      </c>
      <c r="I2304" s="5" t="s">
        <v>16288</v>
      </c>
      <c r="J2304" s="5" t="s">
        <v>114</v>
      </c>
      <c r="K2304" s="5" t="s">
        <v>106</v>
      </c>
      <c r="L2304" s="5" t="s">
        <v>16289</v>
      </c>
      <c r="M2304" s="5" t="s">
        <v>16290</v>
      </c>
      <c r="N2304" s="5" t="s">
        <v>16291</v>
      </c>
      <c r="O2304" s="5">
        <v>57</v>
      </c>
      <c r="P2304" s="5">
        <v>3</v>
      </c>
      <c r="Q2304" s="32" t="s">
        <v>16292</v>
      </c>
      <c r="R2304" s="7"/>
      <c r="S2304" s="7"/>
      <c r="T2304" s="8"/>
      <c r="U2304" s="8"/>
      <c r="V2304" s="8"/>
      <c r="W2304" s="8"/>
      <c r="X2304" s="19"/>
      <c r="Y2304" s="19"/>
      <c r="Z2304" s="11"/>
      <c r="AA2304" s="11"/>
      <c r="AB2304" s="13"/>
      <c r="AC2304" s="13"/>
      <c r="AD2304" s="21"/>
      <c r="AE2304" s="21"/>
      <c r="AF2304" s="21"/>
      <c r="AG2304" s="21"/>
      <c r="AH2304" s="22"/>
      <c r="AI2304" s="22"/>
      <c r="AJ2304" s="22"/>
      <c r="AK2304" s="8"/>
      <c r="AL2304" s="8"/>
      <c r="AM2304" s="8"/>
      <c r="AN2304" s="8"/>
      <c r="AO2304" s="19"/>
      <c r="AP2304" s="20"/>
    </row>
    <row r="2305" spans="1:42" ht="15.75" hidden="1" customHeight="1" x14ac:dyDescent="0.2">
      <c r="A2305" s="1" t="s">
        <v>16293</v>
      </c>
      <c r="B2305" s="3" t="s">
        <v>32</v>
      </c>
      <c r="C2305" s="3" t="s">
        <v>33</v>
      </c>
      <c r="D2305" s="3" t="s">
        <v>52</v>
      </c>
      <c r="E2305" s="3" t="s">
        <v>1247</v>
      </c>
      <c r="F2305" s="5" t="s">
        <v>35</v>
      </c>
      <c r="G2305" s="5">
        <v>2018</v>
      </c>
      <c r="H2305" s="5" t="s">
        <v>16294</v>
      </c>
      <c r="I2305" s="5" t="s">
        <v>16295</v>
      </c>
      <c r="J2305" s="5" t="s">
        <v>1644</v>
      </c>
      <c r="K2305" s="5" t="s">
        <v>1645</v>
      </c>
      <c r="L2305" s="5" t="s">
        <v>16296</v>
      </c>
      <c r="M2305" s="5" t="s">
        <v>16297</v>
      </c>
      <c r="N2305" s="5" t="s">
        <v>16298</v>
      </c>
      <c r="O2305" s="5">
        <v>69</v>
      </c>
      <c r="P2305" s="5">
        <v>8</v>
      </c>
      <c r="Q2305" s="32" t="s">
        <v>16299</v>
      </c>
      <c r="R2305" s="7"/>
      <c r="S2305" s="7"/>
      <c r="T2305" s="8"/>
      <c r="U2305" s="8"/>
      <c r="V2305" s="8"/>
      <c r="W2305" s="8"/>
      <c r="X2305" s="19"/>
      <c r="Y2305" s="19"/>
      <c r="Z2305" s="11"/>
      <c r="AA2305" s="11"/>
      <c r="AB2305" s="13"/>
      <c r="AC2305" s="13"/>
      <c r="AD2305" s="21"/>
      <c r="AE2305" s="21"/>
      <c r="AF2305" s="21"/>
      <c r="AG2305" s="21"/>
      <c r="AH2305" s="22"/>
      <c r="AI2305" s="22"/>
      <c r="AJ2305" s="22"/>
      <c r="AK2305" s="8"/>
      <c r="AL2305" s="8"/>
      <c r="AM2305" s="8"/>
      <c r="AN2305" s="8"/>
      <c r="AO2305" s="19"/>
      <c r="AP2305" s="20"/>
    </row>
    <row r="2306" spans="1:42" ht="15.75" hidden="1" customHeight="1" x14ac:dyDescent="0.2">
      <c r="A2306" s="1" t="s">
        <v>16300</v>
      </c>
      <c r="B2306" s="3" t="s">
        <v>32</v>
      </c>
      <c r="C2306" s="3" t="s">
        <v>33</v>
      </c>
      <c r="D2306" s="3" t="s">
        <v>52</v>
      </c>
      <c r="E2306" s="3" t="s">
        <v>126</v>
      </c>
      <c r="F2306" s="5" t="s">
        <v>35</v>
      </c>
      <c r="G2306" s="5">
        <v>1973</v>
      </c>
      <c r="H2306" s="5" t="s">
        <v>16301</v>
      </c>
      <c r="I2306" s="5" t="s">
        <v>16302</v>
      </c>
      <c r="J2306" s="5" t="s">
        <v>7146</v>
      </c>
      <c r="K2306" s="28">
        <v>847577</v>
      </c>
      <c r="L2306" s="5"/>
      <c r="M2306" s="5"/>
      <c r="N2306" s="5" t="s">
        <v>16303</v>
      </c>
      <c r="O2306" s="5">
        <v>53</v>
      </c>
      <c r="P2306" s="5">
        <v>3</v>
      </c>
      <c r="Q2306" s="32" t="s">
        <v>16304</v>
      </c>
      <c r="R2306" s="7" t="s">
        <v>16305</v>
      </c>
      <c r="S2306" s="7"/>
      <c r="T2306" s="8"/>
      <c r="U2306" s="8"/>
      <c r="V2306" s="8"/>
      <c r="W2306" s="8"/>
      <c r="X2306" s="19"/>
      <c r="Y2306" s="19"/>
      <c r="Z2306" s="11"/>
      <c r="AA2306" s="11"/>
      <c r="AB2306" s="13"/>
      <c r="AC2306" s="13"/>
      <c r="AD2306" s="21"/>
      <c r="AE2306" s="21"/>
      <c r="AF2306" s="21"/>
      <c r="AG2306" s="21"/>
      <c r="AH2306" s="22"/>
      <c r="AI2306" s="22"/>
      <c r="AJ2306" s="22"/>
      <c r="AK2306" s="8"/>
      <c r="AL2306" s="8"/>
      <c r="AM2306" s="8"/>
      <c r="AN2306" s="8"/>
      <c r="AO2306" s="19"/>
      <c r="AP2306" s="20"/>
    </row>
    <row r="2307" spans="1:42" ht="15.75" hidden="1" customHeight="1" x14ac:dyDescent="0.2">
      <c r="A2307" s="1" t="s">
        <v>16306</v>
      </c>
      <c r="B2307" s="3" t="s">
        <v>32</v>
      </c>
      <c r="C2307" s="3" t="s">
        <v>33</v>
      </c>
      <c r="D2307" s="3" t="s">
        <v>52</v>
      </c>
      <c r="E2307" s="3" t="s">
        <v>126</v>
      </c>
      <c r="F2307" s="5" t="s">
        <v>35</v>
      </c>
      <c r="G2307" s="5">
        <v>1970</v>
      </c>
      <c r="H2307" s="5" t="s">
        <v>16307</v>
      </c>
      <c r="I2307" s="5" t="s">
        <v>16308</v>
      </c>
      <c r="J2307" s="5" t="s">
        <v>346</v>
      </c>
      <c r="K2307" s="5" t="s">
        <v>347</v>
      </c>
      <c r="L2307" s="5" t="s">
        <v>16309</v>
      </c>
      <c r="M2307" s="5"/>
      <c r="N2307" s="5" t="s">
        <v>16310</v>
      </c>
      <c r="O2307" s="5">
        <v>23</v>
      </c>
      <c r="P2307" s="5">
        <v>4</v>
      </c>
      <c r="Q2307" s="32" t="s">
        <v>16311</v>
      </c>
      <c r="R2307" s="7" t="s">
        <v>16312</v>
      </c>
      <c r="S2307" s="7"/>
      <c r="T2307" s="8"/>
      <c r="U2307" s="8"/>
      <c r="V2307" s="8"/>
      <c r="W2307" s="8"/>
      <c r="X2307" s="19"/>
      <c r="Y2307" s="19"/>
      <c r="Z2307" s="11"/>
      <c r="AA2307" s="11"/>
      <c r="AB2307" s="13"/>
      <c r="AC2307" s="13"/>
      <c r="AD2307" s="21"/>
      <c r="AE2307" s="21"/>
      <c r="AF2307" s="21"/>
      <c r="AG2307" s="21"/>
      <c r="AH2307" s="22"/>
      <c r="AI2307" s="22"/>
      <c r="AJ2307" s="22"/>
      <c r="AK2307" s="8"/>
      <c r="AL2307" s="8"/>
      <c r="AM2307" s="8"/>
      <c r="AN2307" s="8"/>
      <c r="AO2307" s="19"/>
      <c r="AP2307" s="20"/>
    </row>
    <row r="2308" spans="1:42" ht="15.75" hidden="1" customHeight="1" x14ac:dyDescent="0.2">
      <c r="A2308" s="1" t="s">
        <v>16313</v>
      </c>
      <c r="B2308" s="3" t="s">
        <v>44</v>
      </c>
      <c r="C2308" s="3"/>
      <c r="D2308" s="2"/>
      <c r="E2308" s="2"/>
      <c r="F2308" s="5" t="s">
        <v>35</v>
      </c>
      <c r="G2308" s="5">
        <v>1986</v>
      </c>
      <c r="H2308" s="5" t="s">
        <v>16307</v>
      </c>
      <c r="I2308" s="5" t="s">
        <v>16314</v>
      </c>
      <c r="J2308" s="5" t="s">
        <v>8070</v>
      </c>
      <c r="K2308" s="5"/>
      <c r="L2308" s="5"/>
      <c r="M2308" s="5"/>
      <c r="N2308" s="5" t="s">
        <v>16315</v>
      </c>
      <c r="O2308" s="5"/>
      <c r="P2308" s="5"/>
      <c r="Q2308" s="32" t="s">
        <v>7959</v>
      </c>
      <c r="R2308" s="7" t="s">
        <v>16316</v>
      </c>
      <c r="S2308" s="7"/>
      <c r="T2308" s="8"/>
      <c r="U2308" s="8"/>
      <c r="V2308" s="8"/>
      <c r="W2308" s="8"/>
      <c r="X2308" s="19"/>
      <c r="Y2308" s="19"/>
      <c r="Z2308" s="11"/>
      <c r="AA2308" s="11"/>
      <c r="AB2308" s="13"/>
      <c r="AC2308" s="13"/>
      <c r="AD2308" s="21"/>
      <c r="AE2308" s="21"/>
      <c r="AF2308" s="21"/>
      <c r="AG2308" s="21"/>
      <c r="AH2308" s="22"/>
      <c r="AI2308" s="22"/>
      <c r="AJ2308" s="22"/>
      <c r="AK2308" s="8"/>
      <c r="AL2308" s="8"/>
      <c r="AM2308" s="8"/>
      <c r="AN2308" s="8"/>
      <c r="AO2308" s="19"/>
      <c r="AP2308" s="20"/>
    </row>
    <row r="2309" spans="1:42" ht="15.75" hidden="1" customHeight="1" x14ac:dyDescent="0.2">
      <c r="A2309" s="1" t="s">
        <v>16317</v>
      </c>
      <c r="B2309" s="3" t="s">
        <v>68</v>
      </c>
      <c r="C2309" s="3"/>
      <c r="D2309" s="2"/>
      <c r="E2309" s="2"/>
      <c r="F2309" s="5" t="s">
        <v>35</v>
      </c>
      <c r="G2309" s="5">
        <v>1988</v>
      </c>
      <c r="H2309" s="5" t="s">
        <v>16318</v>
      </c>
      <c r="I2309" s="5" t="s">
        <v>16319</v>
      </c>
      <c r="J2309" s="5" t="s">
        <v>16320</v>
      </c>
      <c r="K2309" s="5"/>
      <c r="L2309" s="5"/>
      <c r="M2309" s="5"/>
      <c r="N2309" s="5" t="s">
        <v>16321</v>
      </c>
      <c r="O2309" s="5"/>
      <c r="P2309" s="5"/>
      <c r="Q2309" s="32" t="s">
        <v>16322</v>
      </c>
      <c r="R2309" s="7" t="s">
        <v>16323</v>
      </c>
      <c r="S2309" s="7"/>
      <c r="T2309" s="8"/>
      <c r="U2309" s="8"/>
      <c r="V2309" s="8"/>
      <c r="W2309" s="8"/>
      <c r="X2309" s="19"/>
      <c r="Y2309" s="19"/>
      <c r="Z2309" s="11"/>
      <c r="AA2309" s="11"/>
      <c r="AB2309" s="13"/>
      <c r="AC2309" s="13"/>
      <c r="AD2309" s="21"/>
      <c r="AE2309" s="21"/>
      <c r="AF2309" s="21"/>
      <c r="AG2309" s="21"/>
      <c r="AH2309" s="22"/>
      <c r="AI2309" s="22"/>
      <c r="AJ2309" s="22"/>
      <c r="AK2309" s="8"/>
      <c r="AL2309" s="8"/>
      <c r="AM2309" s="8"/>
      <c r="AN2309" s="8"/>
      <c r="AO2309" s="19"/>
      <c r="AP2309" s="20"/>
    </row>
    <row r="2310" spans="1:42" ht="15.75" hidden="1" customHeight="1" x14ac:dyDescent="0.2">
      <c r="A2310" s="1" t="s">
        <v>16324</v>
      </c>
      <c r="B2310" s="3" t="s">
        <v>44</v>
      </c>
      <c r="C2310" s="3"/>
      <c r="D2310" s="2"/>
      <c r="E2310" s="2"/>
      <c r="F2310" s="5" t="s">
        <v>35</v>
      </c>
      <c r="G2310" s="5">
        <v>2018</v>
      </c>
      <c r="H2310" s="5" t="s">
        <v>16325</v>
      </c>
      <c r="I2310" s="5" t="s">
        <v>16326</v>
      </c>
      <c r="J2310" s="5" t="s">
        <v>16327</v>
      </c>
      <c r="K2310" s="5" t="s">
        <v>16328</v>
      </c>
      <c r="L2310" s="5" t="s">
        <v>16329</v>
      </c>
      <c r="M2310" s="5" t="s">
        <v>16330</v>
      </c>
      <c r="N2310" s="5" t="s">
        <v>16331</v>
      </c>
      <c r="O2310" s="5">
        <v>27</v>
      </c>
      <c r="P2310" s="5">
        <v>3</v>
      </c>
      <c r="Q2310" s="32" t="s">
        <v>8799</v>
      </c>
      <c r="R2310" s="7"/>
      <c r="S2310" s="7"/>
      <c r="T2310" s="8"/>
      <c r="U2310" s="8"/>
      <c r="V2310" s="8"/>
      <c r="W2310" s="8"/>
      <c r="X2310" s="19"/>
      <c r="Y2310" s="19"/>
      <c r="Z2310" s="11"/>
      <c r="AA2310" s="11"/>
      <c r="AB2310" s="13"/>
      <c r="AC2310" s="13"/>
      <c r="AD2310" s="21"/>
      <c r="AE2310" s="21"/>
      <c r="AF2310" s="21"/>
      <c r="AG2310" s="21"/>
      <c r="AH2310" s="22"/>
      <c r="AI2310" s="22"/>
      <c r="AJ2310" s="22"/>
      <c r="AK2310" s="8"/>
      <c r="AL2310" s="8"/>
      <c r="AM2310" s="8"/>
      <c r="AN2310" s="8"/>
      <c r="AO2310" s="19"/>
      <c r="AP2310" s="20"/>
    </row>
    <row r="2311" spans="1:42" ht="15.75" hidden="1" customHeight="1" x14ac:dyDescent="0.2">
      <c r="A2311" s="1" t="s">
        <v>16332</v>
      </c>
      <c r="B2311" s="3" t="s">
        <v>44</v>
      </c>
      <c r="C2311" s="3"/>
      <c r="D2311" s="2"/>
      <c r="E2311" s="2"/>
      <c r="F2311" s="5" t="s">
        <v>35</v>
      </c>
      <c r="G2311" s="5">
        <v>1996</v>
      </c>
      <c r="H2311" s="5" t="s">
        <v>16333</v>
      </c>
      <c r="I2311" s="5" t="s">
        <v>16334</v>
      </c>
      <c r="J2311" s="5" t="s">
        <v>476</v>
      </c>
      <c r="K2311" s="5" t="s">
        <v>477</v>
      </c>
      <c r="L2311" s="5"/>
      <c r="M2311" s="5" t="s">
        <v>16335</v>
      </c>
      <c r="N2311" s="5"/>
      <c r="O2311" s="5">
        <v>30</v>
      </c>
      <c r="P2311" s="5">
        <v>1</v>
      </c>
      <c r="Q2311" s="32" t="s">
        <v>16336</v>
      </c>
      <c r="R2311" s="7"/>
      <c r="S2311" s="7"/>
      <c r="T2311" s="8"/>
      <c r="U2311" s="8"/>
      <c r="V2311" s="8"/>
      <c r="W2311" s="8"/>
      <c r="X2311" s="19"/>
      <c r="Y2311" s="19"/>
      <c r="Z2311" s="11"/>
      <c r="AA2311" s="11"/>
      <c r="AB2311" s="13"/>
      <c r="AC2311" s="13"/>
      <c r="AD2311" s="21"/>
      <c r="AE2311" s="21"/>
      <c r="AF2311" s="21"/>
      <c r="AG2311" s="21"/>
      <c r="AH2311" s="22"/>
      <c r="AI2311" s="22"/>
      <c r="AJ2311" s="22"/>
      <c r="AK2311" s="8"/>
      <c r="AL2311" s="8"/>
      <c r="AM2311" s="8"/>
      <c r="AN2311" s="8"/>
      <c r="AO2311" s="19"/>
      <c r="AP2311" s="20"/>
    </row>
    <row r="2312" spans="1:42" ht="15.75" customHeight="1" x14ac:dyDescent="0.2">
      <c r="A2312" s="1" t="s">
        <v>16337</v>
      </c>
      <c r="B2312" s="3" t="s">
        <v>32</v>
      </c>
      <c r="C2312" s="3" t="s">
        <v>33</v>
      </c>
      <c r="D2312" s="3" t="s">
        <v>152</v>
      </c>
      <c r="E2312" s="2"/>
      <c r="F2312" s="5" t="s">
        <v>35</v>
      </c>
      <c r="G2312" s="5">
        <v>2015</v>
      </c>
      <c r="H2312" s="5" t="s">
        <v>16338</v>
      </c>
      <c r="I2312" s="5" t="s">
        <v>16339</v>
      </c>
      <c r="J2312" s="5" t="s">
        <v>155</v>
      </c>
      <c r="K2312" s="5" t="s">
        <v>156</v>
      </c>
      <c r="L2312" s="5" t="s">
        <v>16340</v>
      </c>
      <c r="M2312" s="5" t="s">
        <v>16341</v>
      </c>
      <c r="N2312" s="5" t="s">
        <v>16342</v>
      </c>
      <c r="O2312" s="5">
        <v>213</v>
      </c>
      <c r="P2312" s="5"/>
      <c r="Q2312" s="32" t="s">
        <v>16343</v>
      </c>
      <c r="R2312" s="7"/>
      <c r="S2312" s="7"/>
      <c r="T2312" s="9" t="s">
        <v>7913</v>
      </c>
      <c r="U2312" s="9" t="s">
        <v>7995</v>
      </c>
      <c r="V2312" s="9">
        <v>53.35</v>
      </c>
      <c r="W2312" s="9">
        <v>-113.3</v>
      </c>
      <c r="X2312" s="25" t="s">
        <v>203</v>
      </c>
      <c r="Y2312" s="19"/>
      <c r="Z2312" s="26" t="s">
        <v>18892</v>
      </c>
      <c r="AA2312" s="26" t="s">
        <v>18826</v>
      </c>
      <c r="AB2312" s="27" t="s">
        <v>163</v>
      </c>
      <c r="AC2312" s="13"/>
      <c r="AD2312" s="21"/>
      <c r="AE2312" s="21"/>
      <c r="AF2312" s="21"/>
      <c r="AG2312" s="21"/>
      <c r="AH2312" s="30" t="s">
        <v>287</v>
      </c>
      <c r="AI2312" s="22"/>
      <c r="AJ2312" s="30" t="s">
        <v>212</v>
      </c>
      <c r="AK2312" s="8"/>
      <c r="AL2312" s="8"/>
      <c r="AM2312" s="8"/>
      <c r="AN2312" s="8"/>
      <c r="AO2312" s="19"/>
      <c r="AP2312" s="31" t="s">
        <v>16344</v>
      </c>
    </row>
    <row r="2313" spans="1:42" ht="15.75" hidden="1" customHeight="1" x14ac:dyDescent="0.2">
      <c r="A2313" s="1" t="s">
        <v>16345</v>
      </c>
      <c r="B2313" s="3" t="s">
        <v>44</v>
      </c>
      <c r="C2313" s="3"/>
      <c r="D2313" s="2"/>
      <c r="E2313" s="2"/>
      <c r="F2313" s="5" t="s">
        <v>35</v>
      </c>
      <c r="G2313" s="5">
        <v>2013</v>
      </c>
      <c r="H2313" s="5" t="s">
        <v>16346</v>
      </c>
      <c r="I2313" s="5" t="s">
        <v>16347</v>
      </c>
      <c r="J2313" s="5" t="s">
        <v>9181</v>
      </c>
      <c r="K2313" s="5"/>
      <c r="L2313" s="5"/>
      <c r="M2313" s="5"/>
      <c r="N2313" s="5"/>
      <c r="O2313" s="5"/>
      <c r="P2313" s="5"/>
      <c r="Q2313" s="32" t="s">
        <v>16348</v>
      </c>
      <c r="R2313" s="7" t="s">
        <v>16349</v>
      </c>
      <c r="S2313" s="7"/>
      <c r="T2313" s="8"/>
      <c r="U2313" s="8"/>
      <c r="V2313" s="8"/>
      <c r="W2313" s="8"/>
      <c r="X2313" s="19"/>
      <c r="Y2313" s="19"/>
      <c r="Z2313" s="11"/>
      <c r="AA2313" s="11"/>
      <c r="AB2313" s="13"/>
      <c r="AC2313" s="13"/>
      <c r="AD2313" s="21"/>
      <c r="AE2313" s="21"/>
      <c r="AF2313" s="21"/>
      <c r="AG2313" s="21"/>
      <c r="AH2313" s="22"/>
      <c r="AI2313" s="22"/>
      <c r="AJ2313" s="22"/>
      <c r="AK2313" s="8"/>
      <c r="AL2313" s="8"/>
      <c r="AM2313" s="8"/>
      <c r="AN2313" s="8"/>
      <c r="AO2313" s="19"/>
      <c r="AP2313" s="20"/>
    </row>
    <row r="2314" spans="1:42" ht="15.75" hidden="1" customHeight="1" x14ac:dyDescent="0.2">
      <c r="A2314" s="1" t="s">
        <v>16350</v>
      </c>
      <c r="B2314" s="3" t="s">
        <v>44</v>
      </c>
      <c r="C2314" s="3"/>
      <c r="D2314" s="2"/>
      <c r="E2314" s="2"/>
      <c r="F2314" s="5" t="s">
        <v>35</v>
      </c>
      <c r="G2314" s="5">
        <v>1986</v>
      </c>
      <c r="H2314" s="5" t="s">
        <v>16351</v>
      </c>
      <c r="I2314" s="5" t="s">
        <v>16352</v>
      </c>
      <c r="J2314" s="5" t="s">
        <v>16353</v>
      </c>
      <c r="K2314" s="5" t="s">
        <v>48</v>
      </c>
      <c r="L2314" s="5"/>
      <c r="M2314" s="5"/>
      <c r="N2314" s="5" t="s">
        <v>16354</v>
      </c>
      <c r="O2314" s="5">
        <v>44</v>
      </c>
      <c r="P2314" s="5">
        <v>4</v>
      </c>
      <c r="Q2314" s="32" t="s">
        <v>16355</v>
      </c>
      <c r="R2314" s="7" t="s">
        <v>16356</v>
      </c>
      <c r="S2314" s="7"/>
      <c r="T2314" s="8"/>
      <c r="U2314" s="8"/>
      <c r="V2314" s="8"/>
      <c r="W2314" s="8"/>
      <c r="X2314" s="19"/>
      <c r="Y2314" s="19"/>
      <c r="Z2314" s="11"/>
      <c r="AA2314" s="11"/>
      <c r="AB2314" s="13"/>
      <c r="AC2314" s="13"/>
      <c r="AD2314" s="21"/>
      <c r="AE2314" s="21"/>
      <c r="AF2314" s="21"/>
      <c r="AG2314" s="21"/>
      <c r="AH2314" s="22"/>
      <c r="AI2314" s="22"/>
      <c r="AJ2314" s="22"/>
      <c r="AK2314" s="8"/>
      <c r="AL2314" s="8"/>
      <c r="AM2314" s="8"/>
      <c r="AN2314" s="8"/>
      <c r="AO2314" s="19"/>
      <c r="AP2314" s="20"/>
    </row>
    <row r="2315" spans="1:42" ht="15.75" customHeight="1" x14ac:dyDescent="0.2">
      <c r="A2315" s="1" t="s">
        <v>16357</v>
      </c>
      <c r="B2315" s="3" t="s">
        <v>32</v>
      </c>
      <c r="C2315" s="3" t="s">
        <v>33</v>
      </c>
      <c r="D2315" s="3" t="s">
        <v>152</v>
      </c>
      <c r="E2315" s="2"/>
      <c r="F2315" s="5" t="s">
        <v>35</v>
      </c>
      <c r="G2315" s="5">
        <v>1988</v>
      </c>
      <c r="H2315" s="5" t="s">
        <v>16358</v>
      </c>
      <c r="I2315" s="5" t="s">
        <v>16359</v>
      </c>
      <c r="J2315" s="5" t="s">
        <v>16320</v>
      </c>
      <c r="K2315" s="5"/>
      <c r="L2315" s="5"/>
      <c r="M2315" s="5"/>
      <c r="N2315" s="5" t="s">
        <v>16360</v>
      </c>
      <c r="O2315" s="5"/>
      <c r="P2315" s="5"/>
      <c r="Q2315" s="32" t="s">
        <v>1950</v>
      </c>
      <c r="R2315" s="7" t="s">
        <v>16361</v>
      </c>
      <c r="S2315" s="7"/>
      <c r="T2315" s="9" t="s">
        <v>1109</v>
      </c>
      <c r="U2315" s="8"/>
      <c r="V2315" s="8"/>
      <c r="W2315" s="8"/>
      <c r="X2315" s="25" t="s">
        <v>203</v>
      </c>
      <c r="Y2315" s="19"/>
      <c r="Z2315" s="26" t="s">
        <v>18892</v>
      </c>
      <c r="AA2315" s="11"/>
      <c r="AB2315" s="27" t="s">
        <v>163</v>
      </c>
      <c r="AC2315" s="13"/>
      <c r="AD2315" s="29" t="s">
        <v>249</v>
      </c>
      <c r="AE2315" s="29" t="s">
        <v>16362</v>
      </c>
      <c r="AF2315" s="29" t="s">
        <v>212</v>
      </c>
      <c r="AG2315" s="29" t="s">
        <v>152</v>
      </c>
      <c r="AH2315" s="22"/>
      <c r="AI2315" s="22"/>
      <c r="AJ2315" s="22"/>
      <c r="AK2315" s="8"/>
      <c r="AL2315" s="8"/>
      <c r="AM2315" s="8"/>
      <c r="AN2315" s="8"/>
      <c r="AO2315" s="19"/>
      <c r="AP2315" s="20"/>
    </row>
    <row r="2316" spans="1:42" ht="15.75" hidden="1" customHeight="1" x14ac:dyDescent="0.2">
      <c r="A2316" s="1" t="s">
        <v>16363</v>
      </c>
      <c r="B2316" s="3" t="s">
        <v>32</v>
      </c>
      <c r="C2316" s="3" t="s">
        <v>33</v>
      </c>
      <c r="D2316" s="3" t="s">
        <v>52</v>
      </c>
      <c r="E2316" s="3" t="s">
        <v>126</v>
      </c>
      <c r="F2316" s="5" t="s">
        <v>35</v>
      </c>
      <c r="G2316" s="5">
        <v>2010</v>
      </c>
      <c r="H2316" s="5" t="s">
        <v>16364</v>
      </c>
      <c r="I2316" s="5" t="s">
        <v>16365</v>
      </c>
      <c r="J2316" s="5" t="s">
        <v>16366</v>
      </c>
      <c r="K2316" s="5" t="s">
        <v>16367</v>
      </c>
      <c r="L2316" s="5"/>
      <c r="M2316" s="5" t="s">
        <v>16368</v>
      </c>
      <c r="N2316" s="5" t="s">
        <v>16369</v>
      </c>
      <c r="O2316" s="5">
        <v>22</v>
      </c>
      <c r="P2316" s="5">
        <v>5</v>
      </c>
      <c r="Q2316" s="32" t="s">
        <v>4195</v>
      </c>
      <c r="R2316" s="7" t="s">
        <v>16370</v>
      </c>
      <c r="S2316" s="7"/>
      <c r="T2316" s="8"/>
      <c r="U2316" s="8"/>
      <c r="V2316" s="8"/>
      <c r="W2316" s="8"/>
      <c r="X2316" s="19"/>
      <c r="Y2316" s="19"/>
      <c r="Z2316" s="11"/>
      <c r="AA2316" s="11"/>
      <c r="AB2316" s="13"/>
      <c r="AC2316" s="13"/>
      <c r="AD2316" s="21"/>
      <c r="AE2316" s="21"/>
      <c r="AF2316" s="21"/>
      <c r="AG2316" s="21"/>
      <c r="AH2316" s="22"/>
      <c r="AI2316" s="22"/>
      <c r="AJ2316" s="22"/>
      <c r="AK2316" s="8"/>
      <c r="AL2316" s="8"/>
      <c r="AM2316" s="8"/>
      <c r="AN2316" s="8"/>
      <c r="AO2316" s="19"/>
      <c r="AP2316" s="31" t="s">
        <v>16371</v>
      </c>
    </row>
    <row r="2317" spans="1:42" ht="15.75" customHeight="1" x14ac:dyDescent="0.2">
      <c r="A2317" s="1" t="s">
        <v>16372</v>
      </c>
      <c r="B2317" s="3" t="s">
        <v>32</v>
      </c>
      <c r="C2317" s="3" t="s">
        <v>33</v>
      </c>
      <c r="D2317" s="3" t="s">
        <v>152</v>
      </c>
      <c r="E2317" s="2"/>
      <c r="F2317" s="5" t="s">
        <v>35</v>
      </c>
      <c r="G2317" s="5">
        <v>2006</v>
      </c>
      <c r="H2317" s="5" t="s">
        <v>16373</v>
      </c>
      <c r="I2317" s="5" t="s">
        <v>16374</v>
      </c>
      <c r="J2317" s="5" t="s">
        <v>4057</v>
      </c>
      <c r="K2317" s="5" t="s">
        <v>4058</v>
      </c>
      <c r="L2317" s="5"/>
      <c r="M2317" s="5"/>
      <c r="N2317" s="5" t="s">
        <v>16375</v>
      </c>
      <c r="O2317" s="5">
        <v>49</v>
      </c>
      <c r="P2317" s="5">
        <v>3</v>
      </c>
      <c r="Q2317" s="32" t="s">
        <v>13658</v>
      </c>
      <c r="R2317" s="7" t="s">
        <v>16376</v>
      </c>
      <c r="S2317" s="7"/>
      <c r="T2317" s="9" t="s">
        <v>246</v>
      </c>
      <c r="U2317" s="8"/>
      <c r="V2317" s="8"/>
      <c r="W2317" s="8"/>
      <c r="X2317" s="25" t="s">
        <v>18821</v>
      </c>
      <c r="Y2317" s="19"/>
      <c r="Z2317" s="26" t="s">
        <v>162</v>
      </c>
      <c r="AA2317" s="11"/>
      <c r="AB2317" s="27" t="s">
        <v>163</v>
      </c>
      <c r="AC2317" s="13"/>
      <c r="AD2317" s="21"/>
      <c r="AE2317" s="21"/>
      <c r="AF2317" s="21"/>
      <c r="AG2317" s="21"/>
      <c r="AH2317" s="22"/>
      <c r="AI2317" s="22"/>
      <c r="AJ2317" s="22"/>
      <c r="AK2317" s="8"/>
      <c r="AL2317" s="9" t="s">
        <v>181</v>
      </c>
      <c r="AM2317" s="8"/>
      <c r="AN2317" s="8"/>
      <c r="AO2317" s="19"/>
      <c r="AP2317" s="31" t="s">
        <v>16377</v>
      </c>
    </row>
    <row r="2318" spans="1:42" ht="15.75" hidden="1" customHeight="1" x14ac:dyDescent="0.2">
      <c r="A2318" s="1" t="s">
        <v>16378</v>
      </c>
      <c r="B2318" s="3" t="s">
        <v>68</v>
      </c>
      <c r="C2318" s="3"/>
      <c r="D2318" s="2"/>
      <c r="E2318" s="2"/>
      <c r="F2318" s="5" t="s">
        <v>35</v>
      </c>
      <c r="G2318" s="5">
        <v>1992</v>
      </c>
      <c r="H2318" s="5" t="s">
        <v>16379</v>
      </c>
      <c r="I2318" s="5" t="s">
        <v>16380</v>
      </c>
      <c r="J2318" s="5" t="s">
        <v>16381</v>
      </c>
      <c r="K2318" s="5" t="s">
        <v>16382</v>
      </c>
      <c r="L2318" s="5"/>
      <c r="M2318" s="5"/>
      <c r="N2318" s="5" t="s">
        <v>16383</v>
      </c>
      <c r="O2318" s="5">
        <v>52</v>
      </c>
      <c r="P2318" s="5">
        <v>1</v>
      </c>
      <c r="Q2318" s="32" t="s">
        <v>13658</v>
      </c>
      <c r="R2318" s="7" t="s">
        <v>16384</v>
      </c>
      <c r="S2318" s="7"/>
      <c r="T2318" s="8"/>
      <c r="U2318" s="8"/>
      <c r="V2318" s="8"/>
      <c r="W2318" s="8"/>
      <c r="X2318" s="19"/>
      <c r="Y2318" s="19"/>
      <c r="Z2318" s="11"/>
      <c r="AA2318" s="11"/>
      <c r="AB2318" s="13"/>
      <c r="AC2318" s="13"/>
      <c r="AD2318" s="21"/>
      <c r="AE2318" s="21"/>
      <c r="AF2318" s="21"/>
      <c r="AG2318" s="21"/>
      <c r="AH2318" s="22"/>
      <c r="AI2318" s="22"/>
      <c r="AJ2318" s="22"/>
      <c r="AK2318" s="8"/>
      <c r="AL2318" s="8"/>
      <c r="AM2318" s="8"/>
      <c r="AN2318" s="8"/>
      <c r="AO2318" s="19"/>
      <c r="AP2318" s="20"/>
    </row>
    <row r="2319" spans="1:42" ht="15.75" hidden="1" customHeight="1" x14ac:dyDescent="0.2">
      <c r="A2319" s="1" t="s">
        <v>16385</v>
      </c>
      <c r="B2319" s="3" t="s">
        <v>32</v>
      </c>
      <c r="C2319" s="3" t="s">
        <v>33</v>
      </c>
      <c r="D2319" s="3" t="s">
        <v>52</v>
      </c>
      <c r="E2319" s="3" t="s">
        <v>102</v>
      </c>
      <c r="F2319" s="5" t="s">
        <v>9492</v>
      </c>
      <c r="G2319" s="5">
        <v>2010</v>
      </c>
      <c r="H2319" s="5" t="s">
        <v>16386</v>
      </c>
      <c r="I2319" s="5" t="s">
        <v>16387</v>
      </c>
      <c r="J2319" s="5"/>
      <c r="K2319" s="5" t="s">
        <v>16388</v>
      </c>
      <c r="L2319" s="5"/>
      <c r="M2319" s="5" t="s">
        <v>16389</v>
      </c>
      <c r="N2319" s="5" t="s">
        <v>16390</v>
      </c>
      <c r="O2319" s="5">
        <v>1</v>
      </c>
      <c r="P2319" s="5" t="s">
        <v>16391</v>
      </c>
      <c r="Q2319" s="32" t="s">
        <v>16392</v>
      </c>
      <c r="R2319" s="7" t="s">
        <v>16393</v>
      </c>
      <c r="S2319" s="7"/>
      <c r="T2319" s="8"/>
      <c r="U2319" s="8"/>
      <c r="V2319" s="8"/>
      <c r="W2319" s="8"/>
      <c r="X2319" s="19"/>
      <c r="Y2319" s="19"/>
      <c r="Z2319" s="11"/>
      <c r="AA2319" s="11"/>
      <c r="AB2319" s="13"/>
      <c r="AC2319" s="13"/>
      <c r="AD2319" s="21"/>
      <c r="AE2319" s="21"/>
      <c r="AF2319" s="21"/>
      <c r="AG2319" s="21"/>
      <c r="AH2319" s="22"/>
      <c r="AI2319" s="22"/>
      <c r="AJ2319" s="22"/>
      <c r="AK2319" s="8"/>
      <c r="AL2319" s="8"/>
      <c r="AM2319" s="8"/>
      <c r="AN2319" s="8"/>
      <c r="AO2319" s="19"/>
      <c r="AP2319" s="20"/>
    </row>
    <row r="2320" spans="1:42" ht="15.75" hidden="1" customHeight="1" x14ac:dyDescent="0.2">
      <c r="A2320" s="1" t="s">
        <v>16394</v>
      </c>
      <c r="B2320" s="3" t="s">
        <v>44</v>
      </c>
      <c r="C2320" s="3"/>
      <c r="D2320" s="2"/>
      <c r="E2320" s="2"/>
      <c r="F2320" s="5" t="s">
        <v>35</v>
      </c>
      <c r="G2320" s="5">
        <v>1995</v>
      </c>
      <c r="H2320" s="5" t="s">
        <v>16395</v>
      </c>
      <c r="I2320" s="5" t="s">
        <v>16396</v>
      </c>
      <c r="J2320" s="5" t="s">
        <v>16397</v>
      </c>
      <c r="K2320" s="5" t="s">
        <v>14008</v>
      </c>
      <c r="L2320" s="5"/>
      <c r="M2320" s="5" t="s">
        <v>16398</v>
      </c>
      <c r="N2320" s="5"/>
      <c r="O2320" s="5">
        <v>46</v>
      </c>
      <c r="P2320" s="5" t="s">
        <v>16399</v>
      </c>
      <c r="Q2320" s="32" t="s">
        <v>16400</v>
      </c>
      <c r="R2320" s="7"/>
      <c r="S2320" s="7"/>
      <c r="T2320" s="8"/>
      <c r="U2320" s="8"/>
      <c r="V2320" s="8"/>
      <c r="W2320" s="8"/>
      <c r="X2320" s="19"/>
      <c r="Y2320" s="19"/>
      <c r="Z2320" s="11"/>
      <c r="AA2320" s="11"/>
      <c r="AB2320" s="13"/>
      <c r="AC2320" s="13"/>
      <c r="AD2320" s="21"/>
      <c r="AE2320" s="21"/>
      <c r="AF2320" s="21"/>
      <c r="AG2320" s="21"/>
      <c r="AH2320" s="22"/>
      <c r="AI2320" s="22"/>
      <c r="AJ2320" s="22"/>
      <c r="AK2320" s="8"/>
      <c r="AL2320" s="8"/>
      <c r="AM2320" s="8"/>
      <c r="AN2320" s="8"/>
      <c r="AO2320" s="19"/>
      <c r="AP2320" s="20"/>
    </row>
    <row r="2321" spans="1:42" ht="15.75" hidden="1" customHeight="1" x14ac:dyDescent="0.2">
      <c r="A2321" s="1" t="s">
        <v>16401</v>
      </c>
      <c r="B2321" s="3" t="s">
        <v>44</v>
      </c>
      <c r="C2321" s="3"/>
      <c r="D2321" s="2"/>
      <c r="E2321" s="2"/>
      <c r="F2321" s="5" t="s">
        <v>35</v>
      </c>
      <c r="G2321" s="5">
        <v>1996</v>
      </c>
      <c r="H2321" s="5" t="s">
        <v>16402</v>
      </c>
      <c r="I2321" s="5" t="s">
        <v>16403</v>
      </c>
      <c r="J2321" s="5" t="s">
        <v>16404</v>
      </c>
      <c r="K2321" s="5" t="s">
        <v>16405</v>
      </c>
      <c r="L2321" s="5"/>
      <c r="M2321" s="5"/>
      <c r="N2321" s="5" t="s">
        <v>16406</v>
      </c>
      <c r="O2321" s="5"/>
      <c r="P2321" s="5"/>
      <c r="Q2321" s="32" t="s">
        <v>13669</v>
      </c>
      <c r="R2321" s="7" t="s">
        <v>16407</v>
      </c>
      <c r="S2321" s="7"/>
      <c r="T2321" s="8"/>
      <c r="U2321" s="8"/>
      <c r="V2321" s="8"/>
      <c r="W2321" s="8"/>
      <c r="X2321" s="19"/>
      <c r="Y2321" s="19"/>
      <c r="Z2321" s="11"/>
      <c r="AA2321" s="11"/>
      <c r="AB2321" s="13"/>
      <c r="AC2321" s="13"/>
      <c r="AD2321" s="21"/>
      <c r="AE2321" s="21"/>
      <c r="AF2321" s="21"/>
      <c r="AG2321" s="21"/>
      <c r="AH2321" s="22"/>
      <c r="AI2321" s="22"/>
      <c r="AJ2321" s="22"/>
      <c r="AK2321" s="8"/>
      <c r="AL2321" s="8"/>
      <c r="AM2321" s="8"/>
      <c r="AN2321" s="8"/>
      <c r="AO2321" s="19"/>
      <c r="AP2321" s="20"/>
    </row>
    <row r="2322" spans="1:42" ht="15.75" hidden="1" customHeight="1" x14ac:dyDescent="0.2">
      <c r="A2322" s="1" t="s">
        <v>16408</v>
      </c>
      <c r="B2322" s="3" t="s">
        <v>44</v>
      </c>
      <c r="C2322" s="3"/>
      <c r="D2322" s="2"/>
      <c r="E2322" s="2"/>
      <c r="F2322" s="5" t="s">
        <v>35</v>
      </c>
      <c r="G2322" s="5"/>
      <c r="H2322" s="5" t="s">
        <v>16409</v>
      </c>
      <c r="I2322" s="5" t="s">
        <v>16410</v>
      </c>
      <c r="J2322" s="5" t="s">
        <v>16411</v>
      </c>
      <c r="K2322" s="5"/>
      <c r="L2322" s="5"/>
      <c r="M2322" s="5"/>
      <c r="N2322" s="5" t="s">
        <v>16412</v>
      </c>
      <c r="O2322" s="5"/>
      <c r="P2322" s="5"/>
      <c r="Q2322" s="32" t="s">
        <v>16413</v>
      </c>
      <c r="R2322" s="7" t="s">
        <v>16414</v>
      </c>
      <c r="S2322" s="7"/>
      <c r="T2322" s="8"/>
      <c r="U2322" s="8"/>
      <c r="V2322" s="8"/>
      <c r="W2322" s="8"/>
      <c r="X2322" s="19"/>
      <c r="Y2322" s="19"/>
      <c r="Z2322" s="11"/>
      <c r="AA2322" s="11"/>
      <c r="AB2322" s="13"/>
      <c r="AC2322" s="13"/>
      <c r="AD2322" s="21"/>
      <c r="AE2322" s="21"/>
      <c r="AF2322" s="21"/>
      <c r="AG2322" s="21"/>
      <c r="AH2322" s="22"/>
      <c r="AI2322" s="22"/>
      <c r="AJ2322" s="22"/>
      <c r="AK2322" s="8"/>
      <c r="AL2322" s="8"/>
      <c r="AM2322" s="8"/>
      <c r="AN2322" s="8"/>
      <c r="AO2322" s="19"/>
      <c r="AP2322" s="20"/>
    </row>
    <row r="2323" spans="1:42" ht="15.75" hidden="1" customHeight="1" x14ac:dyDescent="0.2">
      <c r="A2323" s="1" t="s">
        <v>16415</v>
      </c>
      <c r="B2323" s="3" t="s">
        <v>68</v>
      </c>
      <c r="C2323" s="3"/>
      <c r="D2323" s="2"/>
      <c r="E2323" s="2"/>
      <c r="F2323" s="5" t="s">
        <v>35</v>
      </c>
      <c r="G2323" s="5">
        <v>1940</v>
      </c>
      <c r="H2323" s="5" t="s">
        <v>16416</v>
      </c>
      <c r="I2323" s="5" t="s">
        <v>16417</v>
      </c>
      <c r="J2323" s="5" t="s">
        <v>16418</v>
      </c>
      <c r="K2323" s="5"/>
      <c r="L2323" s="5"/>
      <c r="M2323" s="5"/>
      <c r="N2323" s="5" t="s">
        <v>16419</v>
      </c>
      <c r="O2323" s="5"/>
      <c r="P2323" s="5">
        <v>13</v>
      </c>
      <c r="Q2323" s="32" t="s">
        <v>12250</v>
      </c>
      <c r="R2323" s="7" t="s">
        <v>16420</v>
      </c>
      <c r="S2323" s="7"/>
      <c r="T2323" s="8"/>
      <c r="U2323" s="8"/>
      <c r="V2323" s="8"/>
      <c r="W2323" s="8"/>
      <c r="X2323" s="19"/>
      <c r="Y2323" s="19"/>
      <c r="Z2323" s="11"/>
      <c r="AA2323" s="11"/>
      <c r="AB2323" s="13"/>
      <c r="AC2323" s="13"/>
      <c r="AD2323" s="21"/>
      <c r="AE2323" s="21"/>
      <c r="AF2323" s="21"/>
      <c r="AG2323" s="21"/>
      <c r="AH2323" s="22"/>
      <c r="AI2323" s="22"/>
      <c r="AJ2323" s="22"/>
      <c r="AK2323" s="8"/>
      <c r="AL2323" s="8"/>
      <c r="AM2323" s="8"/>
      <c r="AN2323" s="8"/>
      <c r="AO2323" s="19"/>
      <c r="AP2323" s="20"/>
    </row>
    <row r="2324" spans="1:42" ht="15.75" hidden="1" customHeight="1" x14ac:dyDescent="0.2">
      <c r="A2324" s="1" t="s">
        <v>16421</v>
      </c>
      <c r="B2324" s="3" t="s">
        <v>44</v>
      </c>
      <c r="C2324" s="3"/>
      <c r="D2324" s="2"/>
      <c r="E2324" s="2"/>
      <c r="F2324" s="5" t="s">
        <v>35</v>
      </c>
      <c r="G2324" s="5">
        <v>1976</v>
      </c>
      <c r="H2324" s="5" t="s">
        <v>16422</v>
      </c>
      <c r="I2324" s="5" t="s">
        <v>16423</v>
      </c>
      <c r="J2324" s="5" t="s">
        <v>16424</v>
      </c>
      <c r="K2324" s="5"/>
      <c r="L2324" s="5"/>
      <c r="M2324" s="5" t="s">
        <v>16425</v>
      </c>
      <c r="N2324" s="5"/>
      <c r="O2324" s="5">
        <v>78</v>
      </c>
      <c r="P2324" s="5"/>
      <c r="Q2324" s="32" t="s">
        <v>2877</v>
      </c>
      <c r="R2324" s="7"/>
      <c r="S2324" s="7"/>
      <c r="T2324" s="8"/>
      <c r="U2324" s="8"/>
      <c r="V2324" s="8"/>
      <c r="W2324" s="8"/>
      <c r="X2324" s="19"/>
      <c r="Y2324" s="19"/>
      <c r="Z2324" s="11"/>
      <c r="AA2324" s="11"/>
      <c r="AB2324" s="13"/>
      <c r="AC2324" s="13"/>
      <c r="AD2324" s="21"/>
      <c r="AE2324" s="21"/>
      <c r="AF2324" s="21"/>
      <c r="AG2324" s="21"/>
      <c r="AH2324" s="22"/>
      <c r="AI2324" s="22"/>
      <c r="AJ2324" s="22"/>
      <c r="AK2324" s="8"/>
      <c r="AL2324" s="8"/>
      <c r="AM2324" s="8"/>
      <c r="AN2324" s="8"/>
      <c r="AO2324" s="19"/>
      <c r="AP2324" s="20"/>
    </row>
    <row r="2325" spans="1:42" ht="15.75" hidden="1" customHeight="1" x14ac:dyDescent="0.2">
      <c r="A2325" s="1" t="s">
        <v>16426</v>
      </c>
      <c r="B2325" s="3" t="s">
        <v>68</v>
      </c>
      <c r="C2325" s="3"/>
      <c r="D2325" s="2"/>
      <c r="E2325" s="2"/>
      <c r="F2325" s="5" t="s">
        <v>35</v>
      </c>
      <c r="G2325" s="5">
        <v>1949</v>
      </c>
      <c r="H2325" s="5" t="s">
        <v>16427</v>
      </c>
      <c r="I2325" s="5" t="s">
        <v>16428</v>
      </c>
      <c r="J2325" s="5" t="s">
        <v>16429</v>
      </c>
      <c r="K2325" s="5"/>
      <c r="L2325" s="5"/>
      <c r="M2325" s="5"/>
      <c r="N2325" s="5" t="s">
        <v>16430</v>
      </c>
      <c r="O2325" s="5"/>
      <c r="P2325" s="5"/>
      <c r="Q2325" s="32" t="s">
        <v>16431</v>
      </c>
      <c r="R2325" s="7" t="s">
        <v>16432</v>
      </c>
      <c r="S2325" s="7"/>
      <c r="T2325" s="8"/>
      <c r="U2325" s="8"/>
      <c r="V2325" s="8"/>
      <c r="W2325" s="8"/>
      <c r="X2325" s="19"/>
      <c r="Y2325" s="19"/>
      <c r="Z2325" s="11"/>
      <c r="AA2325" s="11"/>
      <c r="AB2325" s="13"/>
      <c r="AC2325" s="13"/>
      <c r="AD2325" s="21"/>
      <c r="AE2325" s="21"/>
      <c r="AF2325" s="21"/>
      <c r="AG2325" s="21"/>
      <c r="AH2325" s="22"/>
      <c r="AI2325" s="22"/>
      <c r="AJ2325" s="22"/>
      <c r="AK2325" s="8"/>
      <c r="AL2325" s="8"/>
      <c r="AM2325" s="8"/>
      <c r="AN2325" s="8"/>
      <c r="AO2325" s="19"/>
      <c r="AP2325" s="20"/>
    </row>
    <row r="2326" spans="1:42" ht="15.75" hidden="1" customHeight="1" x14ac:dyDescent="0.2">
      <c r="A2326" s="1" t="s">
        <v>16433</v>
      </c>
      <c r="B2326" s="3" t="s">
        <v>68</v>
      </c>
      <c r="C2326" s="3"/>
      <c r="D2326" s="2"/>
      <c r="E2326" s="2"/>
      <c r="F2326" s="5" t="s">
        <v>35</v>
      </c>
      <c r="G2326" s="5">
        <v>1950</v>
      </c>
      <c r="H2326" s="5" t="s">
        <v>16427</v>
      </c>
      <c r="I2326" s="5" t="s">
        <v>16434</v>
      </c>
      <c r="J2326" s="5" t="s">
        <v>16429</v>
      </c>
      <c r="K2326" s="5"/>
      <c r="L2326" s="5"/>
      <c r="M2326" s="5"/>
      <c r="N2326" s="5" t="s">
        <v>16430</v>
      </c>
      <c r="O2326" s="5"/>
      <c r="P2326" s="5"/>
      <c r="Q2326" s="32" t="s">
        <v>16435</v>
      </c>
      <c r="R2326" s="7" t="s">
        <v>16432</v>
      </c>
      <c r="S2326" s="7"/>
      <c r="T2326" s="8"/>
      <c r="U2326" s="8"/>
      <c r="V2326" s="8"/>
      <c r="W2326" s="8"/>
      <c r="X2326" s="19"/>
      <c r="Y2326" s="19"/>
      <c r="Z2326" s="11"/>
      <c r="AA2326" s="11"/>
      <c r="AB2326" s="13"/>
      <c r="AC2326" s="13"/>
      <c r="AD2326" s="21"/>
      <c r="AE2326" s="21"/>
      <c r="AF2326" s="21"/>
      <c r="AG2326" s="21"/>
      <c r="AH2326" s="22"/>
      <c r="AI2326" s="22"/>
      <c r="AJ2326" s="22"/>
      <c r="AK2326" s="8"/>
      <c r="AL2326" s="8"/>
      <c r="AM2326" s="8"/>
      <c r="AN2326" s="8"/>
      <c r="AO2326" s="19"/>
      <c r="AP2326" s="20"/>
    </row>
    <row r="2327" spans="1:42" ht="15.75" hidden="1" customHeight="1" x14ac:dyDescent="0.2">
      <c r="A2327" s="1" t="s">
        <v>16436</v>
      </c>
      <c r="B2327" s="3" t="s">
        <v>68</v>
      </c>
      <c r="C2327" s="3"/>
      <c r="D2327" s="2"/>
      <c r="E2327" s="2"/>
      <c r="F2327" s="5" t="s">
        <v>35</v>
      </c>
      <c r="G2327" s="5">
        <v>1951</v>
      </c>
      <c r="H2327" s="5" t="s">
        <v>16427</v>
      </c>
      <c r="I2327" s="5" t="s">
        <v>16437</v>
      </c>
      <c r="J2327" s="5" t="s">
        <v>16429</v>
      </c>
      <c r="K2327" s="5"/>
      <c r="L2327" s="5"/>
      <c r="M2327" s="5"/>
      <c r="N2327" s="5" t="s">
        <v>16430</v>
      </c>
      <c r="O2327" s="5"/>
      <c r="P2327" s="5"/>
      <c r="Q2327" s="32" t="s">
        <v>16438</v>
      </c>
      <c r="R2327" s="7" t="s">
        <v>16432</v>
      </c>
      <c r="S2327" s="7"/>
      <c r="T2327" s="8"/>
      <c r="U2327" s="8"/>
      <c r="V2327" s="8"/>
      <c r="W2327" s="8"/>
      <c r="X2327" s="19"/>
      <c r="Y2327" s="19"/>
      <c r="Z2327" s="11"/>
      <c r="AA2327" s="11"/>
      <c r="AB2327" s="13"/>
      <c r="AC2327" s="13"/>
      <c r="AD2327" s="21"/>
      <c r="AE2327" s="21"/>
      <c r="AF2327" s="21"/>
      <c r="AG2327" s="21"/>
      <c r="AH2327" s="22"/>
      <c r="AI2327" s="22"/>
      <c r="AJ2327" s="22"/>
      <c r="AK2327" s="8"/>
      <c r="AL2327" s="8"/>
      <c r="AM2327" s="8"/>
      <c r="AN2327" s="8"/>
      <c r="AO2327" s="19"/>
      <c r="AP2327" s="20"/>
    </row>
    <row r="2328" spans="1:42" ht="15.75" hidden="1" customHeight="1" x14ac:dyDescent="0.2">
      <c r="A2328" s="1" t="s">
        <v>16439</v>
      </c>
      <c r="B2328" s="3" t="s">
        <v>68</v>
      </c>
      <c r="C2328" s="3"/>
      <c r="D2328" s="2"/>
      <c r="E2328" s="2"/>
      <c r="F2328" s="5" t="s">
        <v>35</v>
      </c>
      <c r="G2328" s="5">
        <v>1952</v>
      </c>
      <c r="H2328" s="5" t="s">
        <v>16427</v>
      </c>
      <c r="I2328" s="5" t="s">
        <v>16440</v>
      </c>
      <c r="J2328" s="5" t="s">
        <v>16429</v>
      </c>
      <c r="K2328" s="5"/>
      <c r="L2328" s="5"/>
      <c r="M2328" s="5"/>
      <c r="N2328" s="5" t="s">
        <v>16430</v>
      </c>
      <c r="O2328" s="5"/>
      <c r="P2328" s="5"/>
      <c r="Q2328" s="32" t="s">
        <v>16441</v>
      </c>
      <c r="R2328" s="7" t="s">
        <v>16432</v>
      </c>
      <c r="S2328" s="7"/>
      <c r="T2328" s="8"/>
      <c r="U2328" s="8"/>
      <c r="V2328" s="8"/>
      <c r="W2328" s="8"/>
      <c r="X2328" s="19"/>
      <c r="Y2328" s="19"/>
      <c r="Z2328" s="11"/>
      <c r="AA2328" s="11"/>
      <c r="AB2328" s="13"/>
      <c r="AC2328" s="13"/>
      <c r="AD2328" s="21"/>
      <c r="AE2328" s="21"/>
      <c r="AF2328" s="21"/>
      <c r="AG2328" s="21"/>
      <c r="AH2328" s="22"/>
      <c r="AI2328" s="22"/>
      <c r="AJ2328" s="22"/>
      <c r="AK2328" s="8"/>
      <c r="AL2328" s="8"/>
      <c r="AM2328" s="8"/>
      <c r="AN2328" s="8"/>
      <c r="AO2328" s="19"/>
      <c r="AP2328" s="20"/>
    </row>
    <row r="2329" spans="1:42" ht="15.75" customHeight="1" x14ac:dyDescent="0.2">
      <c r="A2329" s="1" t="s">
        <v>16442</v>
      </c>
      <c r="B2329" s="3" t="s">
        <v>32</v>
      </c>
      <c r="C2329" s="3" t="s">
        <v>33</v>
      </c>
      <c r="D2329" s="3" t="s">
        <v>152</v>
      </c>
      <c r="E2329" s="2"/>
      <c r="F2329" s="5" t="s">
        <v>35</v>
      </c>
      <c r="G2329" s="5">
        <v>1998</v>
      </c>
      <c r="H2329" s="5" t="s">
        <v>16443</v>
      </c>
      <c r="I2329" s="5" t="s">
        <v>16444</v>
      </c>
      <c r="J2329" s="5" t="s">
        <v>2019</v>
      </c>
      <c r="K2329" s="5" t="s">
        <v>2020</v>
      </c>
      <c r="L2329" s="5" t="s">
        <v>16445</v>
      </c>
      <c r="M2329" s="5" t="s">
        <v>16446</v>
      </c>
      <c r="N2329" s="5" t="s">
        <v>16447</v>
      </c>
      <c r="O2329" s="5">
        <v>131</v>
      </c>
      <c r="P2329" s="5"/>
      <c r="Q2329" s="32" t="s">
        <v>16448</v>
      </c>
      <c r="R2329" s="7"/>
      <c r="S2329" s="7"/>
      <c r="T2329" s="9" t="s">
        <v>316</v>
      </c>
      <c r="U2329" s="8"/>
      <c r="V2329" s="9">
        <v>-19.399999999999999</v>
      </c>
      <c r="W2329" s="9">
        <v>145.44999999999999</v>
      </c>
      <c r="X2329" s="25" t="s">
        <v>18821</v>
      </c>
      <c r="Y2329" s="19"/>
      <c r="Z2329" s="26" t="s">
        <v>519</v>
      </c>
      <c r="AA2329" s="11"/>
      <c r="AB2329" s="27" t="s">
        <v>163</v>
      </c>
      <c r="AC2329" s="13"/>
      <c r="AD2329" s="29" t="s">
        <v>1530</v>
      </c>
      <c r="AE2329" s="21"/>
      <c r="AF2329" s="29" t="s">
        <v>212</v>
      </c>
      <c r="AG2329" s="21"/>
      <c r="AH2329" s="22"/>
      <c r="AI2329" s="22"/>
      <c r="AJ2329" s="22"/>
      <c r="AK2329" s="8"/>
      <c r="AL2329" s="8"/>
      <c r="AM2329" s="8"/>
      <c r="AN2329" s="8"/>
      <c r="AO2329" s="19"/>
      <c r="AP2329" s="31" t="s">
        <v>16449</v>
      </c>
    </row>
    <row r="2330" spans="1:42" ht="15.75" hidden="1" customHeight="1" x14ac:dyDescent="0.2">
      <c r="A2330" s="1" t="s">
        <v>16450</v>
      </c>
      <c r="B2330" s="3" t="s">
        <v>32</v>
      </c>
      <c r="C2330" s="3" t="s">
        <v>33</v>
      </c>
      <c r="D2330" s="3" t="s">
        <v>52</v>
      </c>
      <c r="E2330" s="3" t="s">
        <v>369</v>
      </c>
      <c r="F2330" s="5" t="s">
        <v>35</v>
      </c>
      <c r="G2330" s="5">
        <v>2014</v>
      </c>
      <c r="H2330" s="5" t="s">
        <v>16451</v>
      </c>
      <c r="I2330" s="5" t="s">
        <v>16452</v>
      </c>
      <c r="J2330" s="5" t="s">
        <v>2035</v>
      </c>
      <c r="K2330" s="5" t="s">
        <v>2036</v>
      </c>
      <c r="L2330" s="5" t="s">
        <v>16453</v>
      </c>
      <c r="M2330" s="5" t="s">
        <v>16454</v>
      </c>
      <c r="N2330" s="5" t="s">
        <v>16455</v>
      </c>
      <c r="O2330" s="5">
        <v>29</v>
      </c>
      <c r="P2330" s="5">
        <v>2</v>
      </c>
      <c r="Q2330" s="32" t="s">
        <v>16456</v>
      </c>
      <c r="R2330" s="7"/>
      <c r="S2330" s="7"/>
      <c r="T2330" s="8"/>
      <c r="U2330" s="8"/>
      <c r="V2330" s="8"/>
      <c r="W2330" s="8"/>
      <c r="X2330" s="19"/>
      <c r="Y2330" s="19"/>
      <c r="Z2330" s="11"/>
      <c r="AA2330" s="11"/>
      <c r="AB2330" s="13"/>
      <c r="AC2330" s="13"/>
      <c r="AD2330" s="21"/>
      <c r="AE2330" s="21"/>
      <c r="AF2330" s="21"/>
      <c r="AG2330" s="21"/>
      <c r="AH2330" s="22"/>
      <c r="AI2330" s="22"/>
      <c r="AJ2330" s="22"/>
      <c r="AK2330" s="8"/>
      <c r="AL2330" s="8"/>
      <c r="AM2330" s="8"/>
      <c r="AN2330" s="8"/>
      <c r="AO2330" s="19"/>
      <c r="AP2330" s="20"/>
    </row>
    <row r="2331" spans="1:42" ht="15.75" hidden="1" customHeight="1" x14ac:dyDescent="0.2">
      <c r="A2331" s="1" t="s">
        <v>16457</v>
      </c>
      <c r="B2331" s="3" t="s">
        <v>44</v>
      </c>
      <c r="C2331" s="3"/>
      <c r="D2331" s="2"/>
      <c r="E2331" s="2"/>
      <c r="F2331" s="5" t="s">
        <v>35</v>
      </c>
      <c r="G2331" s="5">
        <v>2005</v>
      </c>
      <c r="H2331" s="5" t="s">
        <v>16458</v>
      </c>
      <c r="I2331" s="5" t="s">
        <v>16459</v>
      </c>
      <c r="J2331" s="5" t="s">
        <v>1578</v>
      </c>
      <c r="K2331" s="5" t="s">
        <v>1579</v>
      </c>
      <c r="L2331" s="5" t="s">
        <v>16460</v>
      </c>
      <c r="M2331" s="5" t="s">
        <v>16461</v>
      </c>
      <c r="N2331" s="5" t="s">
        <v>16462</v>
      </c>
      <c r="O2331" s="5"/>
      <c r="P2331" s="5"/>
      <c r="Q2331" s="32" t="s">
        <v>16463</v>
      </c>
      <c r="R2331" s="7" t="s">
        <v>16464</v>
      </c>
      <c r="S2331" s="7"/>
      <c r="T2331" s="8"/>
      <c r="U2331" s="8"/>
      <c r="V2331" s="8"/>
      <c r="W2331" s="8"/>
      <c r="X2331" s="19"/>
      <c r="Y2331" s="19"/>
      <c r="Z2331" s="11"/>
      <c r="AA2331" s="11"/>
      <c r="AB2331" s="13"/>
      <c r="AC2331" s="13"/>
      <c r="AD2331" s="21"/>
      <c r="AE2331" s="21"/>
      <c r="AF2331" s="21"/>
      <c r="AG2331" s="21"/>
      <c r="AH2331" s="22"/>
      <c r="AI2331" s="22"/>
      <c r="AJ2331" s="22"/>
      <c r="AK2331" s="8"/>
      <c r="AL2331" s="8"/>
      <c r="AM2331" s="8"/>
      <c r="AN2331" s="8"/>
      <c r="AO2331" s="19"/>
      <c r="AP2331" s="20"/>
    </row>
    <row r="2332" spans="1:42" ht="15.75" hidden="1" customHeight="1" x14ac:dyDescent="0.2">
      <c r="A2332" s="1" t="s">
        <v>16465</v>
      </c>
      <c r="B2332" s="3" t="s">
        <v>32</v>
      </c>
      <c r="C2332" s="3" t="s">
        <v>33</v>
      </c>
      <c r="D2332" s="3" t="s">
        <v>52</v>
      </c>
      <c r="E2332" s="3" t="s">
        <v>369</v>
      </c>
      <c r="F2332" s="5" t="s">
        <v>35</v>
      </c>
      <c r="G2332" s="5">
        <v>2003</v>
      </c>
      <c r="H2332" s="5" t="s">
        <v>16466</v>
      </c>
      <c r="I2332" s="5" t="s">
        <v>16467</v>
      </c>
      <c r="J2332" s="5" t="s">
        <v>6728</v>
      </c>
      <c r="K2332" s="5" t="s">
        <v>6729</v>
      </c>
      <c r="L2332" s="5" t="s">
        <v>16468</v>
      </c>
      <c r="M2332" s="5" t="s">
        <v>16469</v>
      </c>
      <c r="N2332" s="5" t="s">
        <v>16470</v>
      </c>
      <c r="O2332" s="5">
        <v>17</v>
      </c>
      <c r="P2332" s="5">
        <v>1</v>
      </c>
      <c r="Q2332" s="32" t="s">
        <v>15111</v>
      </c>
      <c r="R2332" s="7"/>
      <c r="S2332" s="7"/>
      <c r="T2332" s="8"/>
      <c r="U2332" s="8"/>
      <c r="V2332" s="8"/>
      <c r="W2332" s="8"/>
      <c r="X2332" s="19"/>
      <c r="Y2332" s="19"/>
      <c r="Z2332" s="11"/>
      <c r="AA2332" s="11"/>
      <c r="AB2332" s="13"/>
      <c r="AC2332" s="13"/>
      <c r="AD2332" s="21"/>
      <c r="AE2332" s="21"/>
      <c r="AF2332" s="21"/>
      <c r="AG2332" s="21"/>
      <c r="AH2332" s="22"/>
      <c r="AI2332" s="22"/>
      <c r="AJ2332" s="22"/>
      <c r="AK2332" s="8"/>
      <c r="AL2332" s="8"/>
      <c r="AM2332" s="8"/>
      <c r="AN2332" s="8"/>
      <c r="AO2332" s="19"/>
      <c r="AP2332" s="20"/>
    </row>
    <row r="2333" spans="1:42" ht="15.75" hidden="1" customHeight="1" x14ac:dyDescent="0.2">
      <c r="A2333" s="1" t="s">
        <v>16471</v>
      </c>
      <c r="B2333" s="3" t="s">
        <v>32</v>
      </c>
      <c r="C2333" s="3" t="s">
        <v>33</v>
      </c>
      <c r="D2333" s="3" t="s">
        <v>52</v>
      </c>
      <c r="E2333" s="3" t="s">
        <v>362</v>
      </c>
      <c r="F2333" s="5" t="s">
        <v>35</v>
      </c>
      <c r="G2333" s="5">
        <v>2019</v>
      </c>
      <c r="H2333" s="5" t="s">
        <v>16472</v>
      </c>
      <c r="I2333" s="5" t="s">
        <v>16473</v>
      </c>
      <c r="J2333" s="5" t="s">
        <v>114</v>
      </c>
      <c r="K2333" s="5" t="s">
        <v>106</v>
      </c>
      <c r="L2333" s="5" t="s">
        <v>16474</v>
      </c>
      <c r="M2333" s="5" t="s">
        <v>16475</v>
      </c>
      <c r="N2333" s="5" t="s">
        <v>16476</v>
      </c>
      <c r="O2333" s="5">
        <v>93</v>
      </c>
      <c r="P2333" s="5">
        <v>1</v>
      </c>
      <c r="Q2333" s="32" t="s">
        <v>16477</v>
      </c>
      <c r="R2333" s="7"/>
      <c r="S2333" s="7"/>
      <c r="T2333" s="8"/>
      <c r="U2333" s="8"/>
      <c r="V2333" s="8"/>
      <c r="W2333" s="8"/>
      <c r="X2333" s="19"/>
      <c r="Y2333" s="19"/>
      <c r="Z2333" s="11"/>
      <c r="AA2333" s="11"/>
      <c r="AB2333" s="13"/>
      <c r="AC2333" s="13"/>
      <c r="AD2333" s="21"/>
      <c r="AE2333" s="21"/>
      <c r="AF2333" s="21"/>
      <c r="AG2333" s="21"/>
      <c r="AH2333" s="22"/>
      <c r="AI2333" s="22"/>
      <c r="AJ2333" s="22"/>
      <c r="AK2333" s="8"/>
      <c r="AL2333" s="8"/>
      <c r="AM2333" s="8"/>
      <c r="AN2333" s="8"/>
      <c r="AO2333" s="19"/>
      <c r="AP2333" s="20"/>
    </row>
    <row r="2334" spans="1:42" ht="15.75" customHeight="1" x14ac:dyDescent="0.2">
      <c r="A2334" s="1" t="s">
        <v>16478</v>
      </c>
      <c r="B2334" s="3" t="s">
        <v>32</v>
      </c>
      <c r="C2334" s="3" t="s">
        <v>33</v>
      </c>
      <c r="D2334" s="3" t="s">
        <v>152</v>
      </c>
      <c r="E2334" s="2"/>
      <c r="F2334" s="5" t="s">
        <v>35</v>
      </c>
      <c r="G2334" s="5">
        <v>2014</v>
      </c>
      <c r="H2334" s="5" t="s">
        <v>16479</v>
      </c>
      <c r="I2334" s="5" t="s">
        <v>16480</v>
      </c>
      <c r="J2334" s="5" t="s">
        <v>16481</v>
      </c>
      <c r="K2334" s="5" t="s">
        <v>16482</v>
      </c>
      <c r="L2334" s="5"/>
      <c r="M2334" s="5" t="s">
        <v>16483</v>
      </c>
      <c r="N2334" s="5" t="s">
        <v>16484</v>
      </c>
      <c r="O2334" s="5">
        <v>35</v>
      </c>
      <c r="P2334" s="5">
        <v>1</v>
      </c>
      <c r="Q2334" s="32" t="s">
        <v>16485</v>
      </c>
      <c r="R2334" s="7"/>
      <c r="S2334" s="7"/>
      <c r="T2334" s="9" t="s">
        <v>1109</v>
      </c>
      <c r="U2334" s="8"/>
      <c r="V2334" s="9">
        <v>-35.11</v>
      </c>
      <c r="W2334" s="9">
        <v>-57.17</v>
      </c>
      <c r="X2334" s="25" t="s">
        <v>18821</v>
      </c>
      <c r="Y2334" s="19"/>
      <c r="Z2334" s="26" t="s">
        <v>318</v>
      </c>
      <c r="AA2334" s="11"/>
      <c r="AB2334" s="27" t="s">
        <v>163</v>
      </c>
      <c r="AC2334" s="13"/>
      <c r="AD2334" s="29" t="s">
        <v>249</v>
      </c>
      <c r="AE2334" s="21"/>
      <c r="AF2334" s="29" t="s">
        <v>204</v>
      </c>
      <c r="AG2334" s="29" t="s">
        <v>52</v>
      </c>
      <c r="AH2334" s="22"/>
      <c r="AI2334" s="22"/>
      <c r="AJ2334" s="22"/>
      <c r="AK2334" s="8"/>
      <c r="AL2334" s="8"/>
      <c r="AM2334" s="8"/>
      <c r="AN2334" s="8"/>
      <c r="AO2334" s="19"/>
      <c r="AP2334" s="31" t="s">
        <v>16486</v>
      </c>
    </row>
    <row r="2335" spans="1:42" ht="15.75" hidden="1" customHeight="1" x14ac:dyDescent="0.2">
      <c r="A2335" s="1" t="s">
        <v>16487</v>
      </c>
      <c r="B2335" s="3" t="s">
        <v>44</v>
      </c>
      <c r="C2335" s="3"/>
      <c r="D2335" s="2"/>
      <c r="E2335" s="2"/>
      <c r="F2335" s="5" t="s">
        <v>35</v>
      </c>
      <c r="G2335" s="5">
        <v>1984</v>
      </c>
      <c r="H2335" s="5" t="s">
        <v>16488</v>
      </c>
      <c r="I2335" s="5" t="s">
        <v>16489</v>
      </c>
      <c r="J2335" s="5" t="s">
        <v>898</v>
      </c>
      <c r="K2335" s="5" t="s">
        <v>899</v>
      </c>
      <c r="L2335" s="5"/>
      <c r="M2335" s="5"/>
      <c r="N2335" s="5" t="s">
        <v>16490</v>
      </c>
      <c r="O2335" s="5"/>
      <c r="P2335" s="5"/>
      <c r="Q2335" s="32" t="s">
        <v>16491</v>
      </c>
      <c r="R2335" s="7" t="s">
        <v>16492</v>
      </c>
      <c r="S2335" s="7"/>
      <c r="T2335" s="8"/>
      <c r="U2335" s="8"/>
      <c r="V2335" s="8"/>
      <c r="W2335" s="8"/>
      <c r="X2335" s="19"/>
      <c r="Y2335" s="19"/>
      <c r="Z2335" s="11"/>
      <c r="AA2335" s="11"/>
      <c r="AB2335" s="13"/>
      <c r="AC2335" s="13"/>
      <c r="AD2335" s="21"/>
      <c r="AE2335" s="21"/>
      <c r="AF2335" s="21"/>
      <c r="AG2335" s="21"/>
      <c r="AH2335" s="22"/>
      <c r="AI2335" s="22"/>
      <c r="AJ2335" s="22"/>
      <c r="AK2335" s="8"/>
      <c r="AL2335" s="8"/>
      <c r="AM2335" s="8"/>
      <c r="AN2335" s="8"/>
      <c r="AO2335" s="19"/>
      <c r="AP2335" s="20"/>
    </row>
    <row r="2336" spans="1:42" ht="15.75" hidden="1" customHeight="1" x14ac:dyDescent="0.2">
      <c r="A2336" s="1" t="s">
        <v>16493</v>
      </c>
      <c r="B2336" s="3" t="s">
        <v>44</v>
      </c>
      <c r="C2336" s="3"/>
      <c r="D2336" s="2"/>
      <c r="E2336" s="2"/>
      <c r="F2336" s="5" t="s">
        <v>35</v>
      </c>
      <c r="G2336" s="5">
        <v>1947</v>
      </c>
      <c r="H2336" s="5" t="s">
        <v>16494</v>
      </c>
      <c r="I2336" s="5" t="s">
        <v>16495</v>
      </c>
      <c r="J2336" s="5" t="s">
        <v>13052</v>
      </c>
      <c r="K2336" s="5"/>
      <c r="L2336" s="5"/>
      <c r="M2336" s="5"/>
      <c r="N2336" s="5" t="s">
        <v>16496</v>
      </c>
      <c r="O2336" s="5">
        <v>39</v>
      </c>
      <c r="P2336" s="5">
        <v>8</v>
      </c>
      <c r="Q2336" s="32" t="s">
        <v>16497</v>
      </c>
      <c r="R2336" s="7" t="s">
        <v>16498</v>
      </c>
      <c r="S2336" s="7"/>
      <c r="T2336" s="8"/>
      <c r="U2336" s="8"/>
      <c r="V2336" s="8"/>
      <c r="W2336" s="8"/>
      <c r="X2336" s="19"/>
      <c r="Y2336" s="19"/>
      <c r="Z2336" s="11"/>
      <c r="AA2336" s="11"/>
      <c r="AB2336" s="13"/>
      <c r="AC2336" s="13"/>
      <c r="AD2336" s="21"/>
      <c r="AE2336" s="21"/>
      <c r="AF2336" s="21"/>
      <c r="AG2336" s="21"/>
      <c r="AH2336" s="22"/>
      <c r="AI2336" s="22"/>
      <c r="AJ2336" s="22"/>
      <c r="AK2336" s="8"/>
      <c r="AL2336" s="8"/>
      <c r="AM2336" s="8"/>
      <c r="AN2336" s="8"/>
      <c r="AO2336" s="19"/>
      <c r="AP2336" s="20"/>
    </row>
    <row r="2337" spans="1:42" ht="15.75" hidden="1" customHeight="1" x14ac:dyDescent="0.2">
      <c r="A2337" s="1" t="s">
        <v>16499</v>
      </c>
      <c r="B2337" s="3" t="s">
        <v>44</v>
      </c>
      <c r="C2337" s="3"/>
      <c r="D2337" s="2"/>
      <c r="E2337" s="2"/>
      <c r="F2337" s="5" t="s">
        <v>35</v>
      </c>
      <c r="G2337" s="5">
        <v>1982</v>
      </c>
      <c r="H2337" s="5" t="s">
        <v>16500</v>
      </c>
      <c r="I2337" s="5" t="s">
        <v>16501</v>
      </c>
      <c r="J2337" s="5" t="s">
        <v>16502</v>
      </c>
      <c r="K2337" s="5" t="s">
        <v>2667</v>
      </c>
      <c r="L2337" s="5" t="s">
        <v>16503</v>
      </c>
      <c r="M2337" s="5" t="s">
        <v>16504</v>
      </c>
      <c r="N2337" s="5" t="s">
        <v>16505</v>
      </c>
      <c r="O2337" s="5">
        <v>101</v>
      </c>
      <c r="P2337" s="5">
        <v>5</v>
      </c>
      <c r="Q2337" s="32" t="s">
        <v>16506</v>
      </c>
      <c r="R2337" s="7" t="s">
        <v>16507</v>
      </c>
      <c r="S2337" s="7"/>
      <c r="T2337" s="8"/>
      <c r="U2337" s="8"/>
      <c r="V2337" s="8"/>
      <c r="W2337" s="8"/>
      <c r="X2337" s="19"/>
      <c r="Y2337" s="19"/>
      <c r="Z2337" s="11"/>
      <c r="AA2337" s="11"/>
      <c r="AB2337" s="13"/>
      <c r="AC2337" s="13"/>
      <c r="AD2337" s="21"/>
      <c r="AE2337" s="21"/>
      <c r="AF2337" s="21"/>
      <c r="AG2337" s="21"/>
      <c r="AH2337" s="22"/>
      <c r="AI2337" s="22"/>
      <c r="AJ2337" s="22"/>
      <c r="AK2337" s="8"/>
      <c r="AL2337" s="8"/>
      <c r="AM2337" s="8"/>
      <c r="AN2337" s="8"/>
      <c r="AO2337" s="19"/>
      <c r="AP2337" s="20"/>
    </row>
    <row r="2338" spans="1:42" ht="15.75" hidden="1" customHeight="1" x14ac:dyDescent="0.2">
      <c r="A2338" s="1" t="s">
        <v>16508</v>
      </c>
      <c r="B2338" s="3" t="s">
        <v>68</v>
      </c>
      <c r="C2338" s="3"/>
      <c r="D2338" s="2"/>
      <c r="E2338" s="2"/>
      <c r="F2338" s="5" t="s">
        <v>35</v>
      </c>
      <c r="G2338" s="5">
        <v>1988</v>
      </c>
      <c r="H2338" s="5" t="s">
        <v>16509</v>
      </c>
      <c r="I2338" s="5" t="s">
        <v>16510</v>
      </c>
      <c r="J2338" s="5" t="s">
        <v>16511</v>
      </c>
      <c r="K2338" s="5" t="s">
        <v>16512</v>
      </c>
      <c r="L2338" s="5"/>
      <c r="M2338" s="5"/>
      <c r="N2338" s="5" t="s">
        <v>16513</v>
      </c>
      <c r="O2338" s="5"/>
      <c r="P2338" s="5" t="s">
        <v>16514</v>
      </c>
      <c r="Q2338" s="32" t="s">
        <v>16515</v>
      </c>
      <c r="R2338" s="7" t="s">
        <v>16516</v>
      </c>
      <c r="S2338" s="7"/>
      <c r="T2338" s="8"/>
      <c r="U2338" s="8"/>
      <c r="V2338" s="8"/>
      <c r="W2338" s="8"/>
      <c r="X2338" s="19"/>
      <c r="Y2338" s="19"/>
      <c r="Z2338" s="11"/>
      <c r="AA2338" s="11"/>
      <c r="AB2338" s="13"/>
      <c r="AC2338" s="13"/>
      <c r="AD2338" s="21"/>
      <c r="AE2338" s="21"/>
      <c r="AF2338" s="21"/>
      <c r="AG2338" s="21"/>
      <c r="AH2338" s="22"/>
      <c r="AI2338" s="22"/>
      <c r="AJ2338" s="22"/>
      <c r="AK2338" s="8"/>
      <c r="AL2338" s="8"/>
      <c r="AM2338" s="8"/>
      <c r="AN2338" s="8"/>
      <c r="AO2338" s="19"/>
      <c r="AP2338" s="20"/>
    </row>
    <row r="2339" spans="1:42" ht="15.75" hidden="1" customHeight="1" x14ac:dyDescent="0.2">
      <c r="A2339" s="1" t="s">
        <v>16517</v>
      </c>
      <c r="B2339" s="3" t="s">
        <v>68</v>
      </c>
      <c r="C2339" s="3"/>
      <c r="D2339" s="2"/>
      <c r="E2339" s="2"/>
      <c r="F2339" s="5" t="s">
        <v>35</v>
      </c>
      <c r="G2339" s="5">
        <v>1950</v>
      </c>
      <c r="H2339" s="5" t="s">
        <v>16518</v>
      </c>
      <c r="I2339" s="5" t="s">
        <v>16519</v>
      </c>
      <c r="J2339" s="5" t="s">
        <v>268</v>
      </c>
      <c r="K2339" s="5" t="s">
        <v>269</v>
      </c>
      <c r="L2339" s="5"/>
      <c r="M2339" s="5"/>
      <c r="N2339" s="5" t="s">
        <v>16520</v>
      </c>
      <c r="O2339" s="5">
        <v>48</v>
      </c>
      <c r="P2339" s="5">
        <v>2</v>
      </c>
      <c r="Q2339" s="32" t="s">
        <v>16521</v>
      </c>
      <c r="R2339" s="7" t="s">
        <v>16522</v>
      </c>
      <c r="S2339" s="7"/>
      <c r="T2339" s="8"/>
      <c r="U2339" s="8"/>
      <c r="V2339" s="8"/>
      <c r="W2339" s="8"/>
      <c r="X2339" s="19"/>
      <c r="Y2339" s="19"/>
      <c r="Z2339" s="11"/>
      <c r="AA2339" s="11"/>
      <c r="AB2339" s="13"/>
      <c r="AC2339" s="13"/>
      <c r="AD2339" s="21"/>
      <c r="AE2339" s="21"/>
      <c r="AF2339" s="21"/>
      <c r="AG2339" s="21"/>
      <c r="AH2339" s="22"/>
      <c r="AI2339" s="22"/>
      <c r="AJ2339" s="22"/>
      <c r="AK2339" s="8"/>
      <c r="AL2339" s="8"/>
      <c r="AM2339" s="8"/>
      <c r="AN2339" s="8"/>
      <c r="AO2339" s="19"/>
      <c r="AP2339" s="20"/>
    </row>
    <row r="2340" spans="1:42" ht="15.75" hidden="1" customHeight="1" x14ac:dyDescent="0.2">
      <c r="A2340" s="1" t="s">
        <v>16523</v>
      </c>
      <c r="B2340" s="3" t="s">
        <v>32</v>
      </c>
      <c r="C2340" s="3" t="s">
        <v>33</v>
      </c>
      <c r="D2340" s="3" t="s">
        <v>52</v>
      </c>
      <c r="E2340" s="3" t="s">
        <v>53</v>
      </c>
      <c r="F2340" s="5" t="s">
        <v>466</v>
      </c>
      <c r="G2340" s="5">
        <v>2004</v>
      </c>
      <c r="H2340" s="5" t="s">
        <v>16524</v>
      </c>
      <c r="I2340" s="6" t="s">
        <v>16525</v>
      </c>
      <c r="J2340" s="5" t="s">
        <v>16526</v>
      </c>
      <c r="K2340" s="5" t="s">
        <v>16527</v>
      </c>
      <c r="L2340" s="5"/>
      <c r="M2340" s="5" t="s">
        <v>16528</v>
      </c>
      <c r="N2340" s="5"/>
      <c r="O2340" s="5"/>
      <c r="P2340" s="5"/>
      <c r="Q2340" s="32" t="s">
        <v>16529</v>
      </c>
      <c r="R2340" s="7"/>
      <c r="S2340" s="7" t="s">
        <v>3389</v>
      </c>
      <c r="T2340" s="8"/>
      <c r="U2340" s="8"/>
      <c r="V2340" s="8"/>
      <c r="W2340" s="8"/>
      <c r="X2340" s="19"/>
      <c r="Y2340" s="19"/>
      <c r="Z2340" s="11"/>
      <c r="AA2340" s="11"/>
      <c r="AB2340" s="13"/>
      <c r="AC2340" s="13"/>
      <c r="AD2340" s="21"/>
      <c r="AE2340" s="21"/>
      <c r="AF2340" s="21"/>
      <c r="AG2340" s="21"/>
      <c r="AH2340" s="22"/>
      <c r="AI2340" s="22"/>
      <c r="AJ2340" s="22"/>
      <c r="AK2340" s="8"/>
      <c r="AL2340" s="8"/>
      <c r="AM2340" s="8"/>
      <c r="AN2340" s="8"/>
      <c r="AO2340" s="19"/>
      <c r="AP2340" s="20"/>
    </row>
    <row r="2341" spans="1:42" ht="15.75" hidden="1" customHeight="1" x14ac:dyDescent="0.2">
      <c r="A2341" s="1" t="s">
        <v>16530</v>
      </c>
      <c r="B2341" s="3" t="s">
        <v>44</v>
      </c>
      <c r="C2341" s="3"/>
      <c r="D2341" s="2"/>
      <c r="E2341" s="2"/>
      <c r="F2341" s="5" t="s">
        <v>35</v>
      </c>
      <c r="G2341" s="5">
        <v>1991</v>
      </c>
      <c r="H2341" s="5" t="s">
        <v>16531</v>
      </c>
      <c r="I2341" s="5" t="s">
        <v>16532</v>
      </c>
      <c r="J2341" s="5" t="s">
        <v>16533</v>
      </c>
      <c r="K2341" s="5" t="s">
        <v>16534</v>
      </c>
      <c r="L2341" s="5"/>
      <c r="M2341" s="5" t="s">
        <v>16535</v>
      </c>
      <c r="N2341" s="5"/>
      <c r="O2341" s="5">
        <v>16</v>
      </c>
      <c r="P2341" s="5">
        <v>1</v>
      </c>
      <c r="Q2341" s="32" t="s">
        <v>16536</v>
      </c>
      <c r="R2341" s="7"/>
      <c r="S2341" s="7"/>
      <c r="T2341" s="8"/>
      <c r="U2341" s="8"/>
      <c r="V2341" s="8"/>
      <c r="W2341" s="8"/>
      <c r="X2341" s="19"/>
      <c r="Y2341" s="19"/>
      <c r="Z2341" s="11"/>
      <c r="AA2341" s="11"/>
      <c r="AB2341" s="13"/>
      <c r="AC2341" s="13"/>
      <c r="AD2341" s="21"/>
      <c r="AE2341" s="21"/>
      <c r="AF2341" s="21"/>
      <c r="AG2341" s="21"/>
      <c r="AH2341" s="22"/>
      <c r="AI2341" s="22"/>
      <c r="AJ2341" s="22"/>
      <c r="AK2341" s="8"/>
      <c r="AL2341" s="8"/>
      <c r="AM2341" s="8"/>
      <c r="AN2341" s="8"/>
      <c r="AO2341" s="19"/>
      <c r="AP2341" s="20"/>
    </row>
    <row r="2342" spans="1:42" ht="15.75" hidden="1" customHeight="1" x14ac:dyDescent="0.2">
      <c r="A2342" s="1" t="s">
        <v>16537</v>
      </c>
      <c r="B2342" s="3" t="s">
        <v>32</v>
      </c>
      <c r="C2342" s="3" t="s">
        <v>33</v>
      </c>
      <c r="D2342" s="3" t="s">
        <v>52</v>
      </c>
      <c r="E2342" s="3" t="s">
        <v>1247</v>
      </c>
      <c r="F2342" s="5" t="s">
        <v>35</v>
      </c>
      <c r="G2342" s="5">
        <v>2003</v>
      </c>
      <c r="H2342" s="5" t="s">
        <v>16538</v>
      </c>
      <c r="I2342" s="5" t="s">
        <v>16539</v>
      </c>
      <c r="J2342" s="5" t="s">
        <v>114</v>
      </c>
      <c r="K2342" s="5" t="s">
        <v>106</v>
      </c>
      <c r="L2342" s="5" t="s">
        <v>16540</v>
      </c>
      <c r="M2342" s="5" t="s">
        <v>16541</v>
      </c>
      <c r="N2342" s="5" t="s">
        <v>16542</v>
      </c>
      <c r="O2342" s="5">
        <v>59</v>
      </c>
      <c r="P2342" s="5">
        <v>1</v>
      </c>
      <c r="Q2342" s="32" t="s">
        <v>16543</v>
      </c>
      <c r="R2342" s="7"/>
      <c r="S2342" s="7"/>
      <c r="T2342" s="8"/>
      <c r="U2342" s="8"/>
      <c r="V2342" s="8"/>
      <c r="W2342" s="8"/>
      <c r="X2342" s="19"/>
      <c r="Y2342" s="19"/>
      <c r="Z2342" s="11"/>
      <c r="AA2342" s="11"/>
      <c r="AB2342" s="13"/>
      <c r="AC2342" s="13"/>
      <c r="AD2342" s="21"/>
      <c r="AE2342" s="21"/>
      <c r="AF2342" s="21"/>
      <c r="AG2342" s="21"/>
      <c r="AH2342" s="22"/>
      <c r="AI2342" s="22"/>
      <c r="AJ2342" s="22"/>
      <c r="AK2342" s="8"/>
      <c r="AL2342" s="8"/>
      <c r="AM2342" s="8"/>
      <c r="AN2342" s="8"/>
      <c r="AO2342" s="19"/>
      <c r="AP2342" s="20"/>
    </row>
    <row r="2343" spans="1:42" ht="15.75" hidden="1" customHeight="1" x14ac:dyDescent="0.2">
      <c r="A2343" s="1" t="s">
        <v>16544</v>
      </c>
      <c r="B2343" s="3" t="s">
        <v>32</v>
      </c>
      <c r="C2343" s="3" t="s">
        <v>33</v>
      </c>
      <c r="D2343" s="3" t="s">
        <v>52</v>
      </c>
      <c r="E2343" s="3" t="s">
        <v>143</v>
      </c>
      <c r="F2343" s="5" t="s">
        <v>35</v>
      </c>
      <c r="G2343" s="5">
        <v>2006</v>
      </c>
      <c r="H2343" s="5" t="s">
        <v>16545</v>
      </c>
      <c r="I2343" s="5" t="s">
        <v>16546</v>
      </c>
      <c r="J2343" s="5" t="s">
        <v>114</v>
      </c>
      <c r="K2343" s="5" t="s">
        <v>106</v>
      </c>
      <c r="L2343" s="5" t="s">
        <v>16547</v>
      </c>
      <c r="M2343" s="5" t="s">
        <v>16548</v>
      </c>
      <c r="N2343" s="5" t="s">
        <v>16549</v>
      </c>
      <c r="O2343" s="5">
        <v>66</v>
      </c>
      <c r="P2343" s="5">
        <v>3</v>
      </c>
      <c r="Q2343" s="32" t="s">
        <v>16550</v>
      </c>
      <c r="R2343" s="7"/>
      <c r="S2343" s="7"/>
      <c r="T2343" s="8"/>
      <c r="U2343" s="8"/>
      <c r="V2343" s="8"/>
      <c r="W2343" s="8"/>
      <c r="X2343" s="19"/>
      <c r="Y2343" s="19"/>
      <c r="Z2343" s="11"/>
      <c r="AA2343" s="11"/>
      <c r="AB2343" s="13"/>
      <c r="AC2343" s="13"/>
      <c r="AD2343" s="21"/>
      <c r="AE2343" s="21"/>
      <c r="AF2343" s="21"/>
      <c r="AG2343" s="21"/>
      <c r="AH2343" s="22"/>
      <c r="AI2343" s="22"/>
      <c r="AJ2343" s="22"/>
      <c r="AK2343" s="8"/>
      <c r="AL2343" s="8"/>
      <c r="AM2343" s="8"/>
      <c r="AN2343" s="8"/>
      <c r="AO2343" s="19"/>
      <c r="AP2343" s="20"/>
    </row>
    <row r="2344" spans="1:42" ht="15.75" hidden="1" customHeight="1" x14ac:dyDescent="0.2">
      <c r="A2344" s="1" t="s">
        <v>16551</v>
      </c>
      <c r="B2344" s="3" t="s">
        <v>32</v>
      </c>
      <c r="C2344" s="3" t="s">
        <v>33</v>
      </c>
      <c r="D2344" s="3" t="s">
        <v>52</v>
      </c>
      <c r="E2344" s="3" t="s">
        <v>126</v>
      </c>
      <c r="F2344" s="5" t="s">
        <v>35</v>
      </c>
      <c r="G2344" s="5">
        <v>1942</v>
      </c>
      <c r="H2344" s="5" t="s">
        <v>16552</v>
      </c>
      <c r="I2344" s="5" t="s">
        <v>16553</v>
      </c>
      <c r="J2344" s="5" t="s">
        <v>16554</v>
      </c>
      <c r="K2344" s="5"/>
      <c r="L2344" s="5"/>
      <c r="M2344" s="5"/>
      <c r="N2344" s="5" t="s">
        <v>16555</v>
      </c>
      <c r="O2344" s="5">
        <v>6</v>
      </c>
      <c r="P2344" s="5"/>
      <c r="Q2344" s="32" t="s">
        <v>16556</v>
      </c>
      <c r="R2344" s="7" t="s">
        <v>16557</v>
      </c>
      <c r="S2344" s="7"/>
      <c r="T2344" s="8"/>
      <c r="U2344" s="8"/>
      <c r="V2344" s="8"/>
      <c r="W2344" s="8"/>
      <c r="X2344" s="19"/>
      <c r="Y2344" s="19"/>
      <c r="Z2344" s="11"/>
      <c r="AA2344" s="11"/>
      <c r="AB2344" s="13"/>
      <c r="AC2344" s="13"/>
      <c r="AD2344" s="21"/>
      <c r="AE2344" s="21"/>
      <c r="AF2344" s="21"/>
      <c r="AG2344" s="21"/>
      <c r="AH2344" s="22"/>
      <c r="AI2344" s="22"/>
      <c r="AJ2344" s="22"/>
      <c r="AK2344" s="8"/>
      <c r="AL2344" s="8"/>
      <c r="AM2344" s="8"/>
      <c r="AN2344" s="8"/>
      <c r="AO2344" s="19"/>
      <c r="AP2344" s="20"/>
    </row>
    <row r="2345" spans="1:42" ht="15.75" hidden="1" customHeight="1" x14ac:dyDescent="0.2">
      <c r="A2345" s="1" t="s">
        <v>16558</v>
      </c>
      <c r="B2345" s="3" t="s">
        <v>32</v>
      </c>
      <c r="C2345" s="3" t="s">
        <v>33</v>
      </c>
      <c r="D2345" s="3" t="s">
        <v>52</v>
      </c>
      <c r="E2345" s="3" t="s">
        <v>126</v>
      </c>
      <c r="F2345" s="5" t="s">
        <v>35</v>
      </c>
      <c r="G2345" s="5">
        <v>2016</v>
      </c>
      <c r="H2345" s="5" t="s">
        <v>16559</v>
      </c>
      <c r="I2345" s="5" t="s">
        <v>16560</v>
      </c>
      <c r="J2345" s="5" t="s">
        <v>12419</v>
      </c>
      <c r="K2345" s="5" t="s">
        <v>12420</v>
      </c>
      <c r="L2345" s="5" t="s">
        <v>16561</v>
      </c>
      <c r="M2345" s="5" t="s">
        <v>16562</v>
      </c>
      <c r="N2345" s="5" t="s">
        <v>16563</v>
      </c>
      <c r="O2345" s="5">
        <v>9</v>
      </c>
      <c r="P2345" s="5">
        <v>4</v>
      </c>
      <c r="Q2345" s="32" t="s">
        <v>16564</v>
      </c>
      <c r="R2345" s="7"/>
      <c r="S2345" s="7"/>
      <c r="T2345" s="8"/>
      <c r="U2345" s="8"/>
      <c r="V2345" s="8"/>
      <c r="W2345" s="8"/>
      <c r="X2345" s="19"/>
      <c r="Y2345" s="19"/>
      <c r="Z2345" s="11"/>
      <c r="AA2345" s="11"/>
      <c r="AB2345" s="13"/>
      <c r="AC2345" s="13"/>
      <c r="AD2345" s="21"/>
      <c r="AE2345" s="21"/>
      <c r="AF2345" s="21"/>
      <c r="AG2345" s="21"/>
      <c r="AH2345" s="22"/>
      <c r="AI2345" s="22"/>
      <c r="AJ2345" s="22"/>
      <c r="AK2345" s="8"/>
      <c r="AL2345" s="8"/>
      <c r="AM2345" s="8"/>
      <c r="AN2345" s="8"/>
      <c r="AO2345" s="19"/>
      <c r="AP2345" s="20"/>
    </row>
    <row r="2346" spans="1:42" ht="15.75" hidden="1" customHeight="1" x14ac:dyDescent="0.2">
      <c r="A2346" s="1" t="s">
        <v>16565</v>
      </c>
      <c r="B2346" s="3" t="s">
        <v>32</v>
      </c>
      <c r="C2346" s="3" t="s">
        <v>33</v>
      </c>
      <c r="D2346" s="3" t="s">
        <v>52</v>
      </c>
      <c r="E2346" s="3" t="s">
        <v>126</v>
      </c>
      <c r="F2346" s="5" t="s">
        <v>35</v>
      </c>
      <c r="G2346" s="5">
        <v>2013</v>
      </c>
      <c r="H2346" s="5" t="s">
        <v>16566</v>
      </c>
      <c r="I2346" s="5" t="s">
        <v>16567</v>
      </c>
      <c r="J2346" s="5" t="s">
        <v>8014</v>
      </c>
      <c r="K2346" s="5" t="s">
        <v>8015</v>
      </c>
      <c r="L2346" s="5" t="s">
        <v>16568</v>
      </c>
      <c r="M2346" s="5" t="s">
        <v>16569</v>
      </c>
      <c r="N2346" s="5" t="s">
        <v>16570</v>
      </c>
      <c r="O2346" s="5">
        <v>497</v>
      </c>
      <c r="P2346" s="5"/>
      <c r="Q2346" s="32" t="s">
        <v>16571</v>
      </c>
      <c r="R2346" s="7"/>
      <c r="S2346" s="7"/>
      <c r="T2346" s="8"/>
      <c r="U2346" s="8"/>
      <c r="V2346" s="8"/>
      <c r="W2346" s="8"/>
      <c r="X2346" s="19"/>
      <c r="Y2346" s="19"/>
      <c r="Z2346" s="11"/>
      <c r="AA2346" s="11"/>
      <c r="AB2346" s="13"/>
      <c r="AC2346" s="13"/>
      <c r="AD2346" s="21"/>
      <c r="AE2346" s="21"/>
      <c r="AF2346" s="21"/>
      <c r="AG2346" s="21"/>
      <c r="AH2346" s="22"/>
      <c r="AI2346" s="22"/>
      <c r="AJ2346" s="22"/>
      <c r="AK2346" s="8"/>
      <c r="AL2346" s="8"/>
      <c r="AM2346" s="8"/>
      <c r="AN2346" s="8"/>
      <c r="AO2346" s="19"/>
      <c r="AP2346" s="20"/>
    </row>
    <row r="2347" spans="1:42" ht="15.75" hidden="1" customHeight="1" x14ac:dyDescent="0.2">
      <c r="A2347" s="1" t="s">
        <v>16572</v>
      </c>
      <c r="B2347" s="3" t="s">
        <v>44</v>
      </c>
      <c r="C2347" s="3"/>
      <c r="D2347" s="2"/>
      <c r="E2347" s="2"/>
      <c r="F2347" s="5" t="s">
        <v>35</v>
      </c>
      <c r="G2347" s="5">
        <v>1991</v>
      </c>
      <c r="H2347" s="5" t="s">
        <v>16573</v>
      </c>
      <c r="I2347" s="5" t="s">
        <v>16574</v>
      </c>
      <c r="J2347" s="5" t="s">
        <v>16575</v>
      </c>
      <c r="K2347" s="5" t="s">
        <v>16576</v>
      </c>
      <c r="L2347" s="5"/>
      <c r="M2347" s="5"/>
      <c r="N2347" s="5" t="s">
        <v>16577</v>
      </c>
      <c r="O2347" s="5"/>
      <c r="P2347" s="5">
        <v>27</v>
      </c>
      <c r="Q2347" s="32" t="s">
        <v>16578</v>
      </c>
      <c r="R2347" s="7" t="s">
        <v>16579</v>
      </c>
      <c r="S2347" s="7"/>
      <c r="T2347" s="8"/>
      <c r="U2347" s="8"/>
      <c r="V2347" s="8"/>
      <c r="W2347" s="8"/>
      <c r="X2347" s="19"/>
      <c r="Y2347" s="19"/>
      <c r="Z2347" s="11"/>
      <c r="AA2347" s="11"/>
      <c r="AB2347" s="13"/>
      <c r="AC2347" s="13"/>
      <c r="AD2347" s="21"/>
      <c r="AE2347" s="21"/>
      <c r="AF2347" s="21"/>
      <c r="AG2347" s="21"/>
      <c r="AH2347" s="22"/>
      <c r="AI2347" s="22"/>
      <c r="AJ2347" s="22"/>
      <c r="AK2347" s="8"/>
      <c r="AL2347" s="8"/>
      <c r="AM2347" s="8"/>
      <c r="AN2347" s="8"/>
      <c r="AO2347" s="19"/>
      <c r="AP2347" s="20"/>
    </row>
    <row r="2348" spans="1:42" ht="15.75" hidden="1" customHeight="1" x14ac:dyDescent="0.2">
      <c r="A2348" s="1" t="s">
        <v>16580</v>
      </c>
      <c r="B2348" s="3" t="s">
        <v>32</v>
      </c>
      <c r="C2348" s="3" t="s">
        <v>33</v>
      </c>
      <c r="D2348" s="3" t="s">
        <v>52</v>
      </c>
      <c r="E2348" s="3" t="s">
        <v>362</v>
      </c>
      <c r="F2348" s="5" t="s">
        <v>35</v>
      </c>
      <c r="G2348" s="5">
        <v>1988</v>
      </c>
      <c r="H2348" s="5" t="s">
        <v>16581</v>
      </c>
      <c r="I2348" s="5" t="s">
        <v>16582</v>
      </c>
      <c r="J2348" s="5" t="s">
        <v>114</v>
      </c>
      <c r="K2348" s="5" t="s">
        <v>106</v>
      </c>
      <c r="L2348" s="5" t="s">
        <v>16583</v>
      </c>
      <c r="M2348" s="5" t="s">
        <v>16584</v>
      </c>
      <c r="N2348" s="5" t="s">
        <v>16585</v>
      </c>
      <c r="O2348" s="5">
        <v>7</v>
      </c>
      <c r="P2348" s="5">
        <v>1</v>
      </c>
      <c r="Q2348" s="32" t="s">
        <v>4792</v>
      </c>
      <c r="R2348" s="7" t="s">
        <v>16586</v>
      </c>
      <c r="S2348" s="7"/>
      <c r="T2348" s="8"/>
      <c r="U2348" s="8"/>
      <c r="V2348" s="8"/>
      <c r="W2348" s="8"/>
      <c r="X2348" s="19"/>
      <c r="Y2348" s="19"/>
      <c r="Z2348" s="11"/>
      <c r="AA2348" s="11"/>
      <c r="AB2348" s="13"/>
      <c r="AC2348" s="13"/>
      <c r="AD2348" s="21"/>
      <c r="AE2348" s="21"/>
      <c r="AF2348" s="21"/>
      <c r="AG2348" s="21"/>
      <c r="AH2348" s="22"/>
      <c r="AI2348" s="22"/>
      <c r="AJ2348" s="22"/>
      <c r="AK2348" s="8"/>
      <c r="AL2348" s="8"/>
      <c r="AM2348" s="8"/>
      <c r="AN2348" s="8"/>
      <c r="AO2348" s="19"/>
      <c r="AP2348" s="20"/>
    </row>
    <row r="2349" spans="1:42" ht="15.75" hidden="1" customHeight="1" x14ac:dyDescent="0.2">
      <c r="A2349" s="1" t="s">
        <v>16587</v>
      </c>
      <c r="B2349" s="3" t="s">
        <v>44</v>
      </c>
      <c r="C2349" s="3"/>
      <c r="D2349" s="2"/>
      <c r="E2349" s="2"/>
      <c r="F2349" s="5" t="s">
        <v>35</v>
      </c>
      <c r="G2349" s="5">
        <v>1991</v>
      </c>
      <c r="H2349" s="5" t="s">
        <v>16588</v>
      </c>
      <c r="I2349" s="5" t="s">
        <v>16589</v>
      </c>
      <c r="J2349" s="5" t="s">
        <v>16590</v>
      </c>
      <c r="K2349" s="5"/>
      <c r="L2349" s="5"/>
      <c r="M2349" s="5"/>
      <c r="N2349" s="5" t="s">
        <v>16591</v>
      </c>
      <c r="O2349" s="5"/>
      <c r="P2349" s="5">
        <v>4</v>
      </c>
      <c r="Q2349" s="32" t="s">
        <v>16592</v>
      </c>
      <c r="R2349" s="7" t="s">
        <v>16593</v>
      </c>
      <c r="S2349" s="7"/>
      <c r="T2349" s="8"/>
      <c r="U2349" s="8"/>
      <c r="V2349" s="8"/>
      <c r="W2349" s="8"/>
      <c r="X2349" s="19"/>
      <c r="Y2349" s="19"/>
      <c r="Z2349" s="11"/>
      <c r="AA2349" s="11"/>
      <c r="AB2349" s="13"/>
      <c r="AC2349" s="13"/>
      <c r="AD2349" s="21"/>
      <c r="AE2349" s="21"/>
      <c r="AF2349" s="21"/>
      <c r="AG2349" s="21"/>
      <c r="AH2349" s="22"/>
      <c r="AI2349" s="22"/>
      <c r="AJ2349" s="22"/>
      <c r="AK2349" s="8"/>
      <c r="AL2349" s="8"/>
      <c r="AM2349" s="8"/>
      <c r="AN2349" s="8"/>
      <c r="AO2349" s="19"/>
      <c r="AP2349" s="20"/>
    </row>
    <row r="2350" spans="1:42" ht="15.75" hidden="1" customHeight="1" x14ac:dyDescent="0.2">
      <c r="A2350" s="1" t="s">
        <v>16594</v>
      </c>
      <c r="B2350" s="3" t="s">
        <v>44</v>
      </c>
      <c r="C2350" s="3"/>
      <c r="D2350" s="2"/>
      <c r="E2350" s="2"/>
      <c r="F2350" s="5" t="s">
        <v>35</v>
      </c>
      <c r="G2350" s="5">
        <v>2013</v>
      </c>
      <c r="H2350" s="5" t="s">
        <v>16595</v>
      </c>
      <c r="I2350" s="5" t="s">
        <v>16596</v>
      </c>
      <c r="J2350" s="5" t="s">
        <v>12773</v>
      </c>
      <c r="K2350" s="5" t="s">
        <v>12774</v>
      </c>
      <c r="L2350" s="5"/>
      <c r="M2350" s="5"/>
      <c r="N2350" s="5"/>
      <c r="O2350" s="5"/>
      <c r="P2350" s="5"/>
      <c r="Q2350" s="32" t="s">
        <v>16597</v>
      </c>
      <c r="R2350" s="7" t="s">
        <v>16598</v>
      </c>
      <c r="S2350" s="7"/>
      <c r="T2350" s="8"/>
      <c r="U2350" s="8"/>
      <c r="V2350" s="8"/>
      <c r="W2350" s="8"/>
      <c r="X2350" s="19"/>
      <c r="Y2350" s="19"/>
      <c r="Z2350" s="11"/>
      <c r="AA2350" s="11"/>
      <c r="AB2350" s="13"/>
      <c r="AC2350" s="13"/>
      <c r="AD2350" s="21"/>
      <c r="AE2350" s="21"/>
      <c r="AF2350" s="21"/>
      <c r="AG2350" s="21"/>
      <c r="AH2350" s="22"/>
      <c r="AI2350" s="22"/>
      <c r="AJ2350" s="22"/>
      <c r="AK2350" s="8"/>
      <c r="AL2350" s="8"/>
      <c r="AM2350" s="8"/>
      <c r="AN2350" s="8"/>
      <c r="AO2350" s="19"/>
      <c r="AP2350" s="20"/>
    </row>
    <row r="2351" spans="1:42" ht="15.75" hidden="1" customHeight="1" x14ac:dyDescent="0.2">
      <c r="A2351" s="1" t="s">
        <v>16599</v>
      </c>
      <c r="B2351" s="3" t="s">
        <v>32</v>
      </c>
      <c r="C2351" s="3" t="s">
        <v>33</v>
      </c>
      <c r="D2351" s="3" t="s">
        <v>52</v>
      </c>
      <c r="E2351" s="3" t="s">
        <v>369</v>
      </c>
      <c r="F2351" s="5" t="s">
        <v>35</v>
      </c>
      <c r="G2351" s="5">
        <v>2013</v>
      </c>
      <c r="H2351" s="5" t="s">
        <v>16600</v>
      </c>
      <c r="I2351" s="5" t="s">
        <v>16601</v>
      </c>
      <c r="J2351" s="5" t="s">
        <v>912</v>
      </c>
      <c r="K2351" s="5" t="s">
        <v>913</v>
      </c>
      <c r="L2351" s="5" t="s">
        <v>16602</v>
      </c>
      <c r="M2351" s="5" t="s">
        <v>16603</v>
      </c>
      <c r="N2351" s="5" t="s">
        <v>16604</v>
      </c>
      <c r="O2351" s="5">
        <v>66</v>
      </c>
      <c r="P2351" s="5">
        <v>6</v>
      </c>
      <c r="Q2351" s="32" t="s">
        <v>16605</v>
      </c>
      <c r="R2351" s="7"/>
      <c r="S2351" s="7"/>
      <c r="T2351" s="8"/>
      <c r="U2351" s="8"/>
      <c r="V2351" s="8"/>
      <c r="W2351" s="8"/>
      <c r="X2351" s="19"/>
      <c r="Y2351" s="19"/>
      <c r="Z2351" s="11"/>
      <c r="AA2351" s="11"/>
      <c r="AB2351" s="13"/>
      <c r="AC2351" s="13"/>
      <c r="AD2351" s="21"/>
      <c r="AE2351" s="21"/>
      <c r="AF2351" s="21"/>
      <c r="AG2351" s="21"/>
      <c r="AH2351" s="22"/>
      <c r="AI2351" s="22"/>
      <c r="AJ2351" s="22"/>
      <c r="AK2351" s="8"/>
      <c r="AL2351" s="8"/>
      <c r="AM2351" s="8"/>
      <c r="AN2351" s="8"/>
      <c r="AO2351" s="19"/>
      <c r="AP2351" s="20"/>
    </row>
    <row r="2352" spans="1:42" ht="15.75" hidden="1" customHeight="1" x14ac:dyDescent="0.2">
      <c r="A2352" s="1" t="s">
        <v>16606</v>
      </c>
      <c r="B2352" s="3" t="s">
        <v>68</v>
      </c>
      <c r="C2352" s="3"/>
      <c r="D2352" s="2"/>
      <c r="E2352" s="2"/>
      <c r="F2352" s="5" t="s">
        <v>35</v>
      </c>
      <c r="G2352" s="5">
        <v>1997</v>
      </c>
      <c r="H2352" s="5" t="s">
        <v>16607</v>
      </c>
      <c r="I2352" s="5" t="s">
        <v>16608</v>
      </c>
      <c r="J2352" s="5" t="s">
        <v>16609</v>
      </c>
      <c r="K2352" s="5" t="s">
        <v>16610</v>
      </c>
      <c r="L2352" s="5"/>
      <c r="M2352" s="5"/>
      <c r="N2352" s="5" t="s">
        <v>16611</v>
      </c>
      <c r="O2352" s="5">
        <v>6</v>
      </c>
      <c r="P2352" s="24">
        <v>43862</v>
      </c>
      <c r="Q2352" s="32" t="s">
        <v>16612</v>
      </c>
      <c r="R2352" s="7" t="s">
        <v>16613</v>
      </c>
      <c r="S2352" s="7"/>
      <c r="T2352" s="8"/>
      <c r="U2352" s="8"/>
      <c r="V2352" s="8"/>
      <c r="W2352" s="8"/>
      <c r="X2352" s="19"/>
      <c r="Y2352" s="19"/>
      <c r="Z2352" s="11"/>
      <c r="AA2352" s="11"/>
      <c r="AB2352" s="13"/>
      <c r="AC2352" s="13"/>
      <c r="AD2352" s="21"/>
      <c r="AE2352" s="21"/>
      <c r="AF2352" s="21"/>
      <c r="AG2352" s="21"/>
      <c r="AH2352" s="22"/>
      <c r="AI2352" s="22"/>
      <c r="AJ2352" s="22"/>
      <c r="AK2352" s="8"/>
      <c r="AL2352" s="8"/>
      <c r="AM2352" s="8"/>
      <c r="AN2352" s="8"/>
      <c r="AO2352" s="19"/>
      <c r="AP2352" s="20"/>
    </row>
    <row r="2353" spans="1:42" ht="15.75" hidden="1" customHeight="1" x14ac:dyDescent="0.2">
      <c r="A2353" s="1" t="s">
        <v>16614</v>
      </c>
      <c r="B2353" s="3" t="s">
        <v>44</v>
      </c>
      <c r="C2353" s="3"/>
      <c r="D2353" s="2"/>
      <c r="E2353" s="2"/>
      <c r="F2353" s="5" t="s">
        <v>35</v>
      </c>
      <c r="G2353" s="5">
        <v>2016</v>
      </c>
      <c r="H2353" s="5" t="s">
        <v>16615</v>
      </c>
      <c r="I2353" s="5" t="s">
        <v>16616</v>
      </c>
      <c r="J2353" s="5" t="s">
        <v>16617</v>
      </c>
      <c r="K2353" s="5" t="s">
        <v>16618</v>
      </c>
      <c r="L2353" s="5"/>
      <c r="M2353" s="5" t="s">
        <v>16619</v>
      </c>
      <c r="N2353" s="5" t="s">
        <v>16620</v>
      </c>
      <c r="O2353" s="5">
        <v>34</v>
      </c>
      <c r="P2353" s="5">
        <v>1</v>
      </c>
      <c r="Q2353" s="32" t="s">
        <v>16621</v>
      </c>
      <c r="R2353" s="7" t="s">
        <v>16622</v>
      </c>
      <c r="S2353" s="7"/>
      <c r="T2353" s="8"/>
      <c r="U2353" s="8"/>
      <c r="V2353" s="8"/>
      <c r="W2353" s="8"/>
      <c r="X2353" s="19"/>
      <c r="Y2353" s="19"/>
      <c r="Z2353" s="11"/>
      <c r="AA2353" s="11"/>
      <c r="AB2353" s="13"/>
      <c r="AC2353" s="13"/>
      <c r="AD2353" s="21"/>
      <c r="AE2353" s="21"/>
      <c r="AF2353" s="21"/>
      <c r="AG2353" s="21"/>
      <c r="AH2353" s="22"/>
      <c r="AI2353" s="22"/>
      <c r="AJ2353" s="22"/>
      <c r="AK2353" s="8"/>
      <c r="AL2353" s="8"/>
      <c r="AM2353" s="8"/>
      <c r="AN2353" s="8"/>
      <c r="AO2353" s="19"/>
      <c r="AP2353" s="20"/>
    </row>
    <row r="2354" spans="1:42" ht="15.75" hidden="1" customHeight="1" x14ac:dyDescent="0.2">
      <c r="A2354" s="1" t="s">
        <v>16623</v>
      </c>
      <c r="B2354" s="3" t="s">
        <v>68</v>
      </c>
      <c r="C2354" s="3"/>
      <c r="D2354" s="2"/>
      <c r="E2354" s="2"/>
      <c r="F2354" s="5" t="s">
        <v>35</v>
      </c>
      <c r="G2354" s="5">
        <v>2005</v>
      </c>
      <c r="H2354" s="5" t="s">
        <v>16624</v>
      </c>
      <c r="I2354" s="5" t="s">
        <v>16625</v>
      </c>
      <c r="J2354" s="5" t="s">
        <v>12335</v>
      </c>
      <c r="K2354" s="5" t="s">
        <v>12336</v>
      </c>
      <c r="L2354" s="5"/>
      <c r="M2354" s="5" t="s">
        <v>16626</v>
      </c>
      <c r="N2354" s="5" t="s">
        <v>16627</v>
      </c>
      <c r="O2354" s="5"/>
      <c r="P2354" s="5">
        <v>3</v>
      </c>
      <c r="Q2354" s="32" t="s">
        <v>16628</v>
      </c>
      <c r="R2354" s="7"/>
      <c r="S2354" s="7"/>
      <c r="T2354" s="8"/>
      <c r="U2354" s="8"/>
      <c r="V2354" s="8"/>
      <c r="W2354" s="8"/>
      <c r="X2354" s="19"/>
      <c r="Y2354" s="19"/>
      <c r="Z2354" s="11"/>
      <c r="AA2354" s="11"/>
      <c r="AB2354" s="13"/>
      <c r="AC2354" s="13"/>
      <c r="AD2354" s="21"/>
      <c r="AE2354" s="21"/>
      <c r="AF2354" s="21"/>
      <c r="AG2354" s="21"/>
      <c r="AH2354" s="22"/>
      <c r="AI2354" s="22"/>
      <c r="AJ2354" s="22"/>
      <c r="AK2354" s="8"/>
      <c r="AL2354" s="8"/>
      <c r="AM2354" s="8"/>
      <c r="AN2354" s="8"/>
      <c r="AO2354" s="19"/>
      <c r="AP2354" s="20"/>
    </row>
    <row r="2355" spans="1:42" ht="15.75" hidden="1" customHeight="1" x14ac:dyDescent="0.2">
      <c r="A2355" s="1" t="s">
        <v>16629</v>
      </c>
      <c r="B2355" s="3" t="s">
        <v>44</v>
      </c>
      <c r="C2355" s="3"/>
      <c r="D2355" s="2"/>
      <c r="E2355" s="2"/>
      <c r="F2355" s="5" t="s">
        <v>35</v>
      </c>
      <c r="G2355" s="5">
        <v>2007</v>
      </c>
      <c r="H2355" s="5" t="s">
        <v>16624</v>
      </c>
      <c r="I2355" s="5" t="s">
        <v>16630</v>
      </c>
      <c r="J2355" s="5" t="s">
        <v>529</v>
      </c>
      <c r="K2355" s="5" t="s">
        <v>530</v>
      </c>
      <c r="L2355" s="5"/>
      <c r="M2355" s="5" t="s">
        <v>16631</v>
      </c>
      <c r="N2355" s="5" t="s">
        <v>16632</v>
      </c>
      <c r="O2355" s="5">
        <v>8</v>
      </c>
      <c r="P2355" s="5">
        <v>1</v>
      </c>
      <c r="Q2355" s="32" t="s">
        <v>16633</v>
      </c>
      <c r="R2355" s="7"/>
      <c r="S2355" s="7"/>
      <c r="T2355" s="8"/>
      <c r="U2355" s="8"/>
      <c r="V2355" s="8"/>
      <c r="W2355" s="8"/>
      <c r="X2355" s="19"/>
      <c r="Y2355" s="19"/>
      <c r="Z2355" s="11"/>
      <c r="AA2355" s="11"/>
      <c r="AB2355" s="13"/>
      <c r="AC2355" s="13"/>
      <c r="AD2355" s="21"/>
      <c r="AE2355" s="21"/>
      <c r="AF2355" s="21"/>
      <c r="AG2355" s="21"/>
      <c r="AH2355" s="22"/>
      <c r="AI2355" s="22"/>
      <c r="AJ2355" s="22"/>
      <c r="AK2355" s="8"/>
      <c r="AL2355" s="8"/>
      <c r="AM2355" s="8"/>
      <c r="AN2355" s="8"/>
      <c r="AO2355" s="19"/>
      <c r="AP2355" s="20"/>
    </row>
    <row r="2356" spans="1:42" ht="15.75" hidden="1" customHeight="1" x14ac:dyDescent="0.2">
      <c r="A2356" s="1" t="s">
        <v>16634</v>
      </c>
      <c r="B2356" s="3" t="s">
        <v>68</v>
      </c>
      <c r="C2356" s="3"/>
      <c r="D2356" s="2"/>
      <c r="E2356" s="2"/>
      <c r="F2356" s="5" t="s">
        <v>35</v>
      </c>
      <c r="G2356" s="5">
        <v>1939</v>
      </c>
      <c r="H2356" s="5" t="s">
        <v>16635</v>
      </c>
      <c r="I2356" s="5" t="s">
        <v>16636</v>
      </c>
      <c r="J2356" s="5" t="s">
        <v>16637</v>
      </c>
      <c r="K2356" s="5" t="s">
        <v>16638</v>
      </c>
      <c r="L2356" s="5"/>
      <c r="M2356" s="5"/>
      <c r="N2356" s="5" t="s">
        <v>16639</v>
      </c>
      <c r="O2356" s="5">
        <v>47</v>
      </c>
      <c r="P2356" s="5"/>
      <c r="Q2356" s="32" t="s">
        <v>16640</v>
      </c>
      <c r="R2356" s="7" t="s">
        <v>16641</v>
      </c>
      <c r="S2356" s="7"/>
      <c r="T2356" s="8"/>
      <c r="U2356" s="8"/>
      <c r="V2356" s="8"/>
      <c r="W2356" s="8"/>
      <c r="X2356" s="19"/>
      <c r="Y2356" s="19"/>
      <c r="Z2356" s="11"/>
      <c r="AA2356" s="11"/>
      <c r="AB2356" s="13"/>
      <c r="AC2356" s="13"/>
      <c r="AD2356" s="21"/>
      <c r="AE2356" s="21"/>
      <c r="AF2356" s="21"/>
      <c r="AG2356" s="21"/>
      <c r="AH2356" s="22"/>
      <c r="AI2356" s="22"/>
      <c r="AJ2356" s="22"/>
      <c r="AK2356" s="8"/>
      <c r="AL2356" s="8"/>
      <c r="AM2356" s="8"/>
      <c r="AN2356" s="8"/>
      <c r="AO2356" s="19"/>
      <c r="AP2356" s="20"/>
    </row>
    <row r="2357" spans="1:42" ht="15.75" hidden="1" customHeight="1" x14ac:dyDescent="0.2">
      <c r="A2357" s="1" t="s">
        <v>16642</v>
      </c>
      <c r="B2357" s="3" t="s">
        <v>32</v>
      </c>
      <c r="C2357" s="3" t="s">
        <v>33</v>
      </c>
      <c r="D2357" s="3" t="s">
        <v>52</v>
      </c>
      <c r="E2357" s="3" t="s">
        <v>126</v>
      </c>
      <c r="F2357" s="5" t="s">
        <v>35</v>
      </c>
      <c r="G2357" s="5">
        <v>2014</v>
      </c>
      <c r="H2357" s="5" t="s">
        <v>16643</v>
      </c>
      <c r="I2357" s="5" t="s">
        <v>16644</v>
      </c>
      <c r="J2357" s="5" t="s">
        <v>1277</v>
      </c>
      <c r="K2357" s="5" t="s">
        <v>1278</v>
      </c>
      <c r="L2357" s="5" t="s">
        <v>16645</v>
      </c>
      <c r="M2357" s="5" t="s">
        <v>16646</v>
      </c>
      <c r="N2357" s="5" t="s">
        <v>16647</v>
      </c>
      <c r="O2357" s="5">
        <v>43</v>
      </c>
      <c r="P2357" s="5">
        <v>2</v>
      </c>
      <c r="Q2357" s="32" t="s">
        <v>16648</v>
      </c>
      <c r="R2357" s="7"/>
      <c r="S2357" s="7"/>
      <c r="T2357" s="8"/>
      <c r="U2357" s="8"/>
      <c r="V2357" s="8"/>
      <c r="W2357" s="8"/>
      <c r="X2357" s="19"/>
      <c r="Y2357" s="19"/>
      <c r="Z2357" s="11"/>
      <c r="AA2357" s="11"/>
      <c r="AB2357" s="13"/>
      <c r="AC2357" s="13"/>
      <c r="AD2357" s="21"/>
      <c r="AE2357" s="21"/>
      <c r="AF2357" s="21"/>
      <c r="AG2357" s="21"/>
      <c r="AH2357" s="22"/>
      <c r="AI2357" s="22"/>
      <c r="AJ2357" s="22"/>
      <c r="AK2357" s="8"/>
      <c r="AL2357" s="8"/>
      <c r="AM2357" s="8"/>
      <c r="AN2357" s="8"/>
      <c r="AO2357" s="19"/>
      <c r="AP2357" s="20"/>
    </row>
    <row r="2358" spans="1:42" ht="15.75" hidden="1" customHeight="1" x14ac:dyDescent="0.2">
      <c r="A2358" s="1" t="s">
        <v>16649</v>
      </c>
      <c r="B2358" s="3" t="s">
        <v>32</v>
      </c>
      <c r="C2358" s="3" t="s">
        <v>33</v>
      </c>
      <c r="D2358" s="3" t="s">
        <v>52</v>
      </c>
      <c r="E2358" s="3" t="s">
        <v>1247</v>
      </c>
      <c r="F2358" s="5" t="s">
        <v>35</v>
      </c>
      <c r="G2358" s="5">
        <v>1988</v>
      </c>
      <c r="H2358" s="5" t="s">
        <v>16650</v>
      </c>
      <c r="I2358" s="5" t="s">
        <v>16651</v>
      </c>
      <c r="J2358" s="5" t="s">
        <v>114</v>
      </c>
      <c r="K2358" s="5" t="s">
        <v>106</v>
      </c>
      <c r="L2358" s="5" t="s">
        <v>16652</v>
      </c>
      <c r="M2358" s="5" t="s">
        <v>16653</v>
      </c>
      <c r="N2358" s="5" t="s">
        <v>16654</v>
      </c>
      <c r="O2358" s="5">
        <v>6</v>
      </c>
      <c r="P2358" s="5">
        <v>3</v>
      </c>
      <c r="Q2358" s="32" t="s">
        <v>16655</v>
      </c>
      <c r="R2358" s="7" t="s">
        <v>16656</v>
      </c>
      <c r="S2358" s="7"/>
      <c r="T2358" s="8"/>
      <c r="U2358" s="8"/>
      <c r="V2358" s="8"/>
      <c r="W2358" s="8"/>
      <c r="X2358" s="19"/>
      <c r="Y2358" s="19"/>
      <c r="Z2358" s="11"/>
      <c r="AA2358" s="11"/>
      <c r="AB2358" s="13"/>
      <c r="AC2358" s="13"/>
      <c r="AD2358" s="21"/>
      <c r="AE2358" s="21"/>
      <c r="AF2358" s="21"/>
      <c r="AG2358" s="21"/>
      <c r="AH2358" s="22"/>
      <c r="AI2358" s="22"/>
      <c r="AJ2358" s="22"/>
      <c r="AK2358" s="8"/>
      <c r="AL2358" s="8"/>
      <c r="AM2358" s="8"/>
      <c r="AN2358" s="8"/>
      <c r="AO2358" s="19"/>
      <c r="AP2358" s="20"/>
    </row>
    <row r="2359" spans="1:42" ht="15.75" customHeight="1" x14ac:dyDescent="0.2">
      <c r="A2359" s="1" t="s">
        <v>16657</v>
      </c>
      <c r="B2359" s="3" t="s">
        <v>32</v>
      </c>
      <c r="C2359" s="3" t="s">
        <v>33</v>
      </c>
      <c r="D2359" s="3" t="s">
        <v>152</v>
      </c>
      <c r="E2359" s="2"/>
      <c r="F2359" s="5" t="s">
        <v>35</v>
      </c>
      <c r="G2359" s="5">
        <v>1987</v>
      </c>
      <c r="H2359" s="5" t="s">
        <v>16658</v>
      </c>
      <c r="I2359" s="5" t="s">
        <v>16659</v>
      </c>
      <c r="J2359" s="5" t="s">
        <v>1627</v>
      </c>
      <c r="K2359" s="5" t="s">
        <v>16660</v>
      </c>
      <c r="L2359" s="5" t="s">
        <v>16661</v>
      </c>
      <c r="M2359" s="5" t="s">
        <v>16662</v>
      </c>
      <c r="N2359" s="5" t="s">
        <v>16663</v>
      </c>
      <c r="O2359" s="5">
        <v>27</v>
      </c>
      <c r="P2359" s="5">
        <v>2</v>
      </c>
      <c r="Q2359" s="32" t="s">
        <v>16664</v>
      </c>
      <c r="R2359" s="7"/>
      <c r="S2359" s="7"/>
      <c r="T2359" s="9" t="s">
        <v>316</v>
      </c>
      <c r="U2359" s="8"/>
      <c r="V2359" s="9">
        <v>-32</v>
      </c>
      <c r="W2359" s="9">
        <v>121</v>
      </c>
      <c r="X2359" s="25" t="s">
        <v>317</v>
      </c>
      <c r="Y2359" s="19"/>
      <c r="Z2359" s="26" t="s">
        <v>18892</v>
      </c>
      <c r="AA2359" s="11"/>
      <c r="AB2359" s="27" t="s">
        <v>163</v>
      </c>
      <c r="AC2359" s="13"/>
      <c r="AD2359" s="29" t="s">
        <v>249</v>
      </c>
      <c r="AE2359" s="21"/>
      <c r="AF2359" s="29" t="s">
        <v>353</v>
      </c>
      <c r="AG2359" s="29" t="s">
        <v>152</v>
      </c>
      <c r="AH2359" s="22"/>
      <c r="AI2359" s="22"/>
      <c r="AJ2359" s="22"/>
      <c r="AK2359" s="8"/>
      <c r="AL2359" s="8"/>
      <c r="AM2359" s="8"/>
      <c r="AN2359" s="8"/>
      <c r="AO2359" s="19"/>
      <c r="AP2359" s="20"/>
    </row>
    <row r="2360" spans="1:42" ht="15.75" hidden="1" customHeight="1" x14ac:dyDescent="0.2">
      <c r="A2360" s="1" t="s">
        <v>16665</v>
      </c>
      <c r="B2360" s="3" t="s">
        <v>32</v>
      </c>
      <c r="C2360" s="3" t="s">
        <v>33</v>
      </c>
      <c r="D2360" s="3" t="s">
        <v>52</v>
      </c>
      <c r="E2360" s="3" t="s">
        <v>53</v>
      </c>
      <c r="F2360" s="5" t="s">
        <v>35</v>
      </c>
      <c r="G2360" s="5">
        <v>1985</v>
      </c>
      <c r="H2360" s="5" t="s">
        <v>16666</v>
      </c>
      <c r="I2360" s="5" t="s">
        <v>16667</v>
      </c>
      <c r="J2360" s="5" t="s">
        <v>114</v>
      </c>
      <c r="K2360" s="5" t="s">
        <v>106</v>
      </c>
      <c r="L2360" s="5" t="s">
        <v>16668</v>
      </c>
      <c r="M2360" s="5" t="s">
        <v>16669</v>
      </c>
      <c r="N2360" s="5" t="s">
        <v>16670</v>
      </c>
      <c r="O2360" s="5">
        <v>3</v>
      </c>
      <c r="P2360" s="5">
        <v>1</v>
      </c>
      <c r="Q2360" s="32" t="s">
        <v>16671</v>
      </c>
      <c r="R2360" s="7" t="s">
        <v>16672</v>
      </c>
      <c r="S2360" s="7"/>
      <c r="T2360" s="8"/>
      <c r="U2360" s="8"/>
      <c r="V2360" s="8"/>
      <c r="W2360" s="8"/>
      <c r="X2360" s="19"/>
      <c r="Y2360" s="19"/>
      <c r="Z2360" s="11"/>
      <c r="AA2360" s="11"/>
      <c r="AB2360" s="13"/>
      <c r="AC2360" s="13"/>
      <c r="AD2360" s="21"/>
      <c r="AE2360" s="21"/>
      <c r="AF2360" s="21"/>
      <c r="AG2360" s="21"/>
      <c r="AH2360" s="22"/>
      <c r="AI2360" s="22"/>
      <c r="AJ2360" s="22"/>
      <c r="AK2360" s="8"/>
      <c r="AL2360" s="8"/>
      <c r="AM2360" s="8"/>
      <c r="AN2360" s="8"/>
      <c r="AO2360" s="19"/>
      <c r="AP2360" s="20"/>
    </row>
    <row r="2361" spans="1:42" ht="15.75" hidden="1" customHeight="1" x14ac:dyDescent="0.2">
      <c r="A2361" s="1" t="s">
        <v>16673</v>
      </c>
      <c r="B2361" s="3" t="s">
        <v>68</v>
      </c>
      <c r="C2361" s="3"/>
      <c r="D2361" s="2"/>
      <c r="E2361" s="2"/>
      <c r="F2361" s="5" t="s">
        <v>35</v>
      </c>
      <c r="G2361" s="5">
        <v>1979</v>
      </c>
      <c r="H2361" s="5" t="s">
        <v>16674</v>
      </c>
      <c r="I2361" s="5" t="s">
        <v>16675</v>
      </c>
      <c r="J2361" s="5" t="s">
        <v>7522</v>
      </c>
      <c r="K2361" s="5"/>
      <c r="L2361" s="5"/>
      <c r="M2361" s="5"/>
      <c r="N2361" s="5" t="s">
        <v>16676</v>
      </c>
      <c r="O2361" s="5">
        <v>19</v>
      </c>
      <c r="P2361" s="5">
        <v>98</v>
      </c>
      <c r="Q2361" s="32" t="s">
        <v>12627</v>
      </c>
      <c r="R2361" s="7" t="s">
        <v>16677</v>
      </c>
      <c r="S2361" s="7"/>
      <c r="T2361" s="8"/>
      <c r="U2361" s="8"/>
      <c r="V2361" s="8"/>
      <c r="W2361" s="8"/>
      <c r="X2361" s="19"/>
      <c r="Y2361" s="19"/>
      <c r="Z2361" s="11"/>
      <c r="AA2361" s="11"/>
      <c r="AB2361" s="13"/>
      <c r="AC2361" s="13"/>
      <c r="AD2361" s="21"/>
      <c r="AE2361" s="21"/>
      <c r="AF2361" s="21"/>
      <c r="AG2361" s="21"/>
      <c r="AH2361" s="22"/>
      <c r="AI2361" s="22"/>
      <c r="AJ2361" s="22"/>
      <c r="AK2361" s="8"/>
      <c r="AL2361" s="8"/>
      <c r="AM2361" s="8"/>
      <c r="AN2361" s="8"/>
      <c r="AO2361" s="19"/>
      <c r="AP2361" s="20"/>
    </row>
    <row r="2362" spans="1:42" ht="15.75" customHeight="1" x14ac:dyDescent="0.2">
      <c r="A2362" s="1" t="s">
        <v>16678</v>
      </c>
      <c r="B2362" s="3" t="s">
        <v>32</v>
      </c>
      <c r="C2362" s="3" t="s">
        <v>33</v>
      </c>
      <c r="D2362" s="3" t="s">
        <v>152</v>
      </c>
      <c r="E2362" s="2"/>
      <c r="F2362" s="5" t="s">
        <v>35</v>
      </c>
      <c r="G2362" s="5">
        <v>1983</v>
      </c>
      <c r="H2362" s="5" t="s">
        <v>16674</v>
      </c>
      <c r="I2362" s="5" t="s">
        <v>16679</v>
      </c>
      <c r="J2362" s="5" t="s">
        <v>1627</v>
      </c>
      <c r="K2362" s="5" t="s">
        <v>16660</v>
      </c>
      <c r="L2362" s="5" t="s">
        <v>16680</v>
      </c>
      <c r="M2362" s="5" t="s">
        <v>16681</v>
      </c>
      <c r="N2362" s="5" t="s">
        <v>16682</v>
      </c>
      <c r="O2362" s="5">
        <v>23</v>
      </c>
      <c r="P2362" s="5">
        <v>121</v>
      </c>
      <c r="Q2362" s="32" t="s">
        <v>16683</v>
      </c>
      <c r="R2362" s="7"/>
      <c r="S2362" s="7"/>
      <c r="T2362" s="9" t="s">
        <v>316</v>
      </c>
      <c r="U2362" s="8"/>
      <c r="V2362" s="9">
        <v>-32</v>
      </c>
      <c r="W2362" s="9">
        <v>121</v>
      </c>
      <c r="X2362" s="25" t="s">
        <v>317</v>
      </c>
      <c r="Y2362" s="19"/>
      <c r="Z2362" s="26" t="s">
        <v>18892</v>
      </c>
      <c r="AA2362" s="11"/>
      <c r="AB2362" s="27" t="s">
        <v>163</v>
      </c>
      <c r="AC2362" s="13"/>
      <c r="AD2362" s="29" t="s">
        <v>1530</v>
      </c>
      <c r="AE2362" s="21"/>
      <c r="AF2362" s="29" t="s">
        <v>535</v>
      </c>
      <c r="AG2362" s="29" t="s">
        <v>52</v>
      </c>
      <c r="AH2362" s="22"/>
      <c r="AI2362" s="22"/>
      <c r="AJ2362" s="22"/>
      <c r="AK2362" s="8"/>
      <c r="AL2362" s="8"/>
      <c r="AM2362" s="8"/>
      <c r="AN2362" s="8"/>
      <c r="AO2362" s="19"/>
      <c r="AP2362" s="31" t="s">
        <v>16684</v>
      </c>
    </row>
    <row r="2363" spans="1:42" ht="15.75" customHeight="1" x14ac:dyDescent="0.2">
      <c r="A2363" s="1" t="s">
        <v>16685</v>
      </c>
      <c r="B2363" s="3" t="s">
        <v>32</v>
      </c>
      <c r="C2363" s="3" t="s">
        <v>33</v>
      </c>
      <c r="D2363" s="3" t="s">
        <v>152</v>
      </c>
      <c r="E2363" s="2"/>
      <c r="F2363" s="5" t="s">
        <v>35</v>
      </c>
      <c r="G2363" s="5">
        <v>1984</v>
      </c>
      <c r="H2363" s="5" t="s">
        <v>16674</v>
      </c>
      <c r="I2363" s="5" t="s">
        <v>16686</v>
      </c>
      <c r="J2363" s="5" t="s">
        <v>1627</v>
      </c>
      <c r="K2363" s="5" t="s">
        <v>1628</v>
      </c>
      <c r="L2363" s="5" t="s">
        <v>16687</v>
      </c>
      <c r="M2363" s="5" t="s">
        <v>16688</v>
      </c>
      <c r="N2363" s="5"/>
      <c r="O2363" s="5">
        <v>24</v>
      </c>
      <c r="P2363" s="5">
        <v>127</v>
      </c>
      <c r="Q2363" s="32" t="s">
        <v>16689</v>
      </c>
      <c r="R2363" s="7"/>
      <c r="S2363" s="7"/>
      <c r="T2363" s="9" t="s">
        <v>316</v>
      </c>
      <c r="U2363" s="8"/>
      <c r="V2363" s="9">
        <v>-32</v>
      </c>
      <c r="W2363" s="9">
        <v>121</v>
      </c>
      <c r="X2363" s="25" t="s">
        <v>317</v>
      </c>
      <c r="Y2363" s="19"/>
      <c r="Z2363" s="26" t="s">
        <v>18892</v>
      </c>
      <c r="AA2363" s="11"/>
      <c r="AB2363" s="27" t="s">
        <v>163</v>
      </c>
      <c r="AC2363" s="13"/>
      <c r="AD2363" s="29" t="s">
        <v>249</v>
      </c>
      <c r="AE2363" s="29" t="s">
        <v>16690</v>
      </c>
      <c r="AF2363" s="29" t="s">
        <v>353</v>
      </c>
      <c r="AG2363" s="29" t="s">
        <v>52</v>
      </c>
      <c r="AH2363" s="30" t="s">
        <v>287</v>
      </c>
      <c r="AI2363" s="22"/>
      <c r="AJ2363" s="30" t="s">
        <v>181</v>
      </c>
      <c r="AK2363" s="8"/>
      <c r="AL2363" s="8"/>
      <c r="AM2363" s="8"/>
      <c r="AN2363" s="8"/>
      <c r="AO2363" s="19"/>
      <c r="AP2363" s="20"/>
    </row>
    <row r="2364" spans="1:42" ht="15.75" hidden="1" customHeight="1" x14ac:dyDescent="0.2">
      <c r="A2364" s="1" t="s">
        <v>16691</v>
      </c>
      <c r="B2364" s="3" t="s">
        <v>44</v>
      </c>
      <c r="C2364" s="3"/>
      <c r="D2364" s="2"/>
      <c r="E2364" s="2"/>
      <c r="F2364" s="5" t="s">
        <v>35</v>
      </c>
      <c r="G2364" s="5">
        <v>1978</v>
      </c>
      <c r="H2364" s="5" t="s">
        <v>16692</v>
      </c>
      <c r="I2364" s="5" t="s">
        <v>16693</v>
      </c>
      <c r="J2364" s="5" t="s">
        <v>1596</v>
      </c>
      <c r="K2364" s="5"/>
      <c r="L2364" s="5"/>
      <c r="M2364" s="5"/>
      <c r="N2364" s="5" t="s">
        <v>16694</v>
      </c>
      <c r="O2364" s="5"/>
      <c r="P2364" s="5"/>
      <c r="Q2364" s="32" t="s">
        <v>16695</v>
      </c>
      <c r="R2364" s="7" t="s">
        <v>16696</v>
      </c>
      <c r="S2364" s="7"/>
      <c r="T2364" s="8"/>
      <c r="U2364" s="8"/>
      <c r="V2364" s="8"/>
      <c r="W2364" s="8"/>
      <c r="X2364" s="19"/>
      <c r="Y2364" s="19"/>
      <c r="Z2364" s="11"/>
      <c r="AA2364" s="11"/>
      <c r="AB2364" s="13"/>
      <c r="AC2364" s="13"/>
      <c r="AD2364" s="21"/>
      <c r="AE2364" s="21"/>
      <c r="AF2364" s="21"/>
      <c r="AG2364" s="21"/>
      <c r="AH2364" s="22"/>
      <c r="AI2364" s="22"/>
      <c r="AJ2364" s="22"/>
      <c r="AK2364" s="8"/>
      <c r="AL2364" s="8"/>
      <c r="AM2364" s="8"/>
      <c r="AN2364" s="8"/>
      <c r="AO2364" s="19"/>
      <c r="AP2364" s="20"/>
    </row>
    <row r="2365" spans="1:42" ht="15.75" hidden="1" customHeight="1" x14ac:dyDescent="0.2">
      <c r="A2365" s="1" t="s">
        <v>16697</v>
      </c>
      <c r="B2365" s="3" t="s">
        <v>44</v>
      </c>
      <c r="C2365" s="3"/>
      <c r="D2365" s="2"/>
      <c r="E2365" s="2"/>
      <c r="F2365" s="5" t="s">
        <v>35</v>
      </c>
      <c r="G2365" s="5">
        <v>1978</v>
      </c>
      <c r="H2365" s="5" t="s">
        <v>16692</v>
      </c>
      <c r="I2365" s="5" t="s">
        <v>16698</v>
      </c>
      <c r="J2365" s="5" t="s">
        <v>1596</v>
      </c>
      <c r="K2365" s="5"/>
      <c r="L2365" s="5"/>
      <c r="M2365" s="5"/>
      <c r="N2365" s="5" t="s">
        <v>16699</v>
      </c>
      <c r="O2365" s="5"/>
      <c r="P2365" s="5"/>
      <c r="Q2365" s="32" t="s">
        <v>16700</v>
      </c>
      <c r="R2365" s="7" t="s">
        <v>16701</v>
      </c>
      <c r="S2365" s="7"/>
      <c r="T2365" s="8"/>
      <c r="U2365" s="8"/>
      <c r="V2365" s="8"/>
      <c r="W2365" s="8"/>
      <c r="X2365" s="19"/>
      <c r="Y2365" s="19"/>
      <c r="Z2365" s="11"/>
      <c r="AA2365" s="11"/>
      <c r="AB2365" s="13"/>
      <c r="AC2365" s="13"/>
      <c r="AD2365" s="21"/>
      <c r="AE2365" s="21"/>
      <c r="AF2365" s="21"/>
      <c r="AG2365" s="21"/>
      <c r="AH2365" s="22"/>
      <c r="AI2365" s="22"/>
      <c r="AJ2365" s="22"/>
      <c r="AK2365" s="8"/>
      <c r="AL2365" s="8"/>
      <c r="AM2365" s="8"/>
      <c r="AN2365" s="8"/>
      <c r="AO2365" s="19"/>
      <c r="AP2365" s="20"/>
    </row>
    <row r="2366" spans="1:42" ht="15.75" hidden="1" customHeight="1" x14ac:dyDescent="0.2">
      <c r="A2366" s="1" t="s">
        <v>16702</v>
      </c>
      <c r="B2366" s="3" t="s">
        <v>44</v>
      </c>
      <c r="C2366" s="3"/>
      <c r="D2366" s="2"/>
      <c r="E2366" s="2"/>
      <c r="F2366" s="5" t="s">
        <v>35</v>
      </c>
      <c r="G2366" s="5">
        <v>1984</v>
      </c>
      <c r="H2366" s="5" t="s">
        <v>16692</v>
      </c>
      <c r="I2366" s="5" t="s">
        <v>16703</v>
      </c>
      <c r="J2366" s="5" t="s">
        <v>10426</v>
      </c>
      <c r="K2366" s="5" t="s">
        <v>12467</v>
      </c>
      <c r="L2366" s="5"/>
      <c r="M2366" s="5"/>
      <c r="N2366" s="5" t="s">
        <v>16704</v>
      </c>
      <c r="O2366" s="5">
        <v>15</v>
      </c>
      <c r="P2366" s="5"/>
      <c r="Q2366" s="32" t="s">
        <v>16705</v>
      </c>
      <c r="R2366" s="7" t="s">
        <v>16706</v>
      </c>
      <c r="S2366" s="7"/>
      <c r="T2366" s="8"/>
      <c r="U2366" s="8"/>
      <c r="V2366" s="8"/>
      <c r="W2366" s="8"/>
      <c r="X2366" s="19"/>
      <c r="Y2366" s="19"/>
      <c r="Z2366" s="11"/>
      <c r="AA2366" s="11"/>
      <c r="AB2366" s="13"/>
      <c r="AC2366" s="13"/>
      <c r="AD2366" s="21"/>
      <c r="AE2366" s="21"/>
      <c r="AF2366" s="21"/>
      <c r="AG2366" s="21"/>
      <c r="AH2366" s="22"/>
      <c r="AI2366" s="22"/>
      <c r="AJ2366" s="22"/>
      <c r="AK2366" s="8"/>
      <c r="AL2366" s="8"/>
      <c r="AM2366" s="8"/>
      <c r="AN2366" s="8"/>
      <c r="AO2366" s="19"/>
      <c r="AP2366" s="20"/>
    </row>
    <row r="2367" spans="1:42" ht="15.75" hidden="1" customHeight="1" x14ac:dyDescent="0.2">
      <c r="A2367" s="1" t="s">
        <v>16707</v>
      </c>
      <c r="B2367" s="3" t="s">
        <v>44</v>
      </c>
      <c r="C2367" s="3"/>
      <c r="D2367" s="2"/>
      <c r="E2367" s="2"/>
      <c r="F2367" s="5" t="s">
        <v>35</v>
      </c>
      <c r="G2367" s="5">
        <v>1989</v>
      </c>
      <c r="H2367" s="5" t="s">
        <v>16692</v>
      </c>
      <c r="I2367" s="5" t="s">
        <v>16708</v>
      </c>
      <c r="J2367" s="5" t="s">
        <v>6931</v>
      </c>
      <c r="K2367" s="5" t="s">
        <v>6932</v>
      </c>
      <c r="L2367" s="5"/>
      <c r="M2367" s="5"/>
      <c r="N2367" s="5" t="s">
        <v>16709</v>
      </c>
      <c r="O2367" s="5"/>
      <c r="P2367" s="5"/>
      <c r="Q2367" s="32" t="s">
        <v>16391</v>
      </c>
      <c r="R2367" s="7" t="s">
        <v>16710</v>
      </c>
      <c r="S2367" s="7"/>
      <c r="T2367" s="8"/>
      <c r="U2367" s="8"/>
      <c r="V2367" s="8"/>
      <c r="W2367" s="8"/>
      <c r="X2367" s="19"/>
      <c r="Y2367" s="19"/>
      <c r="Z2367" s="11"/>
      <c r="AA2367" s="11"/>
      <c r="AB2367" s="13"/>
      <c r="AC2367" s="13"/>
      <c r="AD2367" s="21"/>
      <c r="AE2367" s="21"/>
      <c r="AF2367" s="21"/>
      <c r="AG2367" s="21"/>
      <c r="AH2367" s="22"/>
      <c r="AI2367" s="22"/>
      <c r="AJ2367" s="22"/>
      <c r="AK2367" s="8"/>
      <c r="AL2367" s="8"/>
      <c r="AM2367" s="8"/>
      <c r="AN2367" s="8"/>
      <c r="AO2367" s="19"/>
      <c r="AP2367" s="20"/>
    </row>
    <row r="2368" spans="1:42" ht="15.75" hidden="1" customHeight="1" x14ac:dyDescent="0.2">
      <c r="A2368" s="1" t="s">
        <v>16711</v>
      </c>
      <c r="B2368" s="3" t="s">
        <v>32</v>
      </c>
      <c r="C2368" s="3" t="s">
        <v>33</v>
      </c>
      <c r="D2368" s="3" t="s">
        <v>52</v>
      </c>
      <c r="E2368" s="3" t="s">
        <v>659</v>
      </c>
      <c r="F2368" s="5" t="s">
        <v>35</v>
      </c>
      <c r="G2368" s="5">
        <v>1995</v>
      </c>
      <c r="H2368" s="5" t="s">
        <v>16712</v>
      </c>
      <c r="I2368" s="5" t="s">
        <v>16713</v>
      </c>
      <c r="J2368" s="5" t="s">
        <v>958</v>
      </c>
      <c r="K2368" s="5" t="s">
        <v>959</v>
      </c>
      <c r="L2368" s="5"/>
      <c r="M2368" s="5"/>
      <c r="N2368" s="5" t="s">
        <v>16714</v>
      </c>
      <c r="O2368" s="5">
        <v>17</v>
      </c>
      <c r="P2368" s="5">
        <v>4</v>
      </c>
      <c r="Q2368" s="32" t="s">
        <v>3496</v>
      </c>
      <c r="R2368" s="7" t="s">
        <v>16715</v>
      </c>
      <c r="S2368" s="7"/>
      <c r="T2368" s="8"/>
      <c r="U2368" s="8"/>
      <c r="V2368" s="8"/>
      <c r="W2368" s="8"/>
      <c r="X2368" s="19"/>
      <c r="Y2368" s="19"/>
      <c r="Z2368" s="11"/>
      <c r="AA2368" s="11"/>
      <c r="AB2368" s="13"/>
      <c r="AC2368" s="13"/>
      <c r="AD2368" s="21"/>
      <c r="AE2368" s="21"/>
      <c r="AF2368" s="21"/>
      <c r="AG2368" s="21"/>
      <c r="AH2368" s="22"/>
      <c r="AI2368" s="22"/>
      <c r="AJ2368" s="22"/>
      <c r="AK2368" s="8"/>
      <c r="AL2368" s="8"/>
      <c r="AM2368" s="8"/>
      <c r="AN2368" s="8"/>
      <c r="AO2368" s="19"/>
      <c r="AP2368" s="20"/>
    </row>
    <row r="2369" spans="1:42" ht="15.75" hidden="1" customHeight="1" x14ac:dyDescent="0.2">
      <c r="A2369" s="1" t="s">
        <v>16716</v>
      </c>
      <c r="B2369" s="3" t="s">
        <v>44</v>
      </c>
      <c r="C2369" s="3"/>
      <c r="D2369" s="2"/>
      <c r="E2369" s="2"/>
      <c r="F2369" s="5" t="s">
        <v>35</v>
      </c>
      <c r="G2369" s="5">
        <v>2007</v>
      </c>
      <c r="H2369" s="5" t="s">
        <v>16717</v>
      </c>
      <c r="I2369" s="5" t="s">
        <v>16718</v>
      </c>
      <c r="J2369" s="5" t="s">
        <v>16719</v>
      </c>
      <c r="K2369" s="5" t="s">
        <v>6376</v>
      </c>
      <c r="L2369" s="5"/>
      <c r="M2369" s="5"/>
      <c r="N2369" s="5" t="s">
        <v>16720</v>
      </c>
      <c r="O2369" s="5"/>
      <c r="P2369" s="5">
        <v>189</v>
      </c>
      <c r="Q2369" s="32" t="s">
        <v>16721</v>
      </c>
      <c r="R2369" s="7" t="s">
        <v>16722</v>
      </c>
      <c r="S2369" s="7"/>
      <c r="T2369" s="8"/>
      <c r="U2369" s="8"/>
      <c r="V2369" s="8"/>
      <c r="W2369" s="8"/>
      <c r="X2369" s="19"/>
      <c r="Y2369" s="19"/>
      <c r="Z2369" s="11"/>
      <c r="AA2369" s="11"/>
      <c r="AB2369" s="13"/>
      <c r="AC2369" s="13"/>
      <c r="AD2369" s="21"/>
      <c r="AE2369" s="21"/>
      <c r="AF2369" s="21"/>
      <c r="AG2369" s="21"/>
      <c r="AH2369" s="22"/>
      <c r="AI2369" s="22"/>
      <c r="AJ2369" s="22"/>
      <c r="AK2369" s="8"/>
      <c r="AL2369" s="8"/>
      <c r="AM2369" s="8"/>
      <c r="AN2369" s="8"/>
      <c r="AO2369" s="19"/>
      <c r="AP2369" s="20"/>
    </row>
    <row r="2370" spans="1:42" ht="15.75" hidden="1" customHeight="1" x14ac:dyDescent="0.2">
      <c r="A2370" s="1" t="s">
        <v>16723</v>
      </c>
      <c r="B2370" s="3" t="s">
        <v>44</v>
      </c>
      <c r="C2370" s="3"/>
      <c r="D2370" s="2"/>
      <c r="E2370" s="2"/>
      <c r="F2370" s="5" t="s">
        <v>35</v>
      </c>
      <c r="G2370" s="5">
        <v>1974</v>
      </c>
      <c r="H2370" s="5" t="s">
        <v>16724</v>
      </c>
      <c r="I2370" s="5" t="s">
        <v>16725</v>
      </c>
      <c r="J2370" s="5" t="s">
        <v>16726</v>
      </c>
      <c r="K2370" s="5"/>
      <c r="L2370" s="5"/>
      <c r="M2370" s="5"/>
      <c r="N2370" s="5" t="s">
        <v>16727</v>
      </c>
      <c r="O2370" s="5"/>
      <c r="P2370" s="5">
        <v>4</v>
      </c>
      <c r="Q2370" s="32" t="s">
        <v>1721</v>
      </c>
      <c r="R2370" s="7" t="s">
        <v>16728</v>
      </c>
      <c r="S2370" s="7"/>
      <c r="T2370" s="8"/>
      <c r="U2370" s="8"/>
      <c r="V2370" s="8"/>
      <c r="W2370" s="8"/>
      <c r="X2370" s="19"/>
      <c r="Y2370" s="19"/>
      <c r="Z2370" s="11"/>
      <c r="AA2370" s="11"/>
      <c r="AB2370" s="13"/>
      <c r="AC2370" s="13"/>
      <c r="AD2370" s="21"/>
      <c r="AE2370" s="21"/>
      <c r="AF2370" s="21"/>
      <c r="AG2370" s="21"/>
      <c r="AH2370" s="22"/>
      <c r="AI2370" s="22"/>
      <c r="AJ2370" s="22"/>
      <c r="AK2370" s="8"/>
      <c r="AL2370" s="8"/>
      <c r="AM2370" s="8"/>
      <c r="AN2370" s="8"/>
      <c r="AO2370" s="19"/>
      <c r="AP2370" s="20"/>
    </row>
    <row r="2371" spans="1:42" ht="15.75" hidden="1" customHeight="1" x14ac:dyDescent="0.2">
      <c r="A2371" s="1" t="s">
        <v>16729</v>
      </c>
      <c r="B2371" s="3" t="s">
        <v>32</v>
      </c>
      <c r="C2371" s="3" t="s">
        <v>33</v>
      </c>
      <c r="D2371" s="3" t="s">
        <v>52</v>
      </c>
      <c r="E2371" s="3" t="s">
        <v>53</v>
      </c>
      <c r="F2371" s="5" t="s">
        <v>35</v>
      </c>
      <c r="G2371" s="5">
        <v>2002</v>
      </c>
      <c r="H2371" s="5" t="s">
        <v>16730</v>
      </c>
      <c r="I2371" s="5" t="s">
        <v>16731</v>
      </c>
      <c r="J2371" s="5" t="s">
        <v>114</v>
      </c>
      <c r="K2371" s="5" t="s">
        <v>106</v>
      </c>
      <c r="L2371" s="5" t="s">
        <v>16732</v>
      </c>
      <c r="M2371" s="5" t="s">
        <v>16733</v>
      </c>
      <c r="N2371" s="5" t="s">
        <v>16734</v>
      </c>
      <c r="O2371" s="5">
        <v>54</v>
      </c>
      <c r="P2371" s="5">
        <v>2</v>
      </c>
      <c r="Q2371" s="32" t="s">
        <v>16735</v>
      </c>
      <c r="R2371" s="7"/>
      <c r="S2371" s="7"/>
      <c r="T2371" s="8"/>
      <c r="U2371" s="8"/>
      <c r="V2371" s="8"/>
      <c r="W2371" s="8"/>
      <c r="X2371" s="19"/>
      <c r="Y2371" s="19"/>
      <c r="Z2371" s="11"/>
      <c r="AA2371" s="11"/>
      <c r="AB2371" s="13"/>
      <c r="AC2371" s="13"/>
      <c r="AD2371" s="21"/>
      <c r="AE2371" s="21"/>
      <c r="AF2371" s="21"/>
      <c r="AG2371" s="21"/>
      <c r="AH2371" s="22"/>
      <c r="AI2371" s="22"/>
      <c r="AJ2371" s="22"/>
      <c r="AK2371" s="8"/>
      <c r="AL2371" s="8"/>
      <c r="AM2371" s="8"/>
      <c r="AN2371" s="8"/>
      <c r="AO2371" s="19"/>
      <c r="AP2371" s="20"/>
    </row>
    <row r="2372" spans="1:42" ht="15.75" hidden="1" customHeight="1" x14ac:dyDescent="0.2">
      <c r="A2372" s="1" t="s">
        <v>16736</v>
      </c>
      <c r="B2372" s="3" t="s">
        <v>32</v>
      </c>
      <c r="C2372" s="3" t="s">
        <v>33</v>
      </c>
      <c r="D2372" s="3" t="s">
        <v>52</v>
      </c>
      <c r="E2372" s="3" t="s">
        <v>126</v>
      </c>
      <c r="F2372" s="5" t="s">
        <v>35</v>
      </c>
      <c r="G2372" s="5">
        <v>2017</v>
      </c>
      <c r="H2372" s="5" t="s">
        <v>16737</v>
      </c>
      <c r="I2372" s="5" t="s">
        <v>16738</v>
      </c>
      <c r="J2372" s="5" t="s">
        <v>15321</v>
      </c>
      <c r="K2372" s="5" t="s">
        <v>5013</v>
      </c>
      <c r="L2372" s="5" t="s">
        <v>16739</v>
      </c>
      <c r="M2372" s="5" t="s">
        <v>16740</v>
      </c>
      <c r="N2372" s="5" t="s">
        <v>16741</v>
      </c>
      <c r="O2372" s="5">
        <v>52</v>
      </c>
      <c r="P2372" s="5">
        <v>11</v>
      </c>
      <c r="Q2372" s="32" t="s">
        <v>16742</v>
      </c>
      <c r="R2372" s="7" t="s">
        <v>16743</v>
      </c>
      <c r="S2372" s="7"/>
      <c r="T2372" s="8"/>
      <c r="U2372" s="8"/>
      <c r="V2372" s="8"/>
      <c r="W2372" s="8"/>
      <c r="X2372" s="19"/>
      <c r="Y2372" s="19"/>
      <c r="Z2372" s="11"/>
      <c r="AA2372" s="11"/>
      <c r="AB2372" s="13"/>
      <c r="AC2372" s="13"/>
      <c r="AD2372" s="21"/>
      <c r="AE2372" s="21"/>
      <c r="AF2372" s="21"/>
      <c r="AG2372" s="21"/>
      <c r="AH2372" s="22"/>
      <c r="AI2372" s="22"/>
      <c r="AJ2372" s="22"/>
      <c r="AK2372" s="8"/>
      <c r="AL2372" s="8"/>
      <c r="AM2372" s="8"/>
      <c r="AN2372" s="8"/>
      <c r="AO2372" s="19"/>
      <c r="AP2372" s="20"/>
    </row>
    <row r="2373" spans="1:42" ht="15.75" hidden="1" customHeight="1" x14ac:dyDescent="0.2">
      <c r="A2373" s="1" t="s">
        <v>16744</v>
      </c>
      <c r="B2373" s="3" t="s">
        <v>32</v>
      </c>
      <c r="C2373" s="3" t="s">
        <v>33</v>
      </c>
      <c r="D2373" s="3" t="s">
        <v>52</v>
      </c>
      <c r="E2373" s="3" t="s">
        <v>126</v>
      </c>
      <c r="F2373" s="5" t="s">
        <v>35</v>
      </c>
      <c r="G2373" s="5">
        <v>2017</v>
      </c>
      <c r="H2373" s="5" t="s">
        <v>16745</v>
      </c>
      <c r="I2373" s="5" t="s">
        <v>16746</v>
      </c>
      <c r="J2373" s="5" t="s">
        <v>16747</v>
      </c>
      <c r="K2373" s="5" t="s">
        <v>16748</v>
      </c>
      <c r="L2373" s="5"/>
      <c r="M2373" s="5" t="s">
        <v>16749</v>
      </c>
      <c r="N2373" s="5" t="s">
        <v>16750</v>
      </c>
      <c r="O2373" s="5">
        <v>18</v>
      </c>
      <c r="P2373" s="5">
        <v>12</v>
      </c>
      <c r="Q2373" s="32" t="s">
        <v>16751</v>
      </c>
      <c r="R2373" s="7" t="s">
        <v>16752</v>
      </c>
      <c r="S2373" s="7"/>
      <c r="T2373" s="8"/>
      <c r="U2373" s="8"/>
      <c r="V2373" s="8"/>
      <c r="W2373" s="8"/>
      <c r="X2373" s="19"/>
      <c r="Y2373" s="19"/>
      <c r="Z2373" s="11"/>
      <c r="AA2373" s="11"/>
      <c r="AB2373" s="13"/>
      <c r="AC2373" s="13"/>
      <c r="AD2373" s="21"/>
      <c r="AE2373" s="21"/>
      <c r="AF2373" s="21"/>
      <c r="AG2373" s="21"/>
      <c r="AH2373" s="22"/>
      <c r="AI2373" s="22"/>
      <c r="AJ2373" s="22"/>
      <c r="AK2373" s="8"/>
      <c r="AL2373" s="8"/>
      <c r="AM2373" s="8"/>
      <c r="AN2373" s="8"/>
      <c r="AO2373" s="19"/>
      <c r="AP2373" s="20"/>
    </row>
    <row r="2374" spans="1:42" ht="15.75" hidden="1" customHeight="1" x14ac:dyDescent="0.2">
      <c r="A2374" s="1" t="s">
        <v>16753</v>
      </c>
      <c r="B2374" s="3" t="s">
        <v>44</v>
      </c>
      <c r="C2374" s="3"/>
      <c r="D2374" s="2"/>
      <c r="E2374" s="2"/>
      <c r="F2374" s="5" t="s">
        <v>35</v>
      </c>
      <c r="G2374" s="5">
        <v>2008</v>
      </c>
      <c r="H2374" s="5" t="s">
        <v>16754</v>
      </c>
      <c r="I2374" s="5" t="s">
        <v>16755</v>
      </c>
      <c r="J2374" s="5" t="s">
        <v>16756</v>
      </c>
      <c r="K2374" s="5" t="s">
        <v>11865</v>
      </c>
      <c r="L2374" s="5"/>
      <c r="M2374" s="5"/>
      <c r="N2374" s="5" t="s">
        <v>16757</v>
      </c>
      <c r="O2374" s="5">
        <v>16</v>
      </c>
      <c r="P2374" s="5" t="s">
        <v>12068</v>
      </c>
      <c r="Q2374" s="32" t="s">
        <v>16758</v>
      </c>
      <c r="R2374" s="7" t="s">
        <v>16759</v>
      </c>
      <c r="S2374" s="7"/>
      <c r="T2374" s="8"/>
      <c r="U2374" s="8"/>
      <c r="V2374" s="8"/>
      <c r="W2374" s="8"/>
      <c r="X2374" s="19"/>
      <c r="Y2374" s="19"/>
      <c r="Z2374" s="11"/>
      <c r="AA2374" s="11"/>
      <c r="AB2374" s="13"/>
      <c r="AC2374" s="13"/>
      <c r="AD2374" s="21"/>
      <c r="AE2374" s="21"/>
      <c r="AF2374" s="21"/>
      <c r="AG2374" s="21"/>
      <c r="AH2374" s="22"/>
      <c r="AI2374" s="22"/>
      <c r="AJ2374" s="22"/>
      <c r="AK2374" s="8"/>
      <c r="AL2374" s="8"/>
      <c r="AM2374" s="8"/>
      <c r="AN2374" s="8"/>
      <c r="AO2374" s="19"/>
      <c r="AP2374" s="20"/>
    </row>
    <row r="2375" spans="1:42" ht="15.75" hidden="1" customHeight="1" x14ac:dyDescent="0.2">
      <c r="A2375" s="1" t="s">
        <v>16760</v>
      </c>
      <c r="B2375" s="3" t="s">
        <v>44</v>
      </c>
      <c r="C2375" s="3"/>
      <c r="D2375" s="2"/>
      <c r="E2375" s="2"/>
      <c r="F2375" s="5" t="s">
        <v>35</v>
      </c>
      <c r="G2375" s="5">
        <v>1979</v>
      </c>
      <c r="H2375" s="5" t="s">
        <v>16761</v>
      </c>
      <c r="I2375" s="5" t="s">
        <v>16762</v>
      </c>
      <c r="J2375" s="5" t="s">
        <v>16763</v>
      </c>
      <c r="K2375" s="5"/>
      <c r="L2375" s="5"/>
      <c r="M2375" s="5"/>
      <c r="N2375" s="5" t="s">
        <v>16764</v>
      </c>
      <c r="O2375" s="5">
        <v>5</v>
      </c>
      <c r="P2375" s="5"/>
      <c r="Q2375" s="32" t="s">
        <v>16765</v>
      </c>
      <c r="R2375" s="7" t="s">
        <v>16766</v>
      </c>
      <c r="S2375" s="7"/>
      <c r="T2375" s="8"/>
      <c r="U2375" s="8"/>
      <c r="V2375" s="8"/>
      <c r="W2375" s="8"/>
      <c r="X2375" s="19"/>
      <c r="Y2375" s="19"/>
      <c r="Z2375" s="11"/>
      <c r="AA2375" s="11"/>
      <c r="AB2375" s="13"/>
      <c r="AC2375" s="13"/>
      <c r="AD2375" s="21"/>
      <c r="AE2375" s="21"/>
      <c r="AF2375" s="21"/>
      <c r="AG2375" s="21"/>
      <c r="AH2375" s="22"/>
      <c r="AI2375" s="22"/>
      <c r="AJ2375" s="22"/>
      <c r="AK2375" s="8"/>
      <c r="AL2375" s="8"/>
      <c r="AM2375" s="8"/>
      <c r="AN2375" s="8"/>
      <c r="AO2375" s="19"/>
      <c r="AP2375" s="20"/>
    </row>
    <row r="2376" spans="1:42" ht="15.75" hidden="1" customHeight="1" x14ac:dyDescent="0.2">
      <c r="A2376" s="1" t="s">
        <v>16767</v>
      </c>
      <c r="B2376" s="3" t="s">
        <v>44</v>
      </c>
      <c r="C2376" s="3"/>
      <c r="D2376" s="2"/>
      <c r="E2376" s="2"/>
      <c r="F2376" s="5" t="s">
        <v>35</v>
      </c>
      <c r="G2376" s="5">
        <v>1979</v>
      </c>
      <c r="H2376" s="5" t="s">
        <v>16768</v>
      </c>
      <c r="I2376" s="5" t="s">
        <v>16769</v>
      </c>
      <c r="J2376" s="5" t="s">
        <v>16770</v>
      </c>
      <c r="K2376" s="5" t="s">
        <v>3706</v>
      </c>
      <c r="L2376" s="5"/>
      <c r="M2376" s="5"/>
      <c r="N2376" s="5" t="s">
        <v>16771</v>
      </c>
      <c r="O2376" s="5">
        <v>9</v>
      </c>
      <c r="P2376" s="5">
        <v>1</v>
      </c>
      <c r="Q2376" s="32" t="s">
        <v>9465</v>
      </c>
      <c r="R2376" s="7" t="s">
        <v>16772</v>
      </c>
      <c r="S2376" s="7"/>
      <c r="T2376" s="8"/>
      <c r="U2376" s="8"/>
      <c r="V2376" s="8"/>
      <c r="W2376" s="8"/>
      <c r="X2376" s="19"/>
      <c r="Y2376" s="19"/>
      <c r="Z2376" s="11"/>
      <c r="AA2376" s="11"/>
      <c r="AB2376" s="13"/>
      <c r="AC2376" s="13"/>
      <c r="AD2376" s="21"/>
      <c r="AE2376" s="21"/>
      <c r="AF2376" s="21"/>
      <c r="AG2376" s="21"/>
      <c r="AH2376" s="22"/>
      <c r="AI2376" s="22"/>
      <c r="AJ2376" s="22"/>
      <c r="AK2376" s="8"/>
      <c r="AL2376" s="8"/>
      <c r="AM2376" s="8"/>
      <c r="AN2376" s="8"/>
      <c r="AO2376" s="19"/>
      <c r="AP2376" s="20"/>
    </row>
    <row r="2377" spans="1:42" ht="15.75" hidden="1" customHeight="1" x14ac:dyDescent="0.2">
      <c r="A2377" s="1" t="s">
        <v>16773</v>
      </c>
      <c r="B2377" s="3" t="s">
        <v>68</v>
      </c>
      <c r="C2377" s="3"/>
      <c r="D2377" s="2"/>
      <c r="E2377" s="2"/>
      <c r="F2377" s="5" t="s">
        <v>35</v>
      </c>
      <c r="G2377" s="5">
        <v>2000</v>
      </c>
      <c r="H2377" s="5" t="s">
        <v>16774</v>
      </c>
      <c r="I2377" s="5" t="s">
        <v>16775</v>
      </c>
      <c r="J2377" s="5" t="s">
        <v>16776</v>
      </c>
      <c r="K2377" s="5" t="s">
        <v>7768</v>
      </c>
      <c r="L2377" s="5"/>
      <c r="M2377" s="5" t="s">
        <v>10793</v>
      </c>
      <c r="N2377" s="5" t="s">
        <v>16777</v>
      </c>
      <c r="O2377" s="5">
        <v>21</v>
      </c>
      <c r="P2377" s="5"/>
      <c r="Q2377" s="32" t="s">
        <v>16778</v>
      </c>
      <c r="R2377" s="7" t="s">
        <v>16779</v>
      </c>
      <c r="S2377" s="7"/>
      <c r="T2377" s="8"/>
      <c r="U2377" s="8"/>
      <c r="V2377" s="8"/>
      <c r="W2377" s="8"/>
      <c r="X2377" s="19"/>
      <c r="Y2377" s="19"/>
      <c r="Z2377" s="11"/>
      <c r="AA2377" s="11"/>
      <c r="AB2377" s="13"/>
      <c r="AC2377" s="13"/>
      <c r="AD2377" s="21"/>
      <c r="AE2377" s="21"/>
      <c r="AF2377" s="21"/>
      <c r="AG2377" s="21"/>
      <c r="AH2377" s="22"/>
      <c r="AI2377" s="22"/>
      <c r="AJ2377" s="22"/>
      <c r="AK2377" s="8"/>
      <c r="AL2377" s="8"/>
      <c r="AM2377" s="8"/>
      <c r="AN2377" s="8"/>
      <c r="AO2377" s="19"/>
      <c r="AP2377" s="20"/>
    </row>
    <row r="2378" spans="1:42" ht="15.75" hidden="1" customHeight="1" x14ac:dyDescent="0.2">
      <c r="A2378" s="1" t="s">
        <v>16780</v>
      </c>
      <c r="B2378" s="3" t="s">
        <v>44</v>
      </c>
      <c r="C2378" s="3"/>
      <c r="D2378" s="2"/>
      <c r="E2378" s="2"/>
      <c r="F2378" s="5" t="s">
        <v>35</v>
      </c>
      <c r="G2378" s="5">
        <v>1989</v>
      </c>
      <c r="H2378" s="5" t="s">
        <v>16781</v>
      </c>
      <c r="I2378" s="5" t="s">
        <v>16782</v>
      </c>
      <c r="J2378" s="5" t="s">
        <v>12962</v>
      </c>
      <c r="K2378" s="5" t="s">
        <v>12963</v>
      </c>
      <c r="L2378" s="5"/>
      <c r="M2378" s="5" t="s">
        <v>16783</v>
      </c>
      <c r="N2378" s="5"/>
      <c r="O2378" s="5">
        <v>63</v>
      </c>
      <c r="P2378" s="5">
        <v>5</v>
      </c>
      <c r="Q2378" s="32" t="s">
        <v>16784</v>
      </c>
      <c r="R2378" s="7"/>
      <c r="S2378" s="7"/>
      <c r="T2378" s="8"/>
      <c r="U2378" s="8"/>
      <c r="V2378" s="8"/>
      <c r="W2378" s="8"/>
      <c r="X2378" s="19"/>
      <c r="Y2378" s="19"/>
      <c r="Z2378" s="11"/>
      <c r="AA2378" s="11"/>
      <c r="AB2378" s="13"/>
      <c r="AC2378" s="13"/>
      <c r="AD2378" s="21"/>
      <c r="AE2378" s="21"/>
      <c r="AF2378" s="21"/>
      <c r="AG2378" s="21"/>
      <c r="AH2378" s="22"/>
      <c r="AI2378" s="22"/>
      <c r="AJ2378" s="22"/>
      <c r="AK2378" s="8"/>
      <c r="AL2378" s="8"/>
      <c r="AM2378" s="8"/>
      <c r="AN2378" s="8"/>
      <c r="AO2378" s="19"/>
      <c r="AP2378" s="20"/>
    </row>
    <row r="2379" spans="1:42" ht="15.75" hidden="1" customHeight="1" x14ac:dyDescent="0.2">
      <c r="A2379" s="1" t="s">
        <v>16785</v>
      </c>
      <c r="B2379" s="3" t="s">
        <v>68</v>
      </c>
      <c r="C2379" s="3"/>
      <c r="D2379" s="2"/>
      <c r="E2379" s="2"/>
      <c r="F2379" s="5" t="s">
        <v>35</v>
      </c>
      <c r="G2379" s="5">
        <v>1988</v>
      </c>
      <c r="H2379" s="5" t="s">
        <v>16786</v>
      </c>
      <c r="I2379" s="5" t="s">
        <v>16787</v>
      </c>
      <c r="J2379" s="5" t="s">
        <v>16788</v>
      </c>
      <c r="K2379" s="5" t="s">
        <v>16789</v>
      </c>
      <c r="L2379" s="5"/>
      <c r="M2379" s="5"/>
      <c r="N2379" s="5" t="s">
        <v>16790</v>
      </c>
      <c r="O2379" s="5"/>
      <c r="P2379" s="5"/>
      <c r="Q2379" s="32" t="s">
        <v>16791</v>
      </c>
      <c r="R2379" s="7" t="s">
        <v>16792</v>
      </c>
      <c r="S2379" s="7"/>
      <c r="T2379" s="8"/>
      <c r="U2379" s="8"/>
      <c r="V2379" s="8"/>
      <c r="W2379" s="8"/>
      <c r="X2379" s="19"/>
      <c r="Y2379" s="19"/>
      <c r="Z2379" s="11"/>
      <c r="AA2379" s="11"/>
      <c r="AB2379" s="13"/>
      <c r="AC2379" s="13"/>
      <c r="AD2379" s="21"/>
      <c r="AE2379" s="21"/>
      <c r="AF2379" s="21"/>
      <c r="AG2379" s="21"/>
      <c r="AH2379" s="22"/>
      <c r="AI2379" s="22"/>
      <c r="AJ2379" s="22"/>
      <c r="AK2379" s="8"/>
      <c r="AL2379" s="8"/>
      <c r="AM2379" s="8"/>
      <c r="AN2379" s="8"/>
      <c r="AO2379" s="19"/>
      <c r="AP2379" s="20"/>
    </row>
    <row r="2380" spans="1:42" ht="15.75" customHeight="1" x14ac:dyDescent="0.2">
      <c r="A2380" s="1" t="s">
        <v>16793</v>
      </c>
      <c r="B2380" s="3" t="s">
        <v>32</v>
      </c>
      <c r="C2380" s="3" t="s">
        <v>33</v>
      </c>
      <c r="D2380" s="3" t="s">
        <v>152</v>
      </c>
      <c r="E2380" s="2"/>
      <c r="F2380" s="5" t="s">
        <v>35</v>
      </c>
      <c r="G2380" s="5">
        <v>2018</v>
      </c>
      <c r="H2380" s="5" t="s">
        <v>16794</v>
      </c>
      <c r="I2380" s="5" t="s">
        <v>16795</v>
      </c>
      <c r="J2380" s="5" t="s">
        <v>16796</v>
      </c>
      <c r="K2380" s="5" t="s">
        <v>16797</v>
      </c>
      <c r="L2380" s="5" t="s">
        <v>16798</v>
      </c>
      <c r="M2380" s="5" t="s">
        <v>16799</v>
      </c>
      <c r="N2380" s="5" t="s">
        <v>16800</v>
      </c>
      <c r="O2380" s="5">
        <v>78</v>
      </c>
      <c r="P2380" s="5">
        <v>1</v>
      </c>
      <c r="Q2380" s="32" t="s">
        <v>16801</v>
      </c>
      <c r="R2380" s="7"/>
      <c r="S2380" s="7"/>
      <c r="T2380" s="9" t="s">
        <v>2831</v>
      </c>
      <c r="U2380" s="8"/>
      <c r="V2380" s="9">
        <v>-37.04</v>
      </c>
      <c r="W2380" s="9">
        <v>-71.39</v>
      </c>
      <c r="X2380" s="25" t="s">
        <v>18821</v>
      </c>
      <c r="Y2380" s="19"/>
      <c r="Z2380" s="26" t="s">
        <v>18892</v>
      </c>
      <c r="AA2380" s="11"/>
      <c r="AB2380" s="27" t="s">
        <v>163</v>
      </c>
      <c r="AC2380" s="13"/>
      <c r="AD2380" s="21"/>
      <c r="AE2380" s="21"/>
      <c r="AF2380" s="21"/>
      <c r="AG2380" s="21"/>
      <c r="AH2380" s="30" t="s">
        <v>287</v>
      </c>
      <c r="AI2380" s="22"/>
      <c r="AJ2380" s="30" t="s">
        <v>212</v>
      </c>
      <c r="AK2380" s="8"/>
      <c r="AL2380" s="8"/>
      <c r="AM2380" s="8"/>
      <c r="AN2380" s="8"/>
      <c r="AO2380" s="19"/>
      <c r="AP2380" s="20"/>
    </row>
    <row r="2381" spans="1:42" ht="15.75" hidden="1" customHeight="1" x14ac:dyDescent="0.2">
      <c r="A2381" s="1" t="s">
        <v>16802</v>
      </c>
      <c r="B2381" s="3" t="s">
        <v>44</v>
      </c>
      <c r="C2381" s="3"/>
      <c r="D2381" s="2"/>
      <c r="E2381" s="2"/>
      <c r="F2381" s="5" t="s">
        <v>1248</v>
      </c>
      <c r="G2381" s="5">
        <v>2014</v>
      </c>
      <c r="H2381" s="5" t="s">
        <v>16803</v>
      </c>
      <c r="I2381" s="5" t="s">
        <v>16804</v>
      </c>
      <c r="J2381" s="5" t="s">
        <v>16805</v>
      </c>
      <c r="K2381" s="5" t="s">
        <v>16806</v>
      </c>
      <c r="L2381" s="5"/>
      <c r="M2381" s="5" t="s">
        <v>16807</v>
      </c>
      <c r="N2381" s="5" t="s">
        <v>16808</v>
      </c>
      <c r="O2381" s="5"/>
      <c r="P2381" s="5" t="s">
        <v>16809</v>
      </c>
      <c r="Q2381" s="32" t="s">
        <v>16810</v>
      </c>
      <c r="R2381" s="7"/>
      <c r="S2381" s="7" t="s">
        <v>16811</v>
      </c>
      <c r="T2381" s="8"/>
      <c r="U2381" s="8"/>
      <c r="V2381" s="8"/>
      <c r="W2381" s="8"/>
      <c r="X2381" s="19"/>
      <c r="Y2381" s="19"/>
      <c r="Z2381" s="11"/>
      <c r="AA2381" s="11"/>
      <c r="AB2381" s="13"/>
      <c r="AC2381" s="13"/>
      <c r="AD2381" s="21"/>
      <c r="AE2381" s="21"/>
      <c r="AF2381" s="21"/>
      <c r="AG2381" s="21"/>
      <c r="AH2381" s="22"/>
      <c r="AI2381" s="22"/>
      <c r="AJ2381" s="22"/>
      <c r="AK2381" s="8"/>
      <c r="AL2381" s="8"/>
      <c r="AM2381" s="8"/>
      <c r="AN2381" s="8"/>
      <c r="AO2381" s="19"/>
      <c r="AP2381" s="20"/>
    </row>
    <row r="2382" spans="1:42" ht="15.75" hidden="1" customHeight="1" x14ac:dyDescent="0.2">
      <c r="A2382" s="1" t="s">
        <v>16812</v>
      </c>
      <c r="B2382" s="3" t="s">
        <v>68</v>
      </c>
      <c r="C2382" s="3"/>
      <c r="D2382" s="2"/>
      <c r="E2382" s="2"/>
      <c r="F2382" s="5" t="s">
        <v>35</v>
      </c>
      <c r="G2382" s="5">
        <v>2002</v>
      </c>
      <c r="H2382" s="5" t="s">
        <v>16813</v>
      </c>
      <c r="I2382" s="5" t="s">
        <v>16814</v>
      </c>
      <c r="J2382" s="5" t="s">
        <v>16815</v>
      </c>
      <c r="K2382" s="5" t="s">
        <v>16816</v>
      </c>
      <c r="L2382" s="5"/>
      <c r="M2382" s="5"/>
      <c r="N2382" s="5" t="s">
        <v>16817</v>
      </c>
      <c r="O2382" s="5"/>
      <c r="P2382" s="5"/>
      <c r="Q2382" s="32" t="s">
        <v>16818</v>
      </c>
      <c r="R2382" s="7" t="s">
        <v>16819</v>
      </c>
      <c r="S2382" s="7"/>
      <c r="T2382" s="8"/>
      <c r="U2382" s="8"/>
      <c r="V2382" s="8"/>
      <c r="W2382" s="8"/>
      <c r="X2382" s="19"/>
      <c r="Y2382" s="19"/>
      <c r="Z2382" s="11"/>
      <c r="AA2382" s="11"/>
      <c r="AB2382" s="13"/>
      <c r="AC2382" s="13"/>
      <c r="AD2382" s="21"/>
      <c r="AE2382" s="21"/>
      <c r="AF2382" s="21"/>
      <c r="AG2382" s="21"/>
      <c r="AH2382" s="22"/>
      <c r="AI2382" s="22"/>
      <c r="AJ2382" s="22"/>
      <c r="AK2382" s="8"/>
      <c r="AL2382" s="8"/>
      <c r="AM2382" s="8"/>
      <c r="AN2382" s="8"/>
      <c r="AO2382" s="19"/>
      <c r="AP2382" s="20"/>
    </row>
    <row r="2383" spans="1:42" ht="15.75" hidden="1" customHeight="1" x14ac:dyDescent="0.2">
      <c r="A2383" s="1" t="s">
        <v>16820</v>
      </c>
      <c r="B2383" s="3" t="s">
        <v>68</v>
      </c>
      <c r="C2383" s="3"/>
      <c r="D2383" s="2"/>
      <c r="E2383" s="2"/>
      <c r="F2383" s="5" t="s">
        <v>35</v>
      </c>
      <c r="G2383" s="5">
        <v>1980</v>
      </c>
      <c r="H2383" s="5" t="s">
        <v>16821</v>
      </c>
      <c r="I2383" s="5" t="s">
        <v>16822</v>
      </c>
      <c r="J2383" s="5" t="s">
        <v>10426</v>
      </c>
      <c r="K2383" s="5" t="s">
        <v>12467</v>
      </c>
      <c r="L2383" s="5"/>
      <c r="M2383" s="5"/>
      <c r="N2383" s="5" t="s">
        <v>16823</v>
      </c>
      <c r="O2383" s="5">
        <v>13</v>
      </c>
      <c r="P2383" s="5"/>
      <c r="Q2383" s="32" t="s">
        <v>6556</v>
      </c>
      <c r="R2383" s="7" t="s">
        <v>16824</v>
      </c>
      <c r="S2383" s="7"/>
      <c r="T2383" s="8"/>
      <c r="U2383" s="8"/>
      <c r="V2383" s="8"/>
      <c r="W2383" s="8"/>
      <c r="X2383" s="19"/>
      <c r="Y2383" s="19"/>
      <c r="Z2383" s="11"/>
      <c r="AA2383" s="11"/>
      <c r="AB2383" s="13"/>
      <c r="AC2383" s="13"/>
      <c r="AD2383" s="21"/>
      <c r="AE2383" s="21"/>
      <c r="AF2383" s="21"/>
      <c r="AG2383" s="21"/>
      <c r="AH2383" s="22"/>
      <c r="AI2383" s="22"/>
      <c r="AJ2383" s="22"/>
      <c r="AK2383" s="8"/>
      <c r="AL2383" s="8"/>
      <c r="AM2383" s="8"/>
      <c r="AN2383" s="8"/>
      <c r="AO2383" s="19"/>
      <c r="AP2383" s="20"/>
    </row>
    <row r="2384" spans="1:42" ht="15.75" customHeight="1" x14ac:dyDescent="0.2">
      <c r="A2384" s="1" t="s">
        <v>18880</v>
      </c>
      <c r="B2384" s="3" t="s">
        <v>32</v>
      </c>
      <c r="C2384" s="3" t="s">
        <v>33</v>
      </c>
      <c r="D2384" s="3" t="s">
        <v>152</v>
      </c>
      <c r="E2384" s="2"/>
      <c r="F2384" s="5" t="s">
        <v>35</v>
      </c>
      <c r="G2384" s="5">
        <v>1976</v>
      </c>
      <c r="H2384" s="5" t="s">
        <v>16825</v>
      </c>
      <c r="I2384" s="5" t="s">
        <v>16826</v>
      </c>
      <c r="J2384" s="5" t="s">
        <v>10426</v>
      </c>
      <c r="K2384" s="5" t="s">
        <v>12467</v>
      </c>
      <c r="L2384" s="5"/>
      <c r="M2384" s="5" t="s">
        <v>16827</v>
      </c>
      <c r="N2384" s="5"/>
      <c r="O2384" s="5">
        <v>11</v>
      </c>
      <c r="P2384" s="5"/>
      <c r="Q2384" s="32" t="s">
        <v>16828</v>
      </c>
      <c r="R2384" s="7"/>
      <c r="S2384" s="7"/>
      <c r="T2384" s="9" t="s">
        <v>316</v>
      </c>
      <c r="U2384" s="9" t="s">
        <v>518</v>
      </c>
      <c r="V2384" s="8"/>
      <c r="W2384" s="8"/>
      <c r="X2384" s="25" t="s">
        <v>317</v>
      </c>
      <c r="Y2384" s="19"/>
      <c r="Z2384" s="26" t="s">
        <v>18824</v>
      </c>
      <c r="AA2384" s="11"/>
      <c r="AB2384" s="27" t="s">
        <v>163</v>
      </c>
      <c r="AC2384" s="13"/>
      <c r="AD2384" s="29" t="s">
        <v>3329</v>
      </c>
      <c r="AE2384" s="29" t="s">
        <v>729</v>
      </c>
      <c r="AF2384" s="29" t="s">
        <v>212</v>
      </c>
      <c r="AG2384" s="29" t="s">
        <v>152</v>
      </c>
      <c r="AH2384" s="22"/>
      <c r="AI2384" s="22"/>
      <c r="AJ2384" s="22"/>
      <c r="AK2384" s="8"/>
      <c r="AL2384" s="8"/>
      <c r="AM2384" s="8"/>
      <c r="AN2384" s="8"/>
      <c r="AO2384" s="19"/>
      <c r="AP2384" s="20"/>
    </row>
    <row r="2385" spans="1:42" ht="15.75" customHeight="1" x14ac:dyDescent="0.2">
      <c r="A2385" s="1" t="s">
        <v>18881</v>
      </c>
      <c r="B2385" s="3" t="s">
        <v>32</v>
      </c>
      <c r="C2385" s="3" t="s">
        <v>33</v>
      </c>
      <c r="D2385" s="3" t="s">
        <v>152</v>
      </c>
      <c r="E2385" s="2"/>
      <c r="F2385" s="5" t="s">
        <v>35</v>
      </c>
      <c r="G2385" s="5">
        <v>1976</v>
      </c>
      <c r="H2385" s="5" t="s">
        <v>16825</v>
      </c>
      <c r="I2385" s="5" t="s">
        <v>16826</v>
      </c>
      <c r="J2385" s="5" t="s">
        <v>10426</v>
      </c>
      <c r="K2385" s="5" t="s">
        <v>12467</v>
      </c>
      <c r="L2385" s="5"/>
      <c r="M2385" s="5" t="s">
        <v>16827</v>
      </c>
      <c r="N2385" s="5"/>
      <c r="O2385" s="5">
        <v>11</v>
      </c>
      <c r="P2385" s="5"/>
      <c r="Q2385" s="32" t="s">
        <v>16828</v>
      </c>
      <c r="R2385" s="7"/>
      <c r="S2385" s="7"/>
      <c r="T2385" s="9" t="s">
        <v>316</v>
      </c>
      <c r="U2385" s="9" t="s">
        <v>518</v>
      </c>
      <c r="V2385" s="8"/>
      <c r="W2385" s="8"/>
      <c r="X2385" s="25" t="s">
        <v>317</v>
      </c>
      <c r="Y2385" s="19"/>
      <c r="Z2385" s="26" t="s">
        <v>18824</v>
      </c>
      <c r="AA2385" s="11"/>
      <c r="AB2385" s="27" t="s">
        <v>163</v>
      </c>
      <c r="AC2385" s="13"/>
      <c r="AD2385" s="29" t="s">
        <v>1530</v>
      </c>
      <c r="AE2385" s="29" t="s">
        <v>729</v>
      </c>
      <c r="AF2385" s="29" t="s">
        <v>212</v>
      </c>
      <c r="AG2385" s="29" t="s">
        <v>152</v>
      </c>
      <c r="AH2385" s="22"/>
      <c r="AI2385" s="22"/>
      <c r="AJ2385" s="22"/>
      <c r="AK2385" s="8"/>
      <c r="AL2385" s="8"/>
      <c r="AM2385" s="8"/>
      <c r="AN2385" s="8"/>
      <c r="AO2385" s="19"/>
      <c r="AP2385" s="20"/>
    </row>
    <row r="2386" spans="1:42" ht="15.75" hidden="1" customHeight="1" x14ac:dyDescent="0.2">
      <c r="A2386" s="1" t="s">
        <v>16829</v>
      </c>
      <c r="B2386" s="3" t="s">
        <v>68</v>
      </c>
      <c r="C2386" s="3"/>
      <c r="D2386" s="2"/>
      <c r="E2386" s="2"/>
      <c r="F2386" s="5" t="s">
        <v>35</v>
      </c>
      <c r="G2386" s="5">
        <v>1977</v>
      </c>
      <c r="H2386" s="5" t="s">
        <v>16830</v>
      </c>
      <c r="I2386" s="5" t="s">
        <v>16831</v>
      </c>
      <c r="J2386" s="5" t="s">
        <v>16832</v>
      </c>
      <c r="K2386" s="5"/>
      <c r="L2386" s="5"/>
      <c r="M2386" s="5"/>
      <c r="N2386" s="5" t="s">
        <v>16833</v>
      </c>
      <c r="O2386" s="5"/>
      <c r="P2386" s="5" t="s">
        <v>16834</v>
      </c>
      <c r="Q2386" s="32" t="s">
        <v>16835</v>
      </c>
      <c r="R2386" s="7" t="s">
        <v>16836</v>
      </c>
      <c r="S2386" s="7"/>
      <c r="T2386" s="8"/>
      <c r="U2386" s="8"/>
      <c r="V2386" s="8"/>
      <c r="W2386" s="8"/>
      <c r="X2386" s="19"/>
      <c r="Y2386" s="19"/>
      <c r="Z2386" s="11"/>
      <c r="AA2386" s="11"/>
      <c r="AB2386" s="13"/>
      <c r="AC2386" s="13"/>
      <c r="AD2386" s="21"/>
      <c r="AE2386" s="21"/>
      <c r="AF2386" s="21"/>
      <c r="AG2386" s="21"/>
      <c r="AH2386" s="22"/>
      <c r="AI2386" s="22"/>
      <c r="AJ2386" s="22"/>
      <c r="AK2386" s="8"/>
      <c r="AL2386" s="8"/>
      <c r="AM2386" s="8"/>
      <c r="AN2386" s="8"/>
      <c r="AO2386" s="19"/>
      <c r="AP2386" s="20"/>
    </row>
    <row r="2387" spans="1:42" ht="15.75" hidden="1" customHeight="1" x14ac:dyDescent="0.2">
      <c r="A2387" s="1" t="s">
        <v>16837</v>
      </c>
      <c r="B2387" s="3" t="s">
        <v>68</v>
      </c>
      <c r="C2387" s="3"/>
      <c r="D2387" s="2"/>
      <c r="E2387" s="2"/>
      <c r="F2387" s="5" t="s">
        <v>35</v>
      </c>
      <c r="G2387" s="5">
        <v>1990</v>
      </c>
      <c r="H2387" s="5" t="s">
        <v>16838</v>
      </c>
      <c r="I2387" s="5" t="s">
        <v>16839</v>
      </c>
      <c r="J2387" s="5" t="s">
        <v>16840</v>
      </c>
      <c r="K2387" s="5" t="s">
        <v>16841</v>
      </c>
      <c r="L2387" s="5"/>
      <c r="M2387" s="5"/>
      <c r="N2387" s="5" t="s">
        <v>16842</v>
      </c>
      <c r="O2387" s="5"/>
      <c r="P2387" s="5">
        <v>3</v>
      </c>
      <c r="Q2387" s="32" t="s">
        <v>16843</v>
      </c>
      <c r="R2387" s="7" t="s">
        <v>16844</v>
      </c>
      <c r="S2387" s="7"/>
      <c r="T2387" s="8"/>
      <c r="U2387" s="8"/>
      <c r="V2387" s="8"/>
      <c r="W2387" s="8"/>
      <c r="X2387" s="19"/>
      <c r="Y2387" s="19"/>
      <c r="Z2387" s="11"/>
      <c r="AA2387" s="11"/>
      <c r="AB2387" s="13"/>
      <c r="AC2387" s="13"/>
      <c r="AD2387" s="21"/>
      <c r="AE2387" s="21"/>
      <c r="AF2387" s="21"/>
      <c r="AG2387" s="21"/>
      <c r="AH2387" s="22"/>
      <c r="AI2387" s="22"/>
      <c r="AJ2387" s="22"/>
      <c r="AK2387" s="8"/>
      <c r="AL2387" s="8"/>
      <c r="AM2387" s="8"/>
      <c r="AN2387" s="8"/>
      <c r="AO2387" s="19"/>
      <c r="AP2387" s="20"/>
    </row>
    <row r="2388" spans="1:42" ht="15.75" hidden="1" customHeight="1" x14ac:dyDescent="0.2">
      <c r="A2388" s="1" t="s">
        <v>16845</v>
      </c>
      <c r="B2388" s="3" t="s">
        <v>32</v>
      </c>
      <c r="C2388" s="3" t="s">
        <v>33</v>
      </c>
      <c r="D2388" s="3" t="s">
        <v>52</v>
      </c>
      <c r="E2388" s="3" t="s">
        <v>126</v>
      </c>
      <c r="F2388" s="5" t="s">
        <v>35</v>
      </c>
      <c r="G2388" s="5">
        <v>2011</v>
      </c>
      <c r="H2388" s="5" t="s">
        <v>16846</v>
      </c>
      <c r="I2388" s="5" t="s">
        <v>16847</v>
      </c>
      <c r="J2388" s="5" t="s">
        <v>16848</v>
      </c>
      <c r="K2388" s="5" t="s">
        <v>3149</v>
      </c>
      <c r="L2388" s="5" t="s">
        <v>16849</v>
      </c>
      <c r="M2388" s="5" t="s">
        <v>16850</v>
      </c>
      <c r="N2388" s="5" t="s">
        <v>16851</v>
      </c>
      <c r="O2388" s="5">
        <v>11</v>
      </c>
      <c r="P2388" s="5">
        <v>4</v>
      </c>
      <c r="Q2388" s="32" t="s">
        <v>16852</v>
      </c>
      <c r="R2388" s="7"/>
      <c r="S2388" s="7"/>
      <c r="T2388" s="8"/>
      <c r="U2388" s="8"/>
      <c r="V2388" s="8"/>
      <c r="W2388" s="8"/>
      <c r="X2388" s="19"/>
      <c r="Y2388" s="19"/>
      <c r="Z2388" s="11"/>
      <c r="AA2388" s="11"/>
      <c r="AB2388" s="13"/>
      <c r="AC2388" s="13"/>
      <c r="AD2388" s="21"/>
      <c r="AE2388" s="21"/>
      <c r="AF2388" s="21"/>
      <c r="AG2388" s="21"/>
      <c r="AH2388" s="22"/>
      <c r="AI2388" s="22"/>
      <c r="AJ2388" s="22"/>
      <c r="AK2388" s="8"/>
      <c r="AL2388" s="8"/>
      <c r="AM2388" s="8"/>
      <c r="AN2388" s="8"/>
      <c r="AO2388" s="19"/>
      <c r="AP2388" s="20"/>
    </row>
    <row r="2389" spans="1:42" ht="15.75" hidden="1" customHeight="1" x14ac:dyDescent="0.2">
      <c r="A2389" s="1" t="s">
        <v>16853</v>
      </c>
      <c r="B2389" s="3" t="s">
        <v>44</v>
      </c>
      <c r="C2389" s="3"/>
      <c r="D2389" s="2"/>
      <c r="E2389" s="2"/>
      <c r="F2389" s="5" t="s">
        <v>35</v>
      </c>
      <c r="G2389" s="5">
        <v>2016</v>
      </c>
      <c r="H2389" s="5" t="s">
        <v>16854</v>
      </c>
      <c r="I2389" s="5" t="s">
        <v>16855</v>
      </c>
      <c r="J2389" s="5" t="s">
        <v>16856</v>
      </c>
      <c r="K2389" s="5" t="s">
        <v>16857</v>
      </c>
      <c r="L2389" s="5"/>
      <c r="M2389" s="5" t="s">
        <v>16858</v>
      </c>
      <c r="N2389" s="5" t="s">
        <v>16859</v>
      </c>
      <c r="O2389" s="5">
        <v>9</v>
      </c>
      <c r="P2389" s="5">
        <v>9</v>
      </c>
      <c r="Q2389" s="32" t="s">
        <v>16860</v>
      </c>
      <c r="R2389" s="7" t="s">
        <v>16861</v>
      </c>
      <c r="S2389" s="7"/>
      <c r="T2389" s="8"/>
      <c r="U2389" s="8"/>
      <c r="V2389" s="8"/>
      <c r="W2389" s="8"/>
      <c r="X2389" s="19"/>
      <c r="Y2389" s="19"/>
      <c r="Z2389" s="11"/>
      <c r="AA2389" s="11"/>
      <c r="AB2389" s="13"/>
      <c r="AC2389" s="13"/>
      <c r="AD2389" s="21"/>
      <c r="AE2389" s="21"/>
      <c r="AF2389" s="21"/>
      <c r="AG2389" s="21"/>
      <c r="AH2389" s="22"/>
      <c r="AI2389" s="22"/>
      <c r="AJ2389" s="22"/>
      <c r="AK2389" s="8"/>
      <c r="AL2389" s="8"/>
      <c r="AM2389" s="8"/>
      <c r="AN2389" s="8"/>
      <c r="AO2389" s="19"/>
      <c r="AP2389" s="20"/>
    </row>
    <row r="2390" spans="1:42" ht="15.75" hidden="1" customHeight="1" x14ac:dyDescent="0.2">
      <c r="A2390" s="1" t="s">
        <v>16862</v>
      </c>
      <c r="B2390" s="3" t="s">
        <v>32</v>
      </c>
      <c r="C2390" s="3" t="s">
        <v>33</v>
      </c>
      <c r="D2390" s="3" t="s">
        <v>52</v>
      </c>
      <c r="E2390" s="3" t="s">
        <v>659</v>
      </c>
      <c r="F2390" s="5" t="s">
        <v>35</v>
      </c>
      <c r="G2390" s="5">
        <v>2014</v>
      </c>
      <c r="H2390" s="5" t="s">
        <v>16863</v>
      </c>
      <c r="I2390" s="5" t="s">
        <v>16864</v>
      </c>
      <c r="J2390" s="5" t="s">
        <v>5957</v>
      </c>
      <c r="K2390" s="5"/>
      <c r="L2390" s="5"/>
      <c r="M2390" s="5"/>
      <c r="N2390" s="5" t="s">
        <v>16865</v>
      </c>
      <c r="O2390" s="5"/>
      <c r="P2390" s="5"/>
      <c r="Q2390" s="32" t="s">
        <v>2906</v>
      </c>
      <c r="R2390" s="7" t="s">
        <v>16866</v>
      </c>
      <c r="S2390" s="7"/>
      <c r="T2390" s="8"/>
      <c r="U2390" s="8"/>
      <c r="V2390" s="8"/>
      <c r="W2390" s="8"/>
      <c r="X2390" s="19"/>
      <c r="Y2390" s="19"/>
      <c r="Z2390" s="11"/>
      <c r="AA2390" s="11"/>
      <c r="AB2390" s="13"/>
      <c r="AC2390" s="13"/>
      <c r="AD2390" s="21"/>
      <c r="AE2390" s="21"/>
      <c r="AF2390" s="21"/>
      <c r="AG2390" s="21"/>
      <c r="AH2390" s="22"/>
      <c r="AI2390" s="22"/>
      <c r="AJ2390" s="22"/>
      <c r="AK2390" s="8"/>
      <c r="AL2390" s="8"/>
      <c r="AM2390" s="8"/>
      <c r="AN2390" s="8"/>
      <c r="AO2390" s="19"/>
      <c r="AP2390" s="20"/>
    </row>
    <row r="2391" spans="1:42" ht="15.75" hidden="1" customHeight="1" x14ac:dyDescent="0.2">
      <c r="A2391" s="1" t="s">
        <v>16867</v>
      </c>
      <c r="B2391" s="3" t="s">
        <v>32</v>
      </c>
      <c r="C2391" s="3" t="s">
        <v>33</v>
      </c>
      <c r="D2391" s="3" t="s">
        <v>52</v>
      </c>
      <c r="E2391" s="3" t="s">
        <v>126</v>
      </c>
      <c r="F2391" s="5" t="s">
        <v>35</v>
      </c>
      <c r="G2391" s="5">
        <v>2010</v>
      </c>
      <c r="H2391" s="5" t="s">
        <v>16868</v>
      </c>
      <c r="I2391" s="5" t="s">
        <v>16869</v>
      </c>
      <c r="J2391" s="5" t="s">
        <v>1294</v>
      </c>
      <c r="K2391" s="5" t="s">
        <v>1487</v>
      </c>
      <c r="L2391" s="5" t="s">
        <v>16870</v>
      </c>
      <c r="M2391" s="5" t="s">
        <v>16871</v>
      </c>
      <c r="N2391" s="5" t="s">
        <v>16872</v>
      </c>
      <c r="O2391" s="5">
        <v>259</v>
      </c>
      <c r="P2391" s="5">
        <v>3</v>
      </c>
      <c r="Q2391" s="32" t="s">
        <v>16873</v>
      </c>
      <c r="R2391" s="7"/>
      <c r="S2391" s="7"/>
      <c r="T2391" s="9"/>
      <c r="U2391" s="9"/>
      <c r="V2391" s="9"/>
      <c r="W2391" s="9"/>
      <c r="X2391" s="25"/>
      <c r="Y2391" s="25"/>
      <c r="Z2391" s="26"/>
      <c r="AA2391" s="11"/>
      <c r="AB2391" s="13"/>
      <c r="AC2391" s="13"/>
      <c r="AD2391" s="21"/>
      <c r="AE2391" s="21"/>
      <c r="AF2391" s="21"/>
      <c r="AG2391" s="21"/>
      <c r="AH2391" s="22"/>
      <c r="AI2391" s="22"/>
      <c r="AJ2391" s="22"/>
      <c r="AK2391" s="8"/>
      <c r="AL2391" s="8"/>
      <c r="AM2391" s="8"/>
      <c r="AN2391" s="8"/>
      <c r="AO2391" s="19"/>
      <c r="AP2391" s="20"/>
    </row>
    <row r="2392" spans="1:42" ht="15.75" hidden="1" customHeight="1" x14ac:dyDescent="0.2">
      <c r="A2392" s="1" t="s">
        <v>16874</v>
      </c>
      <c r="B2392" s="3" t="s">
        <v>32</v>
      </c>
      <c r="C2392" s="3" t="s">
        <v>33</v>
      </c>
      <c r="D2392" s="3" t="s">
        <v>52</v>
      </c>
      <c r="E2392" s="3" t="s">
        <v>126</v>
      </c>
      <c r="F2392" s="5" t="s">
        <v>35</v>
      </c>
      <c r="G2392" s="5">
        <v>2012</v>
      </c>
      <c r="H2392" s="5" t="s">
        <v>16875</v>
      </c>
      <c r="I2392" s="5" t="s">
        <v>16876</v>
      </c>
      <c r="J2392" s="5" t="s">
        <v>15336</v>
      </c>
      <c r="K2392" s="5" t="s">
        <v>15337</v>
      </c>
      <c r="L2392" s="5" t="s">
        <v>16877</v>
      </c>
      <c r="M2392" s="5" t="s">
        <v>16878</v>
      </c>
      <c r="N2392" s="5" t="s">
        <v>16879</v>
      </c>
      <c r="O2392" s="5">
        <v>131</v>
      </c>
      <c r="P2392" s="5">
        <v>6</v>
      </c>
      <c r="Q2392" s="32" t="s">
        <v>16880</v>
      </c>
      <c r="R2392" s="7"/>
      <c r="S2392" s="7"/>
      <c r="T2392" s="8"/>
      <c r="U2392" s="8"/>
      <c r="V2392" s="8"/>
      <c r="W2392" s="8"/>
      <c r="X2392" s="19"/>
      <c r="Y2392" s="19"/>
      <c r="Z2392" s="11"/>
      <c r="AA2392" s="11"/>
      <c r="AB2392" s="13"/>
      <c r="AC2392" s="13"/>
      <c r="AD2392" s="21"/>
      <c r="AE2392" s="21"/>
      <c r="AF2392" s="21"/>
      <c r="AG2392" s="21"/>
      <c r="AH2392" s="22"/>
      <c r="AI2392" s="22"/>
      <c r="AJ2392" s="22"/>
      <c r="AK2392" s="8"/>
      <c r="AL2392" s="8"/>
      <c r="AM2392" s="8"/>
      <c r="AN2392" s="8"/>
      <c r="AO2392" s="19"/>
      <c r="AP2392" s="20"/>
    </row>
    <row r="2393" spans="1:42" ht="15.75" customHeight="1" x14ac:dyDescent="0.2">
      <c r="A2393" s="1" t="s">
        <v>16881</v>
      </c>
      <c r="B2393" s="3" t="s">
        <v>32</v>
      </c>
      <c r="C2393" s="3" t="s">
        <v>33</v>
      </c>
      <c r="D2393" s="3" t="s">
        <v>152</v>
      </c>
      <c r="E2393" s="2"/>
      <c r="F2393" s="5" t="s">
        <v>35</v>
      </c>
      <c r="G2393" s="5">
        <v>1946</v>
      </c>
      <c r="H2393" s="5" t="s">
        <v>16882</v>
      </c>
      <c r="I2393" s="5" t="s">
        <v>16883</v>
      </c>
      <c r="J2393" s="5" t="s">
        <v>268</v>
      </c>
      <c r="K2393" s="5" t="s">
        <v>269</v>
      </c>
      <c r="L2393" s="5"/>
      <c r="M2393" s="5"/>
      <c r="N2393" s="5" t="s">
        <v>16884</v>
      </c>
      <c r="O2393" s="5">
        <v>44</v>
      </c>
      <c r="P2393" s="5"/>
      <c r="Q2393" s="32" t="s">
        <v>14822</v>
      </c>
      <c r="R2393" s="7" t="s">
        <v>16885</v>
      </c>
      <c r="S2393" s="7"/>
      <c r="T2393" s="8" t="s">
        <v>160</v>
      </c>
      <c r="U2393" s="9" t="s">
        <v>8724</v>
      </c>
      <c r="V2393" s="8"/>
      <c r="W2393" s="8"/>
      <c r="X2393" s="25" t="s">
        <v>18821</v>
      </c>
      <c r="Y2393" s="19"/>
      <c r="Z2393" s="26" t="s">
        <v>318</v>
      </c>
      <c r="AA2393" s="11"/>
      <c r="AB2393" s="27" t="s">
        <v>163</v>
      </c>
      <c r="AC2393" s="13"/>
      <c r="AD2393" s="29" t="s">
        <v>249</v>
      </c>
      <c r="AE2393" s="21"/>
      <c r="AF2393" s="29" t="s">
        <v>320</v>
      </c>
      <c r="AG2393" s="29" t="s">
        <v>152</v>
      </c>
      <c r="AH2393" s="22"/>
      <c r="AI2393" s="22"/>
      <c r="AJ2393" s="22"/>
      <c r="AK2393" s="8"/>
      <c r="AL2393" s="8"/>
      <c r="AM2393" s="8"/>
      <c r="AN2393" s="8"/>
      <c r="AO2393" s="25" t="s">
        <v>320</v>
      </c>
      <c r="AP2393" s="20"/>
    </row>
    <row r="2394" spans="1:42" ht="15.75" hidden="1" customHeight="1" x14ac:dyDescent="0.2">
      <c r="A2394" s="1" t="s">
        <v>16886</v>
      </c>
      <c r="B2394" s="3" t="s">
        <v>44</v>
      </c>
      <c r="C2394" s="3"/>
      <c r="D2394" s="2"/>
      <c r="E2394" s="2"/>
      <c r="F2394" s="5" t="s">
        <v>35</v>
      </c>
      <c r="G2394" s="5">
        <v>1999</v>
      </c>
      <c r="H2394" s="5" t="s">
        <v>16887</v>
      </c>
      <c r="I2394" s="5" t="s">
        <v>16888</v>
      </c>
      <c r="J2394" s="5" t="s">
        <v>16889</v>
      </c>
      <c r="K2394" s="5" t="s">
        <v>16890</v>
      </c>
      <c r="L2394" s="5"/>
      <c r="M2394" s="5"/>
      <c r="N2394" s="5" t="s">
        <v>16891</v>
      </c>
      <c r="O2394" s="5">
        <v>14</v>
      </c>
      <c r="P2394" s="5">
        <v>4</v>
      </c>
      <c r="Q2394" s="32" t="s">
        <v>14974</v>
      </c>
      <c r="R2394" s="7" t="s">
        <v>16892</v>
      </c>
      <c r="S2394" s="7"/>
      <c r="T2394" s="8"/>
      <c r="U2394" s="8"/>
      <c r="V2394" s="8"/>
      <c r="W2394" s="8"/>
      <c r="X2394" s="19"/>
      <c r="Y2394" s="19"/>
      <c r="Z2394" s="11"/>
      <c r="AA2394" s="11"/>
      <c r="AB2394" s="13"/>
      <c r="AC2394" s="13"/>
      <c r="AD2394" s="21"/>
      <c r="AE2394" s="21"/>
      <c r="AF2394" s="21"/>
      <c r="AG2394" s="21"/>
      <c r="AH2394" s="22"/>
      <c r="AI2394" s="22"/>
      <c r="AJ2394" s="22"/>
      <c r="AK2394" s="8"/>
      <c r="AL2394" s="8"/>
      <c r="AM2394" s="8"/>
      <c r="AN2394" s="8"/>
      <c r="AO2394" s="19"/>
      <c r="AP2394" s="20"/>
    </row>
    <row r="2395" spans="1:42" ht="15.75" hidden="1" customHeight="1" x14ac:dyDescent="0.2">
      <c r="A2395" s="1" t="s">
        <v>16893</v>
      </c>
      <c r="B2395" s="3" t="s">
        <v>32</v>
      </c>
      <c r="C2395" s="3" t="s">
        <v>33</v>
      </c>
      <c r="D2395" s="3" t="s">
        <v>52</v>
      </c>
      <c r="E2395" s="3" t="s">
        <v>126</v>
      </c>
      <c r="F2395" s="5" t="s">
        <v>35</v>
      </c>
      <c r="G2395" s="5">
        <v>1999</v>
      </c>
      <c r="H2395" s="5" t="s">
        <v>16894</v>
      </c>
      <c r="I2395" s="5" t="s">
        <v>16895</v>
      </c>
      <c r="J2395" s="5" t="s">
        <v>769</v>
      </c>
      <c r="K2395" s="5" t="s">
        <v>770</v>
      </c>
      <c r="L2395" s="5" t="s">
        <v>16896</v>
      </c>
      <c r="M2395" s="5" t="s">
        <v>16897</v>
      </c>
      <c r="N2395" s="5" t="s">
        <v>16898</v>
      </c>
      <c r="O2395" s="5">
        <v>31</v>
      </c>
      <c r="P2395" s="5">
        <v>11</v>
      </c>
      <c r="Q2395" s="32" t="s">
        <v>16899</v>
      </c>
      <c r="R2395" s="7"/>
      <c r="S2395" s="7"/>
      <c r="T2395" s="8"/>
      <c r="U2395" s="8"/>
      <c r="V2395" s="8"/>
      <c r="W2395" s="8"/>
      <c r="X2395" s="19"/>
      <c r="Y2395" s="19"/>
      <c r="Z2395" s="11"/>
      <c r="AA2395" s="11"/>
      <c r="AB2395" s="13"/>
      <c r="AC2395" s="13"/>
      <c r="AD2395" s="21"/>
      <c r="AE2395" s="21"/>
      <c r="AF2395" s="21"/>
      <c r="AG2395" s="21"/>
      <c r="AH2395" s="22"/>
      <c r="AI2395" s="22"/>
      <c r="AJ2395" s="22"/>
      <c r="AK2395" s="8"/>
      <c r="AL2395" s="8"/>
      <c r="AM2395" s="8"/>
      <c r="AN2395" s="8"/>
      <c r="AO2395" s="19"/>
      <c r="AP2395" s="20"/>
    </row>
    <row r="2396" spans="1:42" ht="15.75" hidden="1" customHeight="1" x14ac:dyDescent="0.2">
      <c r="A2396" s="1" t="s">
        <v>16900</v>
      </c>
      <c r="B2396" s="3" t="s">
        <v>44</v>
      </c>
      <c r="C2396" s="3"/>
      <c r="D2396" s="2"/>
      <c r="E2396" s="2"/>
      <c r="F2396" s="5" t="s">
        <v>35</v>
      </c>
      <c r="G2396" s="5">
        <v>1991</v>
      </c>
      <c r="H2396" s="5" t="s">
        <v>16901</v>
      </c>
      <c r="I2396" s="5" t="s">
        <v>16902</v>
      </c>
      <c r="J2396" s="5" t="s">
        <v>16903</v>
      </c>
      <c r="K2396" s="5"/>
      <c r="L2396" s="5"/>
      <c r="M2396" s="5"/>
      <c r="N2396" s="5" t="s">
        <v>16904</v>
      </c>
      <c r="O2396" s="5"/>
      <c r="P2396" s="5" t="s">
        <v>16905</v>
      </c>
      <c r="Q2396" s="32" t="s">
        <v>16906</v>
      </c>
      <c r="R2396" s="7" t="s">
        <v>16907</v>
      </c>
      <c r="S2396" s="7"/>
      <c r="T2396" s="8"/>
      <c r="U2396" s="8"/>
      <c r="V2396" s="8"/>
      <c r="W2396" s="8"/>
      <c r="X2396" s="19"/>
      <c r="Y2396" s="19"/>
      <c r="Z2396" s="11"/>
      <c r="AA2396" s="11"/>
      <c r="AB2396" s="13"/>
      <c r="AC2396" s="13"/>
      <c r="AD2396" s="21"/>
      <c r="AE2396" s="21"/>
      <c r="AF2396" s="21"/>
      <c r="AG2396" s="21"/>
      <c r="AH2396" s="22"/>
      <c r="AI2396" s="22"/>
      <c r="AJ2396" s="22"/>
      <c r="AK2396" s="8"/>
      <c r="AL2396" s="8"/>
      <c r="AM2396" s="8"/>
      <c r="AN2396" s="8"/>
      <c r="AO2396" s="19"/>
      <c r="AP2396" s="20"/>
    </row>
    <row r="2397" spans="1:42" ht="15.75" hidden="1" customHeight="1" x14ac:dyDescent="0.2">
      <c r="A2397" s="1" t="s">
        <v>16908</v>
      </c>
      <c r="B2397" s="3" t="s">
        <v>44</v>
      </c>
      <c r="C2397" s="3"/>
      <c r="D2397" s="2"/>
      <c r="E2397" s="2"/>
      <c r="F2397" s="5" t="s">
        <v>35</v>
      </c>
      <c r="G2397" s="5">
        <v>1989</v>
      </c>
      <c r="H2397" s="5" t="s">
        <v>16909</v>
      </c>
      <c r="I2397" s="5" t="s">
        <v>16910</v>
      </c>
      <c r="J2397" s="5" t="s">
        <v>16911</v>
      </c>
      <c r="K2397" s="5"/>
      <c r="L2397" s="5"/>
      <c r="M2397" s="5"/>
      <c r="N2397" s="5" t="s">
        <v>16912</v>
      </c>
      <c r="O2397" s="5"/>
      <c r="P2397" s="28">
        <v>32660</v>
      </c>
      <c r="Q2397" s="32" t="s">
        <v>10764</v>
      </c>
      <c r="R2397" s="7" t="s">
        <v>16913</v>
      </c>
      <c r="S2397" s="7"/>
      <c r="T2397" s="8"/>
      <c r="U2397" s="8"/>
      <c r="V2397" s="8"/>
      <c r="W2397" s="8"/>
      <c r="X2397" s="19"/>
      <c r="Y2397" s="19"/>
      <c r="Z2397" s="11"/>
      <c r="AA2397" s="11"/>
      <c r="AB2397" s="13"/>
      <c r="AC2397" s="13"/>
      <c r="AD2397" s="21"/>
      <c r="AE2397" s="21"/>
      <c r="AF2397" s="21"/>
      <c r="AG2397" s="21"/>
      <c r="AH2397" s="22"/>
      <c r="AI2397" s="22"/>
      <c r="AJ2397" s="22"/>
      <c r="AK2397" s="8"/>
      <c r="AL2397" s="8"/>
      <c r="AM2397" s="8"/>
      <c r="AN2397" s="8"/>
      <c r="AO2397" s="19"/>
      <c r="AP2397" s="20"/>
    </row>
    <row r="2398" spans="1:42" ht="15.75" hidden="1" customHeight="1" x14ac:dyDescent="0.2">
      <c r="A2398" s="1" t="s">
        <v>16914</v>
      </c>
      <c r="B2398" s="3" t="s">
        <v>32</v>
      </c>
      <c r="C2398" s="3" t="s">
        <v>33</v>
      </c>
      <c r="D2398" s="3" t="s">
        <v>52</v>
      </c>
      <c r="E2398" s="3" t="s">
        <v>1247</v>
      </c>
      <c r="F2398" s="5" t="s">
        <v>35</v>
      </c>
      <c r="G2398" s="5">
        <v>1975</v>
      </c>
      <c r="H2398" s="5" t="s">
        <v>16915</v>
      </c>
      <c r="I2398" s="5" t="s">
        <v>16916</v>
      </c>
      <c r="J2398" s="5" t="s">
        <v>7340</v>
      </c>
      <c r="K2398" s="5" t="s">
        <v>7341</v>
      </c>
      <c r="L2398" s="5" t="s">
        <v>16917</v>
      </c>
      <c r="M2398" s="5"/>
      <c r="N2398" s="5" t="s">
        <v>16918</v>
      </c>
      <c r="O2398" s="5">
        <v>12</v>
      </c>
      <c r="P2398" s="5">
        <v>1</v>
      </c>
      <c r="Q2398" s="32" t="s">
        <v>16919</v>
      </c>
      <c r="R2398" s="7" t="s">
        <v>16920</v>
      </c>
      <c r="S2398" s="7"/>
      <c r="T2398" s="8"/>
      <c r="U2398" s="8"/>
      <c r="V2398" s="8"/>
      <c r="W2398" s="8"/>
      <c r="X2398" s="19"/>
      <c r="Y2398" s="19"/>
      <c r="Z2398" s="11"/>
      <c r="AA2398" s="11"/>
      <c r="AB2398" s="13"/>
      <c r="AC2398" s="13"/>
      <c r="AD2398" s="21"/>
      <c r="AE2398" s="21"/>
      <c r="AF2398" s="21"/>
      <c r="AG2398" s="21"/>
      <c r="AH2398" s="22"/>
      <c r="AI2398" s="22"/>
      <c r="AJ2398" s="22"/>
      <c r="AK2398" s="8"/>
      <c r="AL2398" s="8"/>
      <c r="AM2398" s="8"/>
      <c r="AN2398" s="8"/>
      <c r="AO2398" s="19"/>
      <c r="AP2398" s="20"/>
    </row>
    <row r="2399" spans="1:42" ht="15.75" customHeight="1" x14ac:dyDescent="0.2">
      <c r="A2399" s="1" t="s">
        <v>16921</v>
      </c>
      <c r="B2399" s="3" t="s">
        <v>32</v>
      </c>
      <c r="C2399" s="3" t="s">
        <v>33</v>
      </c>
      <c r="D2399" s="3" t="s">
        <v>152</v>
      </c>
      <c r="E2399" s="2"/>
      <c r="F2399" s="5" t="s">
        <v>35</v>
      </c>
      <c r="G2399" s="5">
        <v>1976</v>
      </c>
      <c r="H2399" s="5" t="s">
        <v>16915</v>
      </c>
      <c r="I2399" s="5" t="s">
        <v>16922</v>
      </c>
      <c r="J2399" s="5" t="s">
        <v>7340</v>
      </c>
      <c r="K2399" s="5" t="s">
        <v>7341</v>
      </c>
      <c r="L2399" s="5" t="s">
        <v>16923</v>
      </c>
      <c r="M2399" s="5" t="s">
        <v>16924</v>
      </c>
      <c r="N2399" s="5"/>
      <c r="O2399" s="5">
        <v>13</v>
      </c>
      <c r="P2399" s="5">
        <v>2</v>
      </c>
      <c r="Q2399" s="32" t="s">
        <v>16925</v>
      </c>
      <c r="R2399" s="7"/>
      <c r="S2399" s="7"/>
      <c r="T2399" s="9" t="s">
        <v>2060</v>
      </c>
      <c r="U2399" s="81" t="s">
        <v>3121</v>
      </c>
      <c r="V2399" s="8"/>
      <c r="W2399" s="8"/>
      <c r="X2399" s="25" t="s">
        <v>317</v>
      </c>
      <c r="Y2399" s="19"/>
      <c r="Z2399" s="26" t="s">
        <v>18892</v>
      </c>
      <c r="AA2399" s="11"/>
      <c r="AB2399" s="27" t="s">
        <v>286</v>
      </c>
      <c r="AC2399" s="13"/>
      <c r="AD2399" s="29" t="s">
        <v>249</v>
      </c>
      <c r="AE2399" s="21"/>
      <c r="AF2399" s="29" t="s">
        <v>353</v>
      </c>
      <c r="AG2399" s="29" t="s">
        <v>152</v>
      </c>
      <c r="AH2399" s="22"/>
      <c r="AI2399" s="22"/>
      <c r="AJ2399" s="22"/>
      <c r="AK2399" s="8"/>
      <c r="AL2399" s="8"/>
      <c r="AM2399" s="8"/>
      <c r="AN2399" s="8"/>
      <c r="AO2399" s="19"/>
      <c r="AP2399" s="20"/>
    </row>
    <row r="2400" spans="1:42" ht="15.75" hidden="1" customHeight="1" x14ac:dyDescent="0.2">
      <c r="A2400" s="1" t="s">
        <v>16926</v>
      </c>
      <c r="B2400" s="3" t="s">
        <v>44</v>
      </c>
      <c r="C2400" s="3"/>
      <c r="D2400" s="2"/>
      <c r="E2400" s="2"/>
      <c r="F2400" s="5" t="s">
        <v>35</v>
      </c>
      <c r="G2400" s="5">
        <v>1986</v>
      </c>
      <c r="H2400" s="5" t="s">
        <v>16915</v>
      </c>
      <c r="I2400" s="5" t="s">
        <v>16927</v>
      </c>
      <c r="J2400" s="5" t="s">
        <v>448</v>
      </c>
      <c r="K2400" s="5" t="s">
        <v>449</v>
      </c>
      <c r="L2400" s="5"/>
      <c r="M2400" s="5"/>
      <c r="N2400" s="5" t="s">
        <v>16928</v>
      </c>
      <c r="O2400" s="5">
        <v>40</v>
      </c>
      <c r="P2400" s="5">
        <v>4</v>
      </c>
      <c r="Q2400" s="32" t="s">
        <v>16929</v>
      </c>
      <c r="R2400" s="7" t="s">
        <v>16930</v>
      </c>
      <c r="S2400" s="7"/>
      <c r="T2400" s="8"/>
      <c r="U2400" s="8"/>
      <c r="V2400" s="8"/>
      <c r="W2400" s="8"/>
      <c r="X2400" s="19"/>
      <c r="Y2400" s="19"/>
      <c r="Z2400" s="11"/>
      <c r="AA2400" s="11"/>
      <c r="AB2400" s="13"/>
      <c r="AC2400" s="13"/>
      <c r="AD2400" s="21"/>
      <c r="AE2400" s="21"/>
      <c r="AF2400" s="21"/>
      <c r="AG2400" s="21"/>
      <c r="AH2400" s="22"/>
      <c r="AI2400" s="22"/>
      <c r="AJ2400" s="22"/>
      <c r="AK2400" s="8"/>
      <c r="AL2400" s="8"/>
      <c r="AM2400" s="8"/>
      <c r="AN2400" s="8"/>
      <c r="AO2400" s="19"/>
      <c r="AP2400" s="20"/>
    </row>
    <row r="2401" spans="1:42" ht="15.75" hidden="1" customHeight="1" x14ac:dyDescent="0.2">
      <c r="A2401" s="1" t="s">
        <v>16931</v>
      </c>
      <c r="B2401" s="3" t="s">
        <v>32</v>
      </c>
      <c r="C2401" s="3" t="s">
        <v>33</v>
      </c>
      <c r="D2401" s="3" t="s">
        <v>52</v>
      </c>
      <c r="E2401" s="3" t="s">
        <v>126</v>
      </c>
      <c r="F2401" s="5" t="s">
        <v>35</v>
      </c>
      <c r="G2401" s="5">
        <v>1999</v>
      </c>
      <c r="H2401" s="5" t="s">
        <v>16932</v>
      </c>
      <c r="I2401" s="5" t="s">
        <v>16933</v>
      </c>
      <c r="J2401" s="5" t="s">
        <v>146</v>
      </c>
      <c r="K2401" s="5" t="s">
        <v>147</v>
      </c>
      <c r="L2401" s="5" t="s">
        <v>16934</v>
      </c>
      <c r="M2401" s="5" t="s">
        <v>16935</v>
      </c>
      <c r="N2401" s="5" t="s">
        <v>16936</v>
      </c>
      <c r="O2401" s="5">
        <v>29</v>
      </c>
      <c r="P2401" s="5">
        <v>1</v>
      </c>
      <c r="Q2401" s="32" t="s">
        <v>16937</v>
      </c>
      <c r="R2401" s="7"/>
      <c r="S2401" s="7"/>
      <c r="T2401" s="9"/>
      <c r="U2401" s="9"/>
      <c r="V2401" s="8"/>
      <c r="W2401" s="8"/>
      <c r="X2401" s="25"/>
      <c r="Y2401" s="19"/>
      <c r="Z2401" s="26"/>
      <c r="AA2401" s="26"/>
      <c r="AB2401" s="27"/>
      <c r="AC2401" s="13"/>
      <c r="AD2401" s="21"/>
      <c r="AE2401" s="21"/>
      <c r="AF2401" s="21"/>
      <c r="AG2401" s="21"/>
      <c r="AH2401" s="30"/>
      <c r="AI2401" s="22"/>
      <c r="AJ2401" s="30"/>
      <c r="AK2401" s="9"/>
      <c r="AL2401" s="8"/>
      <c r="AM2401" s="8"/>
      <c r="AN2401" s="8"/>
      <c r="AO2401" s="19"/>
      <c r="AP2401" s="31"/>
    </row>
    <row r="2402" spans="1:42" ht="15.75" hidden="1" customHeight="1" x14ac:dyDescent="0.2">
      <c r="A2402" s="1" t="s">
        <v>16938</v>
      </c>
      <c r="B2402" s="3" t="s">
        <v>44</v>
      </c>
      <c r="C2402" s="3"/>
      <c r="D2402" s="2"/>
      <c r="E2402" s="2"/>
      <c r="F2402" s="5" t="s">
        <v>35</v>
      </c>
      <c r="G2402" s="5">
        <v>1994</v>
      </c>
      <c r="H2402" s="5" t="s">
        <v>16939</v>
      </c>
      <c r="I2402" s="5" t="s">
        <v>16940</v>
      </c>
      <c r="J2402" s="5" t="s">
        <v>16941</v>
      </c>
      <c r="K2402" s="5" t="s">
        <v>7196</v>
      </c>
      <c r="L2402" s="5"/>
      <c r="M2402" s="5"/>
      <c r="N2402" s="5" t="s">
        <v>16942</v>
      </c>
      <c r="O2402" s="5">
        <v>1</v>
      </c>
      <c r="P2402" s="5">
        <v>4</v>
      </c>
      <c r="Q2402" s="32" t="s">
        <v>3519</v>
      </c>
      <c r="R2402" s="7" t="s">
        <v>16943</v>
      </c>
      <c r="S2402" s="7"/>
      <c r="T2402" s="8"/>
      <c r="U2402" s="8"/>
      <c r="V2402" s="8"/>
      <c r="W2402" s="8"/>
      <c r="X2402" s="19"/>
      <c r="Y2402" s="19"/>
      <c r="Z2402" s="11"/>
      <c r="AA2402" s="11"/>
      <c r="AB2402" s="13"/>
      <c r="AC2402" s="13"/>
      <c r="AD2402" s="21"/>
      <c r="AE2402" s="21"/>
      <c r="AF2402" s="21"/>
      <c r="AG2402" s="21"/>
      <c r="AH2402" s="22"/>
      <c r="AI2402" s="22"/>
      <c r="AJ2402" s="22"/>
      <c r="AK2402" s="8"/>
      <c r="AL2402" s="8"/>
      <c r="AM2402" s="8"/>
      <c r="AN2402" s="8"/>
      <c r="AO2402" s="19"/>
      <c r="AP2402" s="20"/>
    </row>
    <row r="2403" spans="1:42" ht="15.75" hidden="1" customHeight="1" x14ac:dyDescent="0.2">
      <c r="A2403" s="1" t="s">
        <v>16944</v>
      </c>
      <c r="B2403" s="3" t="s">
        <v>44</v>
      </c>
      <c r="C2403" s="3"/>
      <c r="D2403" s="2"/>
      <c r="E2403" s="2"/>
      <c r="F2403" s="5" t="s">
        <v>35</v>
      </c>
      <c r="G2403" s="5">
        <v>1993</v>
      </c>
      <c r="H2403" s="5" t="s">
        <v>16945</v>
      </c>
      <c r="I2403" s="5" t="s">
        <v>16946</v>
      </c>
      <c r="J2403" s="5" t="s">
        <v>16947</v>
      </c>
      <c r="K2403" s="5" t="s">
        <v>16610</v>
      </c>
      <c r="L2403" s="5"/>
      <c r="M2403" s="5"/>
      <c r="N2403" s="5" t="s">
        <v>16948</v>
      </c>
      <c r="O2403" s="5">
        <v>2</v>
      </c>
      <c r="P2403" s="5">
        <v>1</v>
      </c>
      <c r="Q2403" s="32" t="s">
        <v>16949</v>
      </c>
      <c r="R2403" s="7" t="s">
        <v>16950</v>
      </c>
      <c r="S2403" s="7"/>
      <c r="T2403" s="8"/>
      <c r="U2403" s="8"/>
      <c r="V2403" s="8"/>
      <c r="W2403" s="8"/>
      <c r="X2403" s="19"/>
      <c r="Y2403" s="19"/>
      <c r="Z2403" s="11"/>
      <c r="AA2403" s="11"/>
      <c r="AB2403" s="13"/>
      <c r="AC2403" s="13"/>
      <c r="AD2403" s="21"/>
      <c r="AE2403" s="21"/>
      <c r="AF2403" s="21"/>
      <c r="AG2403" s="21"/>
      <c r="AH2403" s="22"/>
      <c r="AI2403" s="22"/>
      <c r="AJ2403" s="22"/>
      <c r="AK2403" s="8"/>
      <c r="AL2403" s="8"/>
      <c r="AM2403" s="8"/>
      <c r="AN2403" s="8"/>
      <c r="AO2403" s="19"/>
      <c r="AP2403" s="20"/>
    </row>
    <row r="2404" spans="1:42" ht="15.75" hidden="1" customHeight="1" x14ac:dyDescent="0.2">
      <c r="A2404" s="1" t="s">
        <v>16951</v>
      </c>
      <c r="B2404" s="3" t="s">
        <v>32</v>
      </c>
      <c r="C2404" s="3" t="s">
        <v>33</v>
      </c>
      <c r="D2404" s="3" t="s">
        <v>52</v>
      </c>
      <c r="E2404" s="3" t="s">
        <v>126</v>
      </c>
      <c r="F2404" s="5" t="s">
        <v>35</v>
      </c>
      <c r="G2404" s="5">
        <v>2014</v>
      </c>
      <c r="H2404" s="5" t="s">
        <v>16952</v>
      </c>
      <c r="I2404" s="5" t="s">
        <v>16953</v>
      </c>
      <c r="J2404" s="5" t="s">
        <v>114</v>
      </c>
      <c r="K2404" s="5" t="s">
        <v>106</v>
      </c>
      <c r="L2404" s="5" t="s">
        <v>16954</v>
      </c>
      <c r="M2404" s="5" t="s">
        <v>16955</v>
      </c>
      <c r="N2404" s="5" t="s">
        <v>16956</v>
      </c>
      <c r="O2404" s="5">
        <v>88</v>
      </c>
      <c r="P2404" s="5">
        <v>2</v>
      </c>
      <c r="Q2404" s="32" t="s">
        <v>16957</v>
      </c>
      <c r="R2404" s="7"/>
      <c r="S2404" s="7"/>
      <c r="T2404" s="8"/>
      <c r="U2404" s="8"/>
      <c r="V2404" s="8"/>
      <c r="W2404" s="8"/>
      <c r="X2404" s="19"/>
      <c r="Y2404" s="19"/>
      <c r="Z2404" s="11"/>
      <c r="AA2404" s="11"/>
      <c r="AB2404" s="13"/>
      <c r="AC2404" s="13"/>
      <c r="AD2404" s="21"/>
      <c r="AE2404" s="21"/>
      <c r="AF2404" s="21"/>
      <c r="AG2404" s="21"/>
      <c r="AH2404" s="22"/>
      <c r="AI2404" s="22"/>
      <c r="AJ2404" s="22"/>
      <c r="AK2404" s="8"/>
      <c r="AL2404" s="8"/>
      <c r="AM2404" s="8"/>
      <c r="AN2404" s="8"/>
      <c r="AO2404" s="19"/>
      <c r="AP2404" s="20"/>
    </row>
    <row r="2405" spans="1:42" ht="15.75" hidden="1" customHeight="1" x14ac:dyDescent="0.2">
      <c r="A2405" s="1" t="s">
        <v>16958</v>
      </c>
      <c r="B2405" s="3" t="s">
        <v>32</v>
      </c>
      <c r="C2405" s="3" t="s">
        <v>33</v>
      </c>
      <c r="D2405" s="3" t="s">
        <v>52</v>
      </c>
      <c r="E2405" s="3" t="s">
        <v>126</v>
      </c>
      <c r="F2405" s="5" t="s">
        <v>35</v>
      </c>
      <c r="G2405" s="5">
        <v>2011</v>
      </c>
      <c r="H2405" s="5" t="s">
        <v>16959</v>
      </c>
      <c r="I2405" s="5" t="s">
        <v>16960</v>
      </c>
      <c r="J2405" s="5" t="s">
        <v>5437</v>
      </c>
      <c r="K2405" s="5" t="s">
        <v>5438</v>
      </c>
      <c r="L2405" s="5" t="s">
        <v>16961</v>
      </c>
      <c r="M2405" s="5" t="s">
        <v>16962</v>
      </c>
      <c r="N2405" s="5" t="s">
        <v>16963</v>
      </c>
      <c r="O2405" s="5">
        <v>19</v>
      </c>
      <c r="P2405" s="5">
        <v>5</v>
      </c>
      <c r="Q2405" s="32" t="s">
        <v>16964</v>
      </c>
      <c r="R2405" s="7"/>
      <c r="S2405" s="7"/>
      <c r="T2405" s="8"/>
      <c r="U2405" s="8"/>
      <c r="V2405" s="8"/>
      <c r="W2405" s="8"/>
      <c r="X2405" s="19"/>
      <c r="Y2405" s="19"/>
      <c r="Z2405" s="11"/>
      <c r="AA2405" s="11"/>
      <c r="AB2405" s="13"/>
      <c r="AC2405" s="13"/>
      <c r="AD2405" s="21"/>
      <c r="AE2405" s="21"/>
      <c r="AF2405" s="21"/>
      <c r="AG2405" s="21"/>
      <c r="AH2405" s="22"/>
      <c r="AI2405" s="22"/>
      <c r="AJ2405" s="22"/>
      <c r="AK2405" s="8"/>
      <c r="AL2405" s="8"/>
      <c r="AM2405" s="8"/>
      <c r="AN2405" s="8"/>
      <c r="AO2405" s="19"/>
      <c r="AP2405" s="20"/>
    </row>
    <row r="2406" spans="1:42" ht="15.75" hidden="1" customHeight="1" x14ac:dyDescent="0.2">
      <c r="A2406" s="1" t="s">
        <v>16965</v>
      </c>
      <c r="B2406" s="3" t="s">
        <v>44</v>
      </c>
      <c r="C2406" s="3"/>
      <c r="D2406" s="2"/>
      <c r="E2406" s="2"/>
      <c r="F2406" s="5" t="s">
        <v>35</v>
      </c>
      <c r="G2406" s="5">
        <v>1959</v>
      </c>
      <c r="H2406" s="5" t="s">
        <v>16966</v>
      </c>
      <c r="I2406" s="5" t="s">
        <v>16967</v>
      </c>
      <c r="J2406" s="5" t="s">
        <v>16968</v>
      </c>
      <c r="K2406" s="5"/>
      <c r="L2406" s="5"/>
      <c r="M2406" s="5"/>
      <c r="N2406" s="5" t="s">
        <v>16969</v>
      </c>
      <c r="O2406" s="5">
        <v>78</v>
      </c>
      <c r="P2406" s="24">
        <v>44113</v>
      </c>
      <c r="Q2406" s="32" t="s">
        <v>16970</v>
      </c>
      <c r="R2406" s="7" t="s">
        <v>16971</v>
      </c>
      <c r="S2406" s="7"/>
      <c r="T2406" s="8"/>
      <c r="U2406" s="8"/>
      <c r="V2406" s="8"/>
      <c r="W2406" s="8"/>
      <c r="X2406" s="19"/>
      <c r="Y2406" s="19"/>
      <c r="Z2406" s="11"/>
      <c r="AA2406" s="11"/>
      <c r="AB2406" s="13"/>
      <c r="AC2406" s="13"/>
      <c r="AD2406" s="21"/>
      <c r="AE2406" s="21"/>
      <c r="AF2406" s="21"/>
      <c r="AG2406" s="21"/>
      <c r="AH2406" s="22"/>
      <c r="AI2406" s="22"/>
      <c r="AJ2406" s="22"/>
      <c r="AK2406" s="8"/>
      <c r="AL2406" s="8"/>
      <c r="AM2406" s="8"/>
      <c r="AN2406" s="8"/>
      <c r="AO2406" s="19"/>
      <c r="AP2406" s="20"/>
    </row>
    <row r="2407" spans="1:42" ht="15.75" hidden="1" customHeight="1" x14ac:dyDescent="0.2">
      <c r="A2407" s="1" t="s">
        <v>16972</v>
      </c>
      <c r="B2407" s="3" t="s">
        <v>32</v>
      </c>
      <c r="C2407" s="3" t="s">
        <v>33</v>
      </c>
      <c r="D2407" s="3" t="s">
        <v>52</v>
      </c>
      <c r="E2407" s="3" t="s">
        <v>659</v>
      </c>
      <c r="F2407" s="5" t="s">
        <v>35</v>
      </c>
      <c r="G2407" s="5">
        <v>2013</v>
      </c>
      <c r="H2407" s="5" t="s">
        <v>16973</v>
      </c>
      <c r="I2407" s="5" t="s">
        <v>16974</v>
      </c>
      <c r="J2407" s="5" t="s">
        <v>2035</v>
      </c>
      <c r="K2407" s="5" t="s">
        <v>2036</v>
      </c>
      <c r="L2407" s="5" t="s">
        <v>16975</v>
      </c>
      <c r="M2407" s="5" t="s">
        <v>16976</v>
      </c>
      <c r="N2407" s="5" t="s">
        <v>16977</v>
      </c>
      <c r="O2407" s="5">
        <v>28</v>
      </c>
      <c r="P2407" s="5">
        <v>1</v>
      </c>
      <c r="Q2407" s="32" t="s">
        <v>3885</v>
      </c>
      <c r="R2407" s="7"/>
      <c r="S2407" s="7"/>
      <c r="T2407" s="8"/>
      <c r="U2407" s="8"/>
      <c r="V2407" s="8"/>
      <c r="W2407" s="8"/>
      <c r="X2407" s="19"/>
      <c r="Y2407" s="19"/>
      <c r="Z2407" s="11"/>
      <c r="AA2407" s="11"/>
      <c r="AB2407" s="13"/>
      <c r="AC2407" s="13"/>
      <c r="AD2407" s="21"/>
      <c r="AE2407" s="21"/>
      <c r="AF2407" s="21"/>
      <c r="AG2407" s="21"/>
      <c r="AH2407" s="22"/>
      <c r="AI2407" s="22"/>
      <c r="AJ2407" s="22"/>
      <c r="AK2407" s="8"/>
      <c r="AL2407" s="8"/>
      <c r="AM2407" s="8"/>
      <c r="AN2407" s="8"/>
      <c r="AO2407" s="19"/>
      <c r="AP2407" s="20"/>
    </row>
    <row r="2408" spans="1:42" ht="15.75" hidden="1" customHeight="1" x14ac:dyDescent="0.2">
      <c r="A2408" s="1" t="s">
        <v>16978</v>
      </c>
      <c r="B2408" s="3" t="s">
        <v>32</v>
      </c>
      <c r="C2408" s="3" t="s">
        <v>33</v>
      </c>
      <c r="D2408" s="3" t="s">
        <v>52</v>
      </c>
      <c r="E2408" s="3" t="s">
        <v>362</v>
      </c>
      <c r="F2408" s="5" t="s">
        <v>35</v>
      </c>
      <c r="G2408" s="5">
        <v>2019</v>
      </c>
      <c r="H2408" s="5" t="s">
        <v>16979</v>
      </c>
      <c r="I2408" s="5" t="s">
        <v>16980</v>
      </c>
      <c r="J2408" s="5" t="s">
        <v>114</v>
      </c>
      <c r="K2408" s="5" t="s">
        <v>921</v>
      </c>
      <c r="L2408" s="5" t="s">
        <v>16981</v>
      </c>
      <c r="M2408" s="5" t="s">
        <v>16982</v>
      </c>
      <c r="N2408" s="5" t="s">
        <v>16983</v>
      </c>
      <c r="O2408" s="5">
        <v>93</v>
      </c>
      <c r="P2408" s="5">
        <v>5</v>
      </c>
      <c r="Q2408" s="32" t="s">
        <v>8799</v>
      </c>
      <c r="R2408" s="7" t="s">
        <v>16984</v>
      </c>
      <c r="S2408" s="7"/>
      <c r="T2408" s="8"/>
      <c r="U2408" s="8"/>
      <c r="V2408" s="8"/>
      <c r="W2408" s="8"/>
      <c r="X2408" s="19"/>
      <c r="Y2408" s="19"/>
      <c r="Z2408" s="11"/>
      <c r="AA2408" s="11"/>
      <c r="AB2408" s="13"/>
      <c r="AC2408" s="13"/>
      <c r="AD2408" s="21"/>
      <c r="AE2408" s="21"/>
      <c r="AF2408" s="21"/>
      <c r="AG2408" s="21"/>
      <c r="AH2408" s="22"/>
      <c r="AI2408" s="22"/>
      <c r="AJ2408" s="22"/>
      <c r="AK2408" s="8"/>
      <c r="AL2408" s="8"/>
      <c r="AM2408" s="8"/>
      <c r="AN2408" s="8"/>
      <c r="AO2408" s="19"/>
      <c r="AP2408" s="20"/>
    </row>
    <row r="2409" spans="1:42" ht="15.75" hidden="1" customHeight="1" x14ac:dyDescent="0.2">
      <c r="A2409" s="1" t="s">
        <v>16985</v>
      </c>
      <c r="B2409" s="3" t="s">
        <v>44</v>
      </c>
      <c r="C2409" s="2"/>
      <c r="D2409" s="2"/>
      <c r="E2409" s="2"/>
      <c r="F2409" s="5" t="s">
        <v>35</v>
      </c>
      <c r="G2409" s="5"/>
      <c r="H2409" s="5"/>
      <c r="I2409" s="5" t="s">
        <v>16986</v>
      </c>
      <c r="J2409" s="5" t="s">
        <v>16987</v>
      </c>
      <c r="K2409" s="5"/>
      <c r="L2409" s="5"/>
      <c r="M2409" s="5"/>
      <c r="N2409" s="5" t="s">
        <v>16988</v>
      </c>
      <c r="O2409" s="5"/>
      <c r="P2409" s="5"/>
      <c r="Q2409" s="32" t="s">
        <v>16989</v>
      </c>
      <c r="R2409" s="7" t="s">
        <v>16990</v>
      </c>
      <c r="S2409" s="7"/>
      <c r="T2409" s="8"/>
      <c r="U2409" s="8"/>
      <c r="V2409" s="8"/>
      <c r="W2409" s="8"/>
      <c r="X2409" s="19"/>
      <c r="Y2409" s="19"/>
      <c r="Z2409" s="11"/>
      <c r="AA2409" s="11"/>
      <c r="AB2409" s="13"/>
      <c r="AC2409" s="13"/>
      <c r="AD2409" s="21"/>
      <c r="AE2409" s="21"/>
      <c r="AF2409" s="21"/>
      <c r="AG2409" s="21"/>
      <c r="AH2409" s="22"/>
      <c r="AI2409" s="22"/>
      <c r="AJ2409" s="22"/>
      <c r="AK2409" s="8"/>
      <c r="AL2409" s="8"/>
      <c r="AM2409" s="8"/>
      <c r="AN2409" s="8"/>
      <c r="AO2409" s="19"/>
      <c r="AP2409" s="20"/>
    </row>
    <row r="2410" spans="1:42" ht="15.75" hidden="1" customHeight="1" x14ac:dyDescent="0.2">
      <c r="A2410" s="1" t="s">
        <v>16991</v>
      </c>
      <c r="B2410" s="3" t="s">
        <v>44</v>
      </c>
      <c r="C2410" s="2"/>
      <c r="D2410" s="2"/>
      <c r="E2410" s="2"/>
      <c r="F2410" s="5" t="s">
        <v>35</v>
      </c>
      <c r="G2410" s="5"/>
      <c r="H2410" s="5"/>
      <c r="I2410" s="5" t="s">
        <v>16992</v>
      </c>
      <c r="J2410" s="5" t="s">
        <v>16993</v>
      </c>
      <c r="K2410" s="5"/>
      <c r="L2410" s="5"/>
      <c r="M2410" s="5"/>
      <c r="N2410" s="5" t="s">
        <v>16994</v>
      </c>
      <c r="O2410" s="5"/>
      <c r="P2410" s="5"/>
      <c r="Q2410" s="32" t="s">
        <v>16995</v>
      </c>
      <c r="R2410" s="7" t="s">
        <v>16996</v>
      </c>
      <c r="S2410" s="7"/>
      <c r="T2410" s="8"/>
      <c r="U2410" s="8"/>
      <c r="V2410" s="8"/>
      <c r="W2410" s="8"/>
      <c r="X2410" s="19"/>
      <c r="Y2410" s="19"/>
      <c r="Z2410" s="11"/>
      <c r="AA2410" s="11"/>
      <c r="AB2410" s="13"/>
      <c r="AC2410" s="13"/>
      <c r="AD2410" s="21"/>
      <c r="AE2410" s="21"/>
      <c r="AF2410" s="21"/>
      <c r="AG2410" s="21"/>
      <c r="AH2410" s="22"/>
      <c r="AI2410" s="22"/>
      <c r="AJ2410" s="22"/>
      <c r="AK2410" s="8"/>
      <c r="AL2410" s="8"/>
      <c r="AM2410" s="8"/>
      <c r="AN2410" s="8"/>
      <c r="AO2410" s="19"/>
      <c r="AP2410" s="20"/>
    </row>
    <row r="2411" spans="1:42" ht="15.75" hidden="1" customHeight="1" x14ac:dyDescent="0.2">
      <c r="A2411" s="1" t="s">
        <v>16997</v>
      </c>
      <c r="B2411" s="3" t="s">
        <v>44</v>
      </c>
      <c r="C2411" s="2"/>
      <c r="D2411" s="2"/>
      <c r="E2411" s="2"/>
      <c r="F2411" s="5" t="s">
        <v>35</v>
      </c>
      <c r="G2411" s="5"/>
      <c r="H2411" s="5"/>
      <c r="I2411" s="5" t="s">
        <v>16998</v>
      </c>
      <c r="J2411" s="5" t="s">
        <v>16999</v>
      </c>
      <c r="K2411" s="5"/>
      <c r="L2411" s="5"/>
      <c r="M2411" s="5"/>
      <c r="N2411" s="5" t="s">
        <v>17000</v>
      </c>
      <c r="O2411" s="5"/>
      <c r="P2411" s="5"/>
      <c r="Q2411" s="32" t="s">
        <v>17001</v>
      </c>
      <c r="R2411" s="7" t="s">
        <v>17002</v>
      </c>
      <c r="S2411" s="7"/>
      <c r="T2411" s="8"/>
      <c r="U2411" s="8"/>
      <c r="V2411" s="8"/>
      <c r="W2411" s="8"/>
      <c r="X2411" s="19"/>
      <c r="Y2411" s="19"/>
      <c r="Z2411" s="11"/>
      <c r="AA2411" s="11"/>
      <c r="AB2411" s="13"/>
      <c r="AC2411" s="13"/>
      <c r="AD2411" s="21"/>
      <c r="AE2411" s="21"/>
      <c r="AF2411" s="21"/>
      <c r="AG2411" s="21"/>
      <c r="AH2411" s="22"/>
      <c r="AI2411" s="22"/>
      <c r="AJ2411" s="22"/>
      <c r="AK2411" s="8"/>
      <c r="AL2411" s="8"/>
      <c r="AM2411" s="8"/>
      <c r="AN2411" s="8"/>
      <c r="AO2411" s="19"/>
      <c r="AP2411" s="20"/>
    </row>
    <row r="2412" spans="1:42" ht="15.75" hidden="1" customHeight="1" x14ac:dyDescent="0.2">
      <c r="A2412" s="1" t="s">
        <v>17003</v>
      </c>
      <c r="B2412" s="3" t="s">
        <v>44</v>
      </c>
      <c r="C2412" s="2"/>
      <c r="D2412" s="2"/>
      <c r="E2412" s="2"/>
      <c r="F2412" s="5" t="s">
        <v>35</v>
      </c>
      <c r="G2412" s="5"/>
      <c r="H2412" s="5"/>
      <c r="I2412" s="5" t="s">
        <v>17004</v>
      </c>
      <c r="J2412" s="5" t="s">
        <v>17005</v>
      </c>
      <c r="K2412" s="5"/>
      <c r="L2412" s="5"/>
      <c r="M2412" s="5"/>
      <c r="N2412" s="5" t="s">
        <v>17006</v>
      </c>
      <c r="O2412" s="5"/>
      <c r="P2412" s="5"/>
      <c r="Q2412" s="32" t="s">
        <v>17007</v>
      </c>
      <c r="R2412" s="7" t="s">
        <v>17008</v>
      </c>
      <c r="S2412" s="7"/>
      <c r="T2412" s="8"/>
      <c r="U2412" s="8"/>
      <c r="V2412" s="8"/>
      <c r="W2412" s="8"/>
      <c r="X2412" s="19"/>
      <c r="Y2412" s="19"/>
      <c r="Z2412" s="11"/>
      <c r="AA2412" s="11"/>
      <c r="AB2412" s="13"/>
      <c r="AC2412" s="13"/>
      <c r="AD2412" s="21"/>
      <c r="AE2412" s="21"/>
      <c r="AF2412" s="21"/>
      <c r="AG2412" s="21"/>
      <c r="AH2412" s="22"/>
      <c r="AI2412" s="22"/>
      <c r="AJ2412" s="22"/>
      <c r="AK2412" s="8"/>
      <c r="AL2412" s="8"/>
      <c r="AM2412" s="8"/>
      <c r="AN2412" s="8"/>
      <c r="AO2412" s="19"/>
      <c r="AP2412" s="20"/>
    </row>
    <row r="2413" spans="1:42" ht="15.75" hidden="1" customHeight="1" x14ac:dyDescent="0.2">
      <c r="A2413" s="1" t="s">
        <v>17009</v>
      </c>
      <c r="B2413" s="3" t="s">
        <v>44</v>
      </c>
      <c r="C2413" s="2"/>
      <c r="D2413" s="2"/>
      <c r="E2413" s="2"/>
      <c r="F2413" s="5" t="s">
        <v>35</v>
      </c>
      <c r="G2413" s="5"/>
      <c r="H2413" s="5"/>
      <c r="I2413" s="5" t="s">
        <v>17010</v>
      </c>
      <c r="J2413" s="5" t="s">
        <v>17011</v>
      </c>
      <c r="K2413" s="5"/>
      <c r="L2413" s="5"/>
      <c r="M2413" s="5"/>
      <c r="N2413" s="5" t="s">
        <v>17012</v>
      </c>
      <c r="O2413" s="5"/>
      <c r="P2413" s="5"/>
      <c r="Q2413" s="32" t="s">
        <v>17013</v>
      </c>
      <c r="R2413" s="7" t="s">
        <v>17014</v>
      </c>
      <c r="S2413" s="7"/>
      <c r="T2413" s="8"/>
      <c r="U2413" s="8"/>
      <c r="V2413" s="8"/>
      <c r="W2413" s="8"/>
      <c r="X2413" s="19"/>
      <c r="Y2413" s="19"/>
      <c r="Z2413" s="11"/>
      <c r="AA2413" s="11"/>
      <c r="AB2413" s="13"/>
      <c r="AC2413" s="13"/>
      <c r="AD2413" s="21"/>
      <c r="AE2413" s="21"/>
      <c r="AF2413" s="21"/>
      <c r="AG2413" s="21"/>
      <c r="AH2413" s="22"/>
      <c r="AI2413" s="22"/>
      <c r="AJ2413" s="22"/>
      <c r="AK2413" s="8"/>
      <c r="AL2413" s="8"/>
      <c r="AM2413" s="8"/>
      <c r="AN2413" s="8"/>
      <c r="AO2413" s="19"/>
      <c r="AP2413" s="20"/>
    </row>
    <row r="2414" spans="1:42" ht="15.75" hidden="1" customHeight="1" x14ac:dyDescent="0.2">
      <c r="A2414" s="1" t="s">
        <v>17015</v>
      </c>
      <c r="B2414" s="3" t="s">
        <v>68</v>
      </c>
      <c r="C2414" s="2"/>
      <c r="D2414" s="2"/>
      <c r="E2414" s="2"/>
      <c r="F2414" s="5" t="s">
        <v>35</v>
      </c>
      <c r="G2414" s="5"/>
      <c r="H2414" s="5"/>
      <c r="I2414" s="5" t="s">
        <v>17016</v>
      </c>
      <c r="J2414" s="5" t="s">
        <v>17017</v>
      </c>
      <c r="K2414" s="5"/>
      <c r="L2414" s="5"/>
      <c r="M2414" s="5"/>
      <c r="N2414" s="5" t="s">
        <v>17018</v>
      </c>
      <c r="O2414" s="5"/>
      <c r="P2414" s="5"/>
      <c r="Q2414" s="32" t="s">
        <v>17019</v>
      </c>
      <c r="R2414" s="7" t="s">
        <v>17020</v>
      </c>
      <c r="S2414" s="7"/>
      <c r="T2414" s="8"/>
      <c r="U2414" s="8"/>
      <c r="V2414" s="8"/>
      <c r="W2414" s="8"/>
      <c r="X2414" s="19"/>
      <c r="Y2414" s="19"/>
      <c r="Z2414" s="11"/>
      <c r="AA2414" s="11"/>
      <c r="AB2414" s="13"/>
      <c r="AC2414" s="13"/>
      <c r="AD2414" s="21"/>
      <c r="AE2414" s="21"/>
      <c r="AF2414" s="21"/>
      <c r="AG2414" s="21"/>
      <c r="AH2414" s="22"/>
      <c r="AI2414" s="22"/>
      <c r="AJ2414" s="22"/>
      <c r="AK2414" s="8"/>
      <c r="AL2414" s="8"/>
      <c r="AM2414" s="8"/>
      <c r="AN2414" s="8"/>
      <c r="AO2414" s="19"/>
      <c r="AP2414" s="20"/>
    </row>
    <row r="2415" spans="1:42" ht="15.75" hidden="1" customHeight="1" x14ac:dyDescent="0.2">
      <c r="A2415" s="1" t="s">
        <v>17021</v>
      </c>
      <c r="B2415" s="3" t="s">
        <v>44</v>
      </c>
      <c r="C2415" s="2"/>
      <c r="D2415" s="2"/>
      <c r="E2415" s="2"/>
      <c r="F2415" s="5" t="s">
        <v>35</v>
      </c>
      <c r="G2415" s="5"/>
      <c r="H2415" s="5"/>
      <c r="I2415" s="5" t="s">
        <v>17022</v>
      </c>
      <c r="J2415" s="5" t="s">
        <v>17023</v>
      </c>
      <c r="K2415" s="5"/>
      <c r="L2415" s="5"/>
      <c r="M2415" s="5"/>
      <c r="N2415" s="5" t="s">
        <v>17024</v>
      </c>
      <c r="O2415" s="5"/>
      <c r="P2415" s="5"/>
      <c r="Q2415" s="32" t="s">
        <v>17025</v>
      </c>
      <c r="R2415" s="7" t="s">
        <v>17026</v>
      </c>
      <c r="S2415" s="7"/>
      <c r="T2415" s="8"/>
      <c r="U2415" s="8"/>
      <c r="V2415" s="8"/>
      <c r="W2415" s="8"/>
      <c r="X2415" s="19"/>
      <c r="Y2415" s="19"/>
      <c r="Z2415" s="11"/>
      <c r="AA2415" s="11"/>
      <c r="AB2415" s="13"/>
      <c r="AC2415" s="13"/>
      <c r="AD2415" s="21"/>
      <c r="AE2415" s="21"/>
      <c r="AF2415" s="21"/>
      <c r="AG2415" s="21"/>
      <c r="AH2415" s="22"/>
      <c r="AI2415" s="22"/>
      <c r="AJ2415" s="22"/>
      <c r="AK2415" s="8"/>
      <c r="AL2415" s="8"/>
      <c r="AM2415" s="8"/>
      <c r="AN2415" s="8"/>
      <c r="AO2415" s="19"/>
      <c r="AP2415" s="20"/>
    </row>
    <row r="2416" spans="1:42" ht="15.75" hidden="1" customHeight="1" x14ac:dyDescent="0.2">
      <c r="A2416" s="1" t="s">
        <v>17027</v>
      </c>
      <c r="B2416" s="3" t="s">
        <v>44</v>
      </c>
      <c r="C2416" s="2"/>
      <c r="D2416" s="2"/>
      <c r="E2416" s="2"/>
      <c r="F2416" s="5" t="s">
        <v>35</v>
      </c>
      <c r="G2416" s="5"/>
      <c r="H2416" s="5"/>
      <c r="I2416" s="5" t="s">
        <v>17028</v>
      </c>
      <c r="J2416" s="5" t="s">
        <v>17029</v>
      </c>
      <c r="K2416" s="5"/>
      <c r="L2416" s="5"/>
      <c r="M2416" s="5"/>
      <c r="N2416" s="5" t="s">
        <v>17030</v>
      </c>
      <c r="O2416" s="5"/>
      <c r="P2416" s="5"/>
      <c r="Q2416" s="32" t="s">
        <v>17031</v>
      </c>
      <c r="R2416" s="7" t="s">
        <v>17032</v>
      </c>
      <c r="S2416" s="7"/>
      <c r="T2416" s="8"/>
      <c r="U2416" s="8"/>
      <c r="V2416" s="8"/>
      <c r="W2416" s="8"/>
      <c r="X2416" s="19"/>
      <c r="Y2416" s="19"/>
      <c r="Z2416" s="11"/>
      <c r="AA2416" s="11"/>
      <c r="AB2416" s="13"/>
      <c r="AC2416" s="13"/>
      <c r="AD2416" s="21"/>
      <c r="AE2416" s="21"/>
      <c r="AF2416" s="21"/>
      <c r="AG2416" s="21"/>
      <c r="AH2416" s="22"/>
      <c r="AI2416" s="22"/>
      <c r="AJ2416" s="22"/>
      <c r="AK2416" s="8"/>
      <c r="AL2416" s="8"/>
      <c r="AM2416" s="8"/>
      <c r="AN2416" s="8"/>
      <c r="AO2416" s="19"/>
      <c r="AP2416" s="20"/>
    </row>
    <row r="2417" spans="1:42" ht="15.75" hidden="1" customHeight="1" x14ac:dyDescent="0.2">
      <c r="A2417" s="1" t="s">
        <v>17033</v>
      </c>
      <c r="B2417" s="3" t="s">
        <v>44</v>
      </c>
      <c r="C2417" s="2"/>
      <c r="D2417" s="2"/>
      <c r="E2417" s="2"/>
      <c r="F2417" s="5" t="s">
        <v>35</v>
      </c>
      <c r="G2417" s="5"/>
      <c r="H2417" s="5"/>
      <c r="I2417" s="5" t="s">
        <v>17034</v>
      </c>
      <c r="J2417" s="5" t="s">
        <v>17035</v>
      </c>
      <c r="K2417" s="5"/>
      <c r="L2417" s="5"/>
      <c r="M2417" s="5"/>
      <c r="N2417" s="5" t="s">
        <v>17036</v>
      </c>
      <c r="O2417" s="5"/>
      <c r="P2417" s="5"/>
      <c r="Q2417" s="32" t="s">
        <v>17037</v>
      </c>
      <c r="R2417" s="7" t="s">
        <v>17038</v>
      </c>
      <c r="S2417" s="7"/>
      <c r="T2417" s="8"/>
      <c r="U2417" s="8"/>
      <c r="V2417" s="8"/>
      <c r="W2417" s="8"/>
      <c r="X2417" s="19"/>
      <c r="Y2417" s="19"/>
      <c r="Z2417" s="11"/>
      <c r="AA2417" s="11"/>
      <c r="AB2417" s="13"/>
      <c r="AC2417" s="13"/>
      <c r="AD2417" s="21"/>
      <c r="AE2417" s="21"/>
      <c r="AF2417" s="21"/>
      <c r="AG2417" s="21"/>
      <c r="AH2417" s="22"/>
      <c r="AI2417" s="22"/>
      <c r="AJ2417" s="22"/>
      <c r="AK2417" s="8"/>
      <c r="AL2417" s="8"/>
      <c r="AM2417" s="8"/>
      <c r="AN2417" s="8"/>
      <c r="AO2417" s="19"/>
      <c r="AP2417" s="20"/>
    </row>
    <row r="2418" spans="1:42" ht="15.75" hidden="1" customHeight="1" x14ac:dyDescent="0.2">
      <c r="A2418" s="1" t="s">
        <v>17039</v>
      </c>
      <c r="B2418" s="3" t="s">
        <v>44</v>
      </c>
      <c r="C2418" s="2"/>
      <c r="D2418" s="2"/>
      <c r="E2418" s="2"/>
      <c r="F2418" s="5" t="s">
        <v>35</v>
      </c>
      <c r="G2418" s="5"/>
      <c r="H2418" s="5"/>
      <c r="I2418" s="5" t="s">
        <v>17040</v>
      </c>
      <c r="J2418" s="5" t="s">
        <v>17041</v>
      </c>
      <c r="K2418" s="5"/>
      <c r="L2418" s="5"/>
      <c r="M2418" s="5"/>
      <c r="N2418" s="5" t="s">
        <v>17042</v>
      </c>
      <c r="O2418" s="5"/>
      <c r="P2418" s="5"/>
      <c r="Q2418" s="32" t="s">
        <v>15627</v>
      </c>
      <c r="R2418" s="7" t="s">
        <v>17043</v>
      </c>
      <c r="S2418" s="7"/>
      <c r="T2418" s="8"/>
      <c r="U2418" s="8"/>
      <c r="V2418" s="8"/>
      <c r="W2418" s="8"/>
      <c r="X2418" s="19"/>
      <c r="Y2418" s="19"/>
      <c r="Z2418" s="11"/>
      <c r="AA2418" s="11"/>
      <c r="AB2418" s="13"/>
      <c r="AC2418" s="13"/>
      <c r="AD2418" s="21"/>
      <c r="AE2418" s="21"/>
      <c r="AF2418" s="21"/>
      <c r="AG2418" s="21"/>
      <c r="AH2418" s="22"/>
      <c r="AI2418" s="22"/>
      <c r="AJ2418" s="22"/>
      <c r="AK2418" s="8"/>
      <c r="AL2418" s="8"/>
      <c r="AM2418" s="8"/>
      <c r="AN2418" s="8"/>
      <c r="AO2418" s="19"/>
      <c r="AP2418" s="20"/>
    </row>
    <row r="2419" spans="1:42" ht="15.75" hidden="1" customHeight="1" x14ac:dyDescent="0.2">
      <c r="A2419" s="1" t="s">
        <v>17044</v>
      </c>
      <c r="B2419" s="3" t="s">
        <v>44</v>
      </c>
      <c r="C2419" s="2"/>
      <c r="D2419" s="2"/>
      <c r="E2419" s="2"/>
      <c r="F2419" s="5" t="s">
        <v>35</v>
      </c>
      <c r="G2419" s="5"/>
      <c r="H2419" s="5"/>
      <c r="I2419" s="5" t="s">
        <v>17045</v>
      </c>
      <c r="J2419" s="5" t="s">
        <v>17046</v>
      </c>
      <c r="K2419" s="5"/>
      <c r="L2419" s="5"/>
      <c r="M2419" s="5"/>
      <c r="N2419" s="5" t="s">
        <v>17047</v>
      </c>
      <c r="O2419" s="5"/>
      <c r="P2419" s="5"/>
      <c r="Q2419" s="32" t="s">
        <v>17048</v>
      </c>
      <c r="R2419" s="7" t="s">
        <v>17049</v>
      </c>
      <c r="S2419" s="7"/>
      <c r="T2419" s="8"/>
      <c r="U2419" s="8"/>
      <c r="V2419" s="8"/>
      <c r="W2419" s="8"/>
      <c r="X2419" s="19"/>
      <c r="Y2419" s="19"/>
      <c r="Z2419" s="11"/>
      <c r="AA2419" s="11"/>
      <c r="AB2419" s="13"/>
      <c r="AC2419" s="13"/>
      <c r="AD2419" s="21"/>
      <c r="AE2419" s="21"/>
      <c r="AF2419" s="21"/>
      <c r="AG2419" s="21"/>
      <c r="AH2419" s="22"/>
      <c r="AI2419" s="22"/>
      <c r="AJ2419" s="22"/>
      <c r="AK2419" s="8"/>
      <c r="AL2419" s="8"/>
      <c r="AM2419" s="8"/>
      <c r="AN2419" s="8"/>
      <c r="AO2419" s="19"/>
      <c r="AP2419" s="20"/>
    </row>
    <row r="2420" spans="1:42" ht="15.75" hidden="1" customHeight="1" x14ac:dyDescent="0.2">
      <c r="A2420" s="1" t="s">
        <v>17050</v>
      </c>
      <c r="B2420" s="3" t="s">
        <v>44</v>
      </c>
      <c r="C2420" s="2"/>
      <c r="D2420" s="2"/>
      <c r="E2420" s="2"/>
      <c r="F2420" s="5" t="s">
        <v>35</v>
      </c>
      <c r="G2420" s="5"/>
      <c r="H2420" s="5"/>
      <c r="I2420" s="5" t="s">
        <v>17051</v>
      </c>
      <c r="J2420" s="5" t="s">
        <v>17052</v>
      </c>
      <c r="K2420" s="5"/>
      <c r="L2420" s="5"/>
      <c r="M2420" s="5"/>
      <c r="N2420" s="5" t="s">
        <v>17053</v>
      </c>
      <c r="O2420" s="5"/>
      <c r="P2420" s="5"/>
      <c r="Q2420" s="32" t="s">
        <v>9061</v>
      </c>
      <c r="R2420" s="7" t="s">
        <v>17054</v>
      </c>
      <c r="S2420" s="7"/>
      <c r="T2420" s="8"/>
      <c r="U2420" s="8"/>
      <c r="V2420" s="8"/>
      <c r="W2420" s="8"/>
      <c r="X2420" s="19"/>
      <c r="Y2420" s="19"/>
      <c r="Z2420" s="11"/>
      <c r="AA2420" s="11"/>
      <c r="AB2420" s="13"/>
      <c r="AC2420" s="13"/>
      <c r="AD2420" s="21"/>
      <c r="AE2420" s="21"/>
      <c r="AF2420" s="21"/>
      <c r="AG2420" s="21"/>
      <c r="AH2420" s="22"/>
      <c r="AI2420" s="22"/>
      <c r="AJ2420" s="22"/>
      <c r="AK2420" s="8"/>
      <c r="AL2420" s="8"/>
      <c r="AM2420" s="8"/>
      <c r="AN2420" s="8"/>
      <c r="AO2420" s="19"/>
      <c r="AP2420" s="20"/>
    </row>
    <row r="2421" spans="1:42" ht="15.75" hidden="1" customHeight="1" x14ac:dyDescent="0.2">
      <c r="A2421" s="1" t="s">
        <v>17055</v>
      </c>
      <c r="B2421" s="3" t="s">
        <v>44</v>
      </c>
      <c r="C2421" s="2"/>
      <c r="D2421" s="2"/>
      <c r="E2421" s="2"/>
      <c r="F2421" s="5" t="s">
        <v>35</v>
      </c>
      <c r="G2421" s="5">
        <v>1937</v>
      </c>
      <c r="H2421" s="5"/>
      <c r="I2421" s="5" t="s">
        <v>17056</v>
      </c>
      <c r="J2421" s="5" t="s">
        <v>17057</v>
      </c>
      <c r="K2421" s="5"/>
      <c r="L2421" s="5"/>
      <c r="M2421" s="5"/>
      <c r="N2421" s="5" t="s">
        <v>17058</v>
      </c>
      <c r="O2421" s="5"/>
      <c r="P2421" s="5"/>
      <c r="Q2421" s="32" t="s">
        <v>17059</v>
      </c>
      <c r="R2421" s="7" t="s">
        <v>17060</v>
      </c>
      <c r="S2421" s="7"/>
      <c r="T2421" s="8"/>
      <c r="U2421" s="8"/>
      <c r="V2421" s="8"/>
      <c r="W2421" s="8"/>
      <c r="X2421" s="19"/>
      <c r="Y2421" s="19"/>
      <c r="Z2421" s="11"/>
      <c r="AA2421" s="11"/>
      <c r="AB2421" s="13"/>
      <c r="AC2421" s="13"/>
      <c r="AD2421" s="21"/>
      <c r="AE2421" s="21"/>
      <c r="AF2421" s="21"/>
      <c r="AG2421" s="21"/>
      <c r="AH2421" s="22"/>
      <c r="AI2421" s="22"/>
      <c r="AJ2421" s="22"/>
      <c r="AK2421" s="8"/>
      <c r="AL2421" s="8"/>
      <c r="AM2421" s="8"/>
      <c r="AN2421" s="8"/>
      <c r="AO2421" s="19"/>
      <c r="AP2421" s="20"/>
    </row>
    <row r="2422" spans="1:42" ht="15.75" hidden="1" customHeight="1" x14ac:dyDescent="0.2">
      <c r="A2422" s="1" t="s">
        <v>17061</v>
      </c>
      <c r="B2422" s="3" t="s">
        <v>44</v>
      </c>
      <c r="C2422" s="2"/>
      <c r="D2422" s="2"/>
      <c r="E2422" s="2"/>
      <c r="F2422" s="5" t="s">
        <v>35</v>
      </c>
      <c r="G2422" s="5">
        <v>1939</v>
      </c>
      <c r="H2422" s="5"/>
      <c r="I2422" s="5" t="s">
        <v>17062</v>
      </c>
      <c r="J2422" s="5" t="s">
        <v>17063</v>
      </c>
      <c r="K2422" s="5"/>
      <c r="L2422" s="5"/>
      <c r="M2422" s="5"/>
      <c r="N2422" s="5" t="s">
        <v>17064</v>
      </c>
      <c r="O2422" s="5"/>
      <c r="P2422" s="5">
        <v>77</v>
      </c>
      <c r="Q2422" s="32" t="s">
        <v>17065</v>
      </c>
      <c r="R2422" s="7" t="s">
        <v>17066</v>
      </c>
      <c r="S2422" s="7"/>
      <c r="T2422" s="8"/>
      <c r="U2422" s="8"/>
      <c r="V2422" s="8"/>
      <c r="W2422" s="8"/>
      <c r="X2422" s="19"/>
      <c r="Y2422" s="19"/>
      <c r="Z2422" s="11"/>
      <c r="AA2422" s="11"/>
      <c r="AB2422" s="13"/>
      <c r="AC2422" s="13"/>
      <c r="AD2422" s="21"/>
      <c r="AE2422" s="21"/>
      <c r="AF2422" s="21"/>
      <c r="AG2422" s="21"/>
      <c r="AH2422" s="22"/>
      <c r="AI2422" s="22"/>
      <c r="AJ2422" s="22"/>
      <c r="AK2422" s="8"/>
      <c r="AL2422" s="8"/>
      <c r="AM2422" s="8"/>
      <c r="AN2422" s="8"/>
      <c r="AO2422" s="19"/>
      <c r="AP2422" s="20"/>
    </row>
    <row r="2423" spans="1:42" ht="15.75" hidden="1" customHeight="1" x14ac:dyDescent="0.2">
      <c r="A2423" s="1" t="s">
        <v>17067</v>
      </c>
      <c r="B2423" s="3" t="s">
        <v>44</v>
      </c>
      <c r="C2423" s="2"/>
      <c r="D2423" s="2"/>
      <c r="E2423" s="2"/>
      <c r="F2423" s="5" t="s">
        <v>35</v>
      </c>
      <c r="G2423" s="5">
        <v>1940</v>
      </c>
      <c r="H2423" s="5"/>
      <c r="I2423" s="5" t="s">
        <v>17068</v>
      </c>
      <c r="J2423" s="5" t="s">
        <v>17069</v>
      </c>
      <c r="K2423" s="5"/>
      <c r="L2423" s="5"/>
      <c r="M2423" s="5"/>
      <c r="N2423" s="5" t="s">
        <v>17070</v>
      </c>
      <c r="O2423" s="5"/>
      <c r="P2423" s="5"/>
      <c r="Q2423" s="32" t="s">
        <v>7046</v>
      </c>
      <c r="R2423" s="7" t="s">
        <v>17071</v>
      </c>
      <c r="S2423" s="7"/>
      <c r="T2423" s="8"/>
      <c r="U2423" s="8"/>
      <c r="V2423" s="8"/>
      <c r="W2423" s="8"/>
      <c r="X2423" s="19"/>
      <c r="Y2423" s="19"/>
      <c r="Z2423" s="11"/>
      <c r="AA2423" s="11"/>
      <c r="AB2423" s="13"/>
      <c r="AC2423" s="13"/>
      <c r="AD2423" s="21"/>
      <c r="AE2423" s="21"/>
      <c r="AF2423" s="21"/>
      <c r="AG2423" s="21"/>
      <c r="AH2423" s="22"/>
      <c r="AI2423" s="22"/>
      <c r="AJ2423" s="22"/>
      <c r="AK2423" s="8"/>
      <c r="AL2423" s="8"/>
      <c r="AM2423" s="8"/>
      <c r="AN2423" s="8"/>
      <c r="AO2423" s="19"/>
      <c r="AP2423" s="20"/>
    </row>
    <row r="2424" spans="1:42" ht="15.75" hidden="1" customHeight="1" x14ac:dyDescent="0.2">
      <c r="A2424" s="1" t="s">
        <v>17072</v>
      </c>
      <c r="B2424" s="3" t="s">
        <v>32</v>
      </c>
      <c r="C2424" s="3" t="s">
        <v>33</v>
      </c>
      <c r="D2424" s="3" t="s">
        <v>52</v>
      </c>
      <c r="E2424" s="3" t="s">
        <v>126</v>
      </c>
      <c r="F2424" s="5" t="s">
        <v>35</v>
      </c>
      <c r="G2424" s="5">
        <v>1941</v>
      </c>
      <c r="H2424" s="5"/>
      <c r="I2424" s="5" t="s">
        <v>17073</v>
      </c>
      <c r="J2424" s="5" t="s">
        <v>17074</v>
      </c>
      <c r="K2424" s="5"/>
      <c r="L2424" s="5"/>
      <c r="M2424" s="5"/>
      <c r="N2424" s="5" t="s">
        <v>17075</v>
      </c>
      <c r="O2424" s="5"/>
      <c r="P2424" s="5"/>
      <c r="Q2424" s="32" t="s">
        <v>17076</v>
      </c>
      <c r="R2424" s="7" t="s">
        <v>17077</v>
      </c>
      <c r="S2424" s="7"/>
      <c r="T2424" s="8"/>
      <c r="U2424" s="8"/>
      <c r="V2424" s="8"/>
      <c r="W2424" s="8"/>
      <c r="X2424" s="19"/>
      <c r="Y2424" s="19"/>
      <c r="Z2424" s="11"/>
      <c r="AA2424" s="11"/>
      <c r="AB2424" s="13"/>
      <c r="AC2424" s="13"/>
      <c r="AD2424" s="21"/>
      <c r="AE2424" s="21"/>
      <c r="AF2424" s="21"/>
      <c r="AG2424" s="21"/>
      <c r="AH2424" s="22"/>
      <c r="AI2424" s="22"/>
      <c r="AJ2424" s="22"/>
      <c r="AK2424" s="8"/>
      <c r="AL2424" s="8"/>
      <c r="AM2424" s="8"/>
      <c r="AN2424" s="8"/>
      <c r="AO2424" s="19"/>
      <c r="AP2424" s="20"/>
    </row>
    <row r="2425" spans="1:42" ht="15.75" hidden="1" customHeight="1" x14ac:dyDescent="0.2">
      <c r="A2425" s="1" t="s">
        <v>17078</v>
      </c>
      <c r="B2425" s="3" t="s">
        <v>68</v>
      </c>
      <c r="C2425" s="2"/>
      <c r="D2425" s="2"/>
      <c r="E2425" s="2"/>
      <c r="F2425" s="5" t="s">
        <v>35</v>
      </c>
      <c r="G2425" s="5">
        <v>1941</v>
      </c>
      <c r="H2425" s="5"/>
      <c r="I2425" s="5" t="s">
        <v>17079</v>
      </c>
      <c r="J2425" s="5" t="s">
        <v>17080</v>
      </c>
      <c r="K2425" s="5"/>
      <c r="L2425" s="5"/>
      <c r="M2425" s="5"/>
      <c r="N2425" s="5" t="s">
        <v>17081</v>
      </c>
      <c r="O2425" s="5"/>
      <c r="P2425" s="5"/>
      <c r="Q2425" s="32" t="s">
        <v>16013</v>
      </c>
      <c r="R2425" s="7" t="s">
        <v>17071</v>
      </c>
      <c r="S2425" s="7"/>
      <c r="T2425" s="8"/>
      <c r="U2425" s="8"/>
      <c r="V2425" s="8"/>
      <c r="W2425" s="8"/>
      <c r="X2425" s="19"/>
      <c r="Y2425" s="19"/>
      <c r="Z2425" s="11"/>
      <c r="AA2425" s="11"/>
      <c r="AB2425" s="13"/>
      <c r="AC2425" s="13"/>
      <c r="AD2425" s="21"/>
      <c r="AE2425" s="21"/>
      <c r="AF2425" s="21"/>
      <c r="AG2425" s="21"/>
      <c r="AH2425" s="22"/>
      <c r="AI2425" s="22"/>
      <c r="AJ2425" s="22"/>
      <c r="AK2425" s="8"/>
      <c r="AL2425" s="8"/>
      <c r="AM2425" s="8"/>
      <c r="AN2425" s="8"/>
      <c r="AO2425" s="19"/>
      <c r="AP2425" s="20"/>
    </row>
    <row r="2426" spans="1:42" ht="15.75" hidden="1" customHeight="1" x14ac:dyDescent="0.2">
      <c r="A2426" s="1" t="s">
        <v>17082</v>
      </c>
      <c r="B2426" s="3" t="s">
        <v>68</v>
      </c>
      <c r="C2426" s="2"/>
      <c r="D2426" s="2"/>
      <c r="E2426" s="2"/>
      <c r="F2426" s="5" t="s">
        <v>35</v>
      </c>
      <c r="G2426" s="5">
        <v>1941</v>
      </c>
      <c r="H2426" s="5"/>
      <c r="I2426" s="5" t="s">
        <v>17083</v>
      </c>
      <c r="J2426" s="5" t="s">
        <v>17084</v>
      </c>
      <c r="K2426" s="5"/>
      <c r="L2426" s="5"/>
      <c r="M2426" s="5"/>
      <c r="N2426" s="5" t="s">
        <v>17085</v>
      </c>
      <c r="O2426" s="5"/>
      <c r="P2426" s="5"/>
      <c r="Q2426" s="32" t="s">
        <v>17086</v>
      </c>
      <c r="R2426" s="7" t="s">
        <v>17087</v>
      </c>
      <c r="S2426" s="7"/>
      <c r="T2426" s="8"/>
      <c r="U2426" s="8"/>
      <c r="V2426" s="8"/>
      <c r="W2426" s="8"/>
      <c r="X2426" s="19"/>
      <c r="Y2426" s="19"/>
      <c r="Z2426" s="11"/>
      <c r="AA2426" s="11"/>
      <c r="AB2426" s="13"/>
      <c r="AC2426" s="13"/>
      <c r="AD2426" s="21"/>
      <c r="AE2426" s="21"/>
      <c r="AF2426" s="21"/>
      <c r="AG2426" s="21"/>
      <c r="AH2426" s="22"/>
      <c r="AI2426" s="22"/>
      <c r="AJ2426" s="22"/>
      <c r="AK2426" s="8"/>
      <c r="AL2426" s="8"/>
      <c r="AM2426" s="8"/>
      <c r="AN2426" s="8"/>
      <c r="AO2426" s="19"/>
      <c r="AP2426" s="20"/>
    </row>
    <row r="2427" spans="1:42" ht="15.75" hidden="1" customHeight="1" x14ac:dyDescent="0.2">
      <c r="A2427" s="1" t="s">
        <v>17088</v>
      </c>
      <c r="B2427" s="3" t="s">
        <v>44</v>
      </c>
      <c r="C2427" s="2"/>
      <c r="D2427" s="2"/>
      <c r="E2427" s="2"/>
      <c r="F2427" s="5" t="s">
        <v>35</v>
      </c>
      <c r="G2427" s="5">
        <v>1941</v>
      </c>
      <c r="H2427" s="5"/>
      <c r="I2427" s="5" t="s">
        <v>17089</v>
      </c>
      <c r="J2427" s="5" t="s">
        <v>17090</v>
      </c>
      <c r="K2427" s="5"/>
      <c r="L2427" s="5"/>
      <c r="M2427" s="5"/>
      <c r="N2427" s="5" t="s">
        <v>17091</v>
      </c>
      <c r="O2427" s="5"/>
      <c r="P2427" s="5"/>
      <c r="Q2427" s="32" t="s">
        <v>17092</v>
      </c>
      <c r="R2427" s="7" t="s">
        <v>17093</v>
      </c>
      <c r="S2427" s="7"/>
      <c r="T2427" s="8"/>
      <c r="U2427" s="8"/>
      <c r="V2427" s="8"/>
      <c r="W2427" s="8"/>
      <c r="X2427" s="19"/>
      <c r="Y2427" s="19"/>
      <c r="Z2427" s="11"/>
      <c r="AA2427" s="11"/>
      <c r="AB2427" s="13"/>
      <c r="AC2427" s="13"/>
      <c r="AD2427" s="21"/>
      <c r="AE2427" s="21"/>
      <c r="AF2427" s="21"/>
      <c r="AG2427" s="21"/>
      <c r="AH2427" s="22"/>
      <c r="AI2427" s="22"/>
      <c r="AJ2427" s="22"/>
      <c r="AK2427" s="8"/>
      <c r="AL2427" s="8"/>
      <c r="AM2427" s="8"/>
      <c r="AN2427" s="8"/>
      <c r="AO2427" s="19"/>
      <c r="AP2427" s="20"/>
    </row>
    <row r="2428" spans="1:42" ht="15.75" hidden="1" customHeight="1" x14ac:dyDescent="0.2">
      <c r="A2428" s="1" t="s">
        <v>17094</v>
      </c>
      <c r="B2428" s="3" t="s">
        <v>44</v>
      </c>
      <c r="C2428" s="2"/>
      <c r="D2428" s="2"/>
      <c r="E2428" s="2"/>
      <c r="F2428" s="5" t="s">
        <v>35</v>
      </c>
      <c r="G2428" s="5">
        <v>1942</v>
      </c>
      <c r="H2428" s="5"/>
      <c r="I2428" s="5" t="s">
        <v>17095</v>
      </c>
      <c r="J2428" s="5" t="s">
        <v>17096</v>
      </c>
      <c r="K2428" s="5"/>
      <c r="L2428" s="5"/>
      <c r="M2428" s="5"/>
      <c r="N2428" s="5" t="s">
        <v>17097</v>
      </c>
      <c r="O2428" s="5"/>
      <c r="P2428" s="5"/>
      <c r="Q2428" s="32" t="s">
        <v>5632</v>
      </c>
      <c r="R2428" s="7" t="s">
        <v>17098</v>
      </c>
      <c r="S2428" s="7"/>
      <c r="T2428" s="8"/>
      <c r="U2428" s="8"/>
      <c r="V2428" s="8"/>
      <c r="W2428" s="8"/>
      <c r="X2428" s="19"/>
      <c r="Y2428" s="19"/>
      <c r="Z2428" s="11"/>
      <c r="AA2428" s="11"/>
      <c r="AB2428" s="13"/>
      <c r="AC2428" s="13"/>
      <c r="AD2428" s="21"/>
      <c r="AE2428" s="21"/>
      <c r="AF2428" s="21"/>
      <c r="AG2428" s="21"/>
      <c r="AH2428" s="22"/>
      <c r="AI2428" s="22"/>
      <c r="AJ2428" s="22"/>
      <c r="AK2428" s="8"/>
      <c r="AL2428" s="8"/>
      <c r="AM2428" s="8"/>
      <c r="AN2428" s="8"/>
      <c r="AO2428" s="19"/>
      <c r="AP2428" s="20"/>
    </row>
    <row r="2429" spans="1:42" ht="15.75" hidden="1" customHeight="1" x14ac:dyDescent="0.2">
      <c r="A2429" s="1" t="s">
        <v>17099</v>
      </c>
      <c r="B2429" s="3" t="s">
        <v>68</v>
      </c>
      <c r="C2429" s="2"/>
      <c r="D2429" s="2"/>
      <c r="E2429" s="2"/>
      <c r="F2429" s="5" t="s">
        <v>35</v>
      </c>
      <c r="G2429" s="5">
        <v>1942</v>
      </c>
      <c r="H2429" s="5"/>
      <c r="I2429" s="5" t="s">
        <v>17100</v>
      </c>
      <c r="J2429" s="5" t="s">
        <v>17101</v>
      </c>
      <c r="K2429" s="5"/>
      <c r="L2429" s="5"/>
      <c r="M2429" s="5"/>
      <c r="N2429" s="5" t="s">
        <v>17102</v>
      </c>
      <c r="O2429" s="5"/>
      <c r="P2429" s="5"/>
      <c r="Q2429" s="32" t="s">
        <v>17103</v>
      </c>
      <c r="R2429" s="7" t="s">
        <v>17104</v>
      </c>
      <c r="S2429" s="7"/>
      <c r="T2429" s="8"/>
      <c r="U2429" s="8"/>
      <c r="V2429" s="8"/>
      <c r="W2429" s="8"/>
      <c r="X2429" s="19"/>
      <c r="Y2429" s="19"/>
      <c r="Z2429" s="11"/>
      <c r="AA2429" s="11"/>
      <c r="AB2429" s="13"/>
      <c r="AC2429" s="13"/>
      <c r="AD2429" s="21"/>
      <c r="AE2429" s="21"/>
      <c r="AF2429" s="21"/>
      <c r="AG2429" s="21"/>
      <c r="AH2429" s="22"/>
      <c r="AI2429" s="22"/>
      <c r="AJ2429" s="22"/>
      <c r="AK2429" s="8"/>
      <c r="AL2429" s="8"/>
      <c r="AM2429" s="8"/>
      <c r="AN2429" s="8"/>
      <c r="AO2429" s="19"/>
      <c r="AP2429" s="20"/>
    </row>
    <row r="2430" spans="1:42" ht="15.75" hidden="1" customHeight="1" x14ac:dyDescent="0.2">
      <c r="A2430" s="1" t="s">
        <v>17105</v>
      </c>
      <c r="B2430" s="3" t="s">
        <v>44</v>
      </c>
      <c r="C2430" s="2"/>
      <c r="D2430" s="2"/>
      <c r="E2430" s="2"/>
      <c r="F2430" s="5" t="s">
        <v>35</v>
      </c>
      <c r="G2430" s="5">
        <v>1943</v>
      </c>
      <c r="H2430" s="5"/>
      <c r="I2430" s="5" t="s">
        <v>17106</v>
      </c>
      <c r="J2430" s="5" t="s">
        <v>17107</v>
      </c>
      <c r="K2430" s="5"/>
      <c r="L2430" s="5"/>
      <c r="M2430" s="5"/>
      <c r="N2430" s="5" t="s">
        <v>17108</v>
      </c>
      <c r="O2430" s="5"/>
      <c r="P2430" s="5"/>
      <c r="Q2430" s="32" t="s">
        <v>17109</v>
      </c>
      <c r="R2430" s="7" t="s">
        <v>17110</v>
      </c>
      <c r="S2430" s="7"/>
      <c r="T2430" s="8"/>
      <c r="U2430" s="8"/>
      <c r="V2430" s="8"/>
      <c r="W2430" s="8"/>
      <c r="X2430" s="19"/>
      <c r="Y2430" s="19"/>
      <c r="Z2430" s="11"/>
      <c r="AA2430" s="11"/>
      <c r="AB2430" s="13"/>
      <c r="AC2430" s="13"/>
      <c r="AD2430" s="21"/>
      <c r="AE2430" s="21"/>
      <c r="AF2430" s="21"/>
      <c r="AG2430" s="21"/>
      <c r="AH2430" s="22"/>
      <c r="AI2430" s="22"/>
      <c r="AJ2430" s="22"/>
      <c r="AK2430" s="8"/>
      <c r="AL2430" s="8"/>
      <c r="AM2430" s="8"/>
      <c r="AN2430" s="8"/>
      <c r="AO2430" s="19"/>
      <c r="AP2430" s="20"/>
    </row>
    <row r="2431" spans="1:42" ht="15.75" hidden="1" customHeight="1" x14ac:dyDescent="0.2">
      <c r="A2431" s="1" t="s">
        <v>17111</v>
      </c>
      <c r="B2431" s="3" t="s">
        <v>44</v>
      </c>
      <c r="C2431" s="2"/>
      <c r="D2431" s="2"/>
      <c r="E2431" s="2"/>
      <c r="F2431" s="5" t="s">
        <v>35</v>
      </c>
      <c r="G2431" s="5">
        <v>1943</v>
      </c>
      <c r="H2431" s="5"/>
      <c r="I2431" s="5" t="s">
        <v>17112</v>
      </c>
      <c r="J2431" s="5" t="s">
        <v>17113</v>
      </c>
      <c r="K2431" s="5" t="s">
        <v>17114</v>
      </c>
      <c r="L2431" s="5"/>
      <c r="M2431" s="5"/>
      <c r="N2431" s="5" t="s">
        <v>17115</v>
      </c>
      <c r="O2431" s="5">
        <v>98</v>
      </c>
      <c r="P2431" s="5" t="s">
        <v>17116</v>
      </c>
      <c r="Q2431" s="32" t="s">
        <v>17117</v>
      </c>
      <c r="R2431" s="7" t="s">
        <v>17118</v>
      </c>
      <c r="S2431" s="7"/>
      <c r="T2431" s="8"/>
      <c r="U2431" s="8"/>
      <c r="V2431" s="8"/>
      <c r="W2431" s="8"/>
      <c r="X2431" s="19"/>
      <c r="Y2431" s="19"/>
      <c r="Z2431" s="11"/>
      <c r="AA2431" s="11"/>
      <c r="AB2431" s="13"/>
      <c r="AC2431" s="13"/>
      <c r="AD2431" s="21"/>
      <c r="AE2431" s="21"/>
      <c r="AF2431" s="21"/>
      <c r="AG2431" s="21"/>
      <c r="AH2431" s="22"/>
      <c r="AI2431" s="22"/>
      <c r="AJ2431" s="22"/>
      <c r="AK2431" s="8"/>
      <c r="AL2431" s="8"/>
      <c r="AM2431" s="8"/>
      <c r="AN2431" s="8"/>
      <c r="AO2431" s="19"/>
      <c r="AP2431" s="20"/>
    </row>
    <row r="2432" spans="1:42" ht="15.75" hidden="1" customHeight="1" x14ac:dyDescent="0.2">
      <c r="A2432" s="1" t="s">
        <v>17119</v>
      </c>
      <c r="B2432" s="3" t="s">
        <v>44</v>
      </c>
      <c r="C2432" s="2"/>
      <c r="D2432" s="2"/>
      <c r="E2432" s="2"/>
      <c r="F2432" s="5" t="s">
        <v>35</v>
      </c>
      <c r="G2432" s="5">
        <v>1943</v>
      </c>
      <c r="H2432" s="5"/>
      <c r="I2432" s="5" t="s">
        <v>17120</v>
      </c>
      <c r="J2432" s="5" t="s">
        <v>17121</v>
      </c>
      <c r="K2432" s="5"/>
      <c r="L2432" s="5"/>
      <c r="M2432" s="5"/>
      <c r="N2432" s="5" t="s">
        <v>17122</v>
      </c>
      <c r="O2432" s="5"/>
      <c r="P2432" s="5"/>
      <c r="Q2432" s="32" t="s">
        <v>17123</v>
      </c>
      <c r="R2432" s="7" t="s">
        <v>17124</v>
      </c>
      <c r="S2432" s="7"/>
      <c r="T2432" s="8"/>
      <c r="U2432" s="8"/>
      <c r="V2432" s="8"/>
      <c r="W2432" s="8"/>
      <c r="X2432" s="19"/>
      <c r="Y2432" s="19"/>
      <c r="Z2432" s="11"/>
      <c r="AA2432" s="11"/>
      <c r="AB2432" s="13"/>
      <c r="AC2432" s="13"/>
      <c r="AD2432" s="21"/>
      <c r="AE2432" s="21"/>
      <c r="AF2432" s="21"/>
      <c r="AG2432" s="21"/>
      <c r="AH2432" s="22"/>
      <c r="AI2432" s="22"/>
      <c r="AJ2432" s="22"/>
      <c r="AK2432" s="8"/>
      <c r="AL2432" s="8"/>
      <c r="AM2432" s="8"/>
      <c r="AN2432" s="8"/>
      <c r="AO2432" s="19"/>
      <c r="AP2432" s="20"/>
    </row>
    <row r="2433" spans="1:42" ht="15.75" hidden="1" customHeight="1" x14ac:dyDescent="0.2">
      <c r="A2433" s="1" t="s">
        <v>17125</v>
      </c>
      <c r="B2433" s="3" t="s">
        <v>68</v>
      </c>
      <c r="C2433" s="2"/>
      <c r="D2433" s="2"/>
      <c r="E2433" s="2"/>
      <c r="F2433" s="5" t="s">
        <v>35</v>
      </c>
      <c r="G2433" s="5">
        <v>1944</v>
      </c>
      <c r="H2433" s="5"/>
      <c r="I2433" s="5" t="s">
        <v>17126</v>
      </c>
      <c r="J2433" s="5" t="s">
        <v>17127</v>
      </c>
      <c r="K2433" s="5"/>
      <c r="L2433" s="5"/>
      <c r="M2433" s="5"/>
      <c r="N2433" s="5" t="s">
        <v>17128</v>
      </c>
      <c r="O2433" s="5"/>
      <c r="P2433" s="5"/>
      <c r="Q2433" s="32" t="s">
        <v>2771</v>
      </c>
      <c r="R2433" s="7" t="s">
        <v>17129</v>
      </c>
      <c r="S2433" s="7"/>
      <c r="T2433" s="8"/>
      <c r="U2433" s="8"/>
      <c r="V2433" s="8"/>
      <c r="W2433" s="8"/>
      <c r="X2433" s="19"/>
      <c r="Y2433" s="19"/>
      <c r="Z2433" s="11"/>
      <c r="AA2433" s="11"/>
      <c r="AB2433" s="13"/>
      <c r="AC2433" s="13"/>
      <c r="AD2433" s="21"/>
      <c r="AE2433" s="21"/>
      <c r="AF2433" s="21"/>
      <c r="AG2433" s="21"/>
      <c r="AH2433" s="22"/>
      <c r="AI2433" s="22"/>
      <c r="AJ2433" s="22"/>
      <c r="AK2433" s="8"/>
      <c r="AL2433" s="8"/>
      <c r="AM2433" s="8"/>
      <c r="AN2433" s="8"/>
      <c r="AO2433" s="19"/>
      <c r="AP2433" s="20"/>
    </row>
    <row r="2434" spans="1:42" ht="15.75" hidden="1" customHeight="1" x14ac:dyDescent="0.2">
      <c r="A2434" s="1" t="s">
        <v>17130</v>
      </c>
      <c r="B2434" s="3" t="s">
        <v>44</v>
      </c>
      <c r="C2434" s="2"/>
      <c r="D2434" s="2"/>
      <c r="E2434" s="2"/>
      <c r="F2434" s="5" t="s">
        <v>35</v>
      </c>
      <c r="G2434" s="5">
        <v>1944</v>
      </c>
      <c r="H2434" s="5"/>
      <c r="I2434" s="5" t="s">
        <v>17131</v>
      </c>
      <c r="J2434" s="5" t="s">
        <v>17132</v>
      </c>
      <c r="K2434" s="5"/>
      <c r="L2434" s="5"/>
      <c r="M2434" s="5"/>
      <c r="N2434" s="5" t="s">
        <v>17133</v>
      </c>
      <c r="O2434" s="5"/>
      <c r="P2434" s="5"/>
      <c r="Q2434" s="32" t="s">
        <v>2192</v>
      </c>
      <c r="R2434" s="7" t="s">
        <v>17134</v>
      </c>
      <c r="S2434" s="7"/>
      <c r="T2434" s="8"/>
      <c r="U2434" s="8"/>
      <c r="V2434" s="8"/>
      <c r="W2434" s="8"/>
      <c r="X2434" s="19"/>
      <c r="Y2434" s="19"/>
      <c r="Z2434" s="11"/>
      <c r="AA2434" s="11"/>
      <c r="AB2434" s="13"/>
      <c r="AC2434" s="13"/>
      <c r="AD2434" s="21"/>
      <c r="AE2434" s="21"/>
      <c r="AF2434" s="21"/>
      <c r="AG2434" s="21"/>
      <c r="AH2434" s="22"/>
      <c r="AI2434" s="22"/>
      <c r="AJ2434" s="22"/>
      <c r="AK2434" s="8"/>
      <c r="AL2434" s="8"/>
      <c r="AM2434" s="8"/>
      <c r="AN2434" s="8"/>
      <c r="AO2434" s="19"/>
      <c r="AP2434" s="20"/>
    </row>
    <row r="2435" spans="1:42" ht="15.75" hidden="1" customHeight="1" x14ac:dyDescent="0.2">
      <c r="A2435" s="1" t="s">
        <v>17135</v>
      </c>
      <c r="B2435" s="3" t="s">
        <v>44</v>
      </c>
      <c r="C2435" s="2"/>
      <c r="D2435" s="2"/>
      <c r="E2435" s="2"/>
      <c r="F2435" s="5" t="s">
        <v>35</v>
      </c>
      <c r="G2435" s="5">
        <v>1945</v>
      </c>
      <c r="H2435" s="5"/>
      <c r="I2435" s="5" t="s">
        <v>17136</v>
      </c>
      <c r="J2435" s="5" t="s">
        <v>2028</v>
      </c>
      <c r="K2435" s="5"/>
      <c r="L2435" s="5"/>
      <c r="M2435" s="5"/>
      <c r="N2435" s="5" t="s">
        <v>17137</v>
      </c>
      <c r="O2435" s="5">
        <v>1</v>
      </c>
      <c r="P2435" s="5">
        <v>1</v>
      </c>
      <c r="Q2435" s="32" t="s">
        <v>17138</v>
      </c>
      <c r="R2435" s="7" t="s">
        <v>17139</v>
      </c>
      <c r="S2435" s="7"/>
      <c r="T2435" s="8"/>
      <c r="U2435" s="8"/>
      <c r="V2435" s="8"/>
      <c r="W2435" s="8"/>
      <c r="X2435" s="19"/>
      <c r="Y2435" s="19"/>
      <c r="Z2435" s="11"/>
      <c r="AA2435" s="11"/>
      <c r="AB2435" s="13"/>
      <c r="AC2435" s="13"/>
      <c r="AD2435" s="21"/>
      <c r="AE2435" s="21"/>
      <c r="AF2435" s="21"/>
      <c r="AG2435" s="21"/>
      <c r="AH2435" s="22"/>
      <c r="AI2435" s="22"/>
      <c r="AJ2435" s="22"/>
      <c r="AK2435" s="8"/>
      <c r="AL2435" s="8"/>
      <c r="AM2435" s="8"/>
      <c r="AN2435" s="8"/>
      <c r="AO2435" s="19"/>
      <c r="AP2435" s="20"/>
    </row>
    <row r="2436" spans="1:42" ht="15.75" hidden="1" customHeight="1" x14ac:dyDescent="0.2">
      <c r="A2436" s="1" t="s">
        <v>17140</v>
      </c>
      <c r="B2436" s="3" t="s">
        <v>68</v>
      </c>
      <c r="C2436" s="2"/>
      <c r="D2436" s="2"/>
      <c r="E2436" s="2"/>
      <c r="F2436" s="5" t="s">
        <v>35</v>
      </c>
      <c r="G2436" s="5">
        <v>1945</v>
      </c>
      <c r="H2436" s="5"/>
      <c r="I2436" s="5" t="s">
        <v>17141</v>
      </c>
      <c r="J2436" s="5" t="s">
        <v>17142</v>
      </c>
      <c r="K2436" s="5"/>
      <c r="L2436" s="5"/>
      <c r="M2436" s="5"/>
      <c r="N2436" s="5" t="s">
        <v>17143</v>
      </c>
      <c r="O2436" s="5"/>
      <c r="P2436" s="5">
        <v>303</v>
      </c>
      <c r="Q2436" s="32" t="s">
        <v>17144</v>
      </c>
      <c r="R2436" s="7" t="s">
        <v>17145</v>
      </c>
      <c r="S2436" s="7"/>
      <c r="T2436" s="8"/>
      <c r="U2436" s="8"/>
      <c r="V2436" s="8"/>
      <c r="W2436" s="8"/>
      <c r="X2436" s="19"/>
      <c r="Y2436" s="19"/>
      <c r="Z2436" s="11"/>
      <c r="AA2436" s="11"/>
      <c r="AB2436" s="13"/>
      <c r="AC2436" s="13"/>
      <c r="AD2436" s="21"/>
      <c r="AE2436" s="21"/>
      <c r="AF2436" s="21"/>
      <c r="AG2436" s="21"/>
      <c r="AH2436" s="22"/>
      <c r="AI2436" s="22"/>
      <c r="AJ2436" s="22"/>
      <c r="AK2436" s="8"/>
      <c r="AL2436" s="8"/>
      <c r="AM2436" s="8"/>
      <c r="AN2436" s="8"/>
      <c r="AO2436" s="19"/>
      <c r="AP2436" s="20"/>
    </row>
    <row r="2437" spans="1:42" ht="15.75" hidden="1" customHeight="1" x14ac:dyDescent="0.2">
      <c r="A2437" s="1" t="s">
        <v>17146</v>
      </c>
      <c r="B2437" s="3" t="s">
        <v>44</v>
      </c>
      <c r="C2437" s="2"/>
      <c r="D2437" s="2"/>
      <c r="E2437" s="2"/>
      <c r="F2437" s="5" t="s">
        <v>35</v>
      </c>
      <c r="G2437" s="5">
        <v>1945</v>
      </c>
      <c r="H2437" s="5"/>
      <c r="I2437" s="5" t="s">
        <v>17147</v>
      </c>
      <c r="J2437" s="5" t="s">
        <v>17148</v>
      </c>
      <c r="K2437" s="5"/>
      <c r="L2437" s="5"/>
      <c r="M2437" s="5"/>
      <c r="N2437" s="5" t="s">
        <v>17149</v>
      </c>
      <c r="O2437" s="5"/>
      <c r="P2437" s="5"/>
      <c r="Q2437" s="32" t="s">
        <v>2574</v>
      </c>
      <c r="R2437" s="7" t="s">
        <v>17150</v>
      </c>
      <c r="S2437" s="7"/>
      <c r="T2437" s="8"/>
      <c r="U2437" s="8"/>
      <c r="V2437" s="8"/>
      <c r="W2437" s="8"/>
      <c r="X2437" s="19"/>
      <c r="Y2437" s="19"/>
      <c r="Z2437" s="11"/>
      <c r="AA2437" s="11"/>
      <c r="AB2437" s="13"/>
      <c r="AC2437" s="13"/>
      <c r="AD2437" s="21"/>
      <c r="AE2437" s="21"/>
      <c r="AF2437" s="21"/>
      <c r="AG2437" s="21"/>
      <c r="AH2437" s="22"/>
      <c r="AI2437" s="22"/>
      <c r="AJ2437" s="22"/>
      <c r="AK2437" s="8"/>
      <c r="AL2437" s="8"/>
      <c r="AM2437" s="8"/>
      <c r="AN2437" s="8"/>
      <c r="AO2437" s="19"/>
      <c r="AP2437" s="20"/>
    </row>
    <row r="2438" spans="1:42" ht="15.75" hidden="1" customHeight="1" x14ac:dyDescent="0.2">
      <c r="A2438" s="1" t="s">
        <v>17151</v>
      </c>
      <c r="B2438" s="3" t="s">
        <v>44</v>
      </c>
      <c r="C2438" s="2"/>
      <c r="D2438" s="2"/>
      <c r="E2438" s="2"/>
      <c r="F2438" s="5" t="s">
        <v>35</v>
      </c>
      <c r="G2438" s="5">
        <v>1945</v>
      </c>
      <c r="H2438" s="5"/>
      <c r="I2438" s="5" t="s">
        <v>17152</v>
      </c>
      <c r="J2438" s="5" t="s">
        <v>17153</v>
      </c>
      <c r="K2438" s="5"/>
      <c r="L2438" s="5"/>
      <c r="M2438" s="5"/>
      <c r="N2438" s="5" t="s">
        <v>17154</v>
      </c>
      <c r="O2438" s="5">
        <v>43</v>
      </c>
      <c r="P2438" s="5"/>
      <c r="Q2438" s="32" t="s">
        <v>17155</v>
      </c>
      <c r="R2438" s="7" t="s">
        <v>17156</v>
      </c>
      <c r="S2438" s="7"/>
      <c r="T2438" s="8"/>
      <c r="U2438" s="8"/>
      <c r="V2438" s="8"/>
      <c r="W2438" s="8"/>
      <c r="X2438" s="19"/>
      <c r="Y2438" s="19"/>
      <c r="Z2438" s="11"/>
      <c r="AA2438" s="11"/>
      <c r="AB2438" s="13"/>
      <c r="AC2438" s="13"/>
      <c r="AD2438" s="21"/>
      <c r="AE2438" s="21"/>
      <c r="AF2438" s="21"/>
      <c r="AG2438" s="21"/>
      <c r="AH2438" s="22"/>
      <c r="AI2438" s="22"/>
      <c r="AJ2438" s="22"/>
      <c r="AK2438" s="8"/>
      <c r="AL2438" s="8"/>
      <c r="AM2438" s="8"/>
      <c r="AN2438" s="8"/>
      <c r="AO2438" s="19"/>
      <c r="AP2438" s="20"/>
    </row>
    <row r="2439" spans="1:42" ht="15.75" hidden="1" customHeight="1" x14ac:dyDescent="0.2">
      <c r="A2439" s="1" t="s">
        <v>17157</v>
      </c>
      <c r="B2439" s="3" t="s">
        <v>44</v>
      </c>
      <c r="C2439" s="2"/>
      <c r="D2439" s="2"/>
      <c r="E2439" s="2"/>
      <c r="F2439" s="5" t="s">
        <v>35</v>
      </c>
      <c r="G2439" s="5">
        <v>1946</v>
      </c>
      <c r="H2439" s="5"/>
      <c r="I2439" s="5" t="s">
        <v>17158</v>
      </c>
      <c r="J2439" s="5" t="s">
        <v>268</v>
      </c>
      <c r="K2439" s="5" t="s">
        <v>269</v>
      </c>
      <c r="L2439" s="5"/>
      <c r="M2439" s="5"/>
      <c r="N2439" s="5" t="s">
        <v>17159</v>
      </c>
      <c r="O2439" s="5">
        <v>44</v>
      </c>
      <c r="P2439" s="5">
        <v>11</v>
      </c>
      <c r="Q2439" s="32" t="s">
        <v>17160</v>
      </c>
      <c r="R2439" s="7" t="s">
        <v>17161</v>
      </c>
      <c r="S2439" s="7"/>
      <c r="T2439" s="8"/>
      <c r="U2439" s="8"/>
      <c r="V2439" s="8"/>
      <c r="W2439" s="8"/>
      <c r="X2439" s="19"/>
      <c r="Y2439" s="19"/>
      <c r="Z2439" s="11"/>
      <c r="AA2439" s="11"/>
      <c r="AB2439" s="13"/>
      <c r="AC2439" s="13"/>
      <c r="AD2439" s="21"/>
      <c r="AE2439" s="21"/>
      <c r="AF2439" s="21"/>
      <c r="AG2439" s="21"/>
      <c r="AH2439" s="22"/>
      <c r="AI2439" s="22"/>
      <c r="AJ2439" s="22"/>
      <c r="AK2439" s="8"/>
      <c r="AL2439" s="8"/>
      <c r="AM2439" s="8"/>
      <c r="AN2439" s="8"/>
      <c r="AO2439" s="19"/>
      <c r="AP2439" s="20"/>
    </row>
    <row r="2440" spans="1:42" ht="15.75" hidden="1" customHeight="1" x14ac:dyDescent="0.2">
      <c r="A2440" s="1" t="s">
        <v>17162</v>
      </c>
      <c r="B2440" s="3" t="s">
        <v>44</v>
      </c>
      <c r="C2440" s="2"/>
      <c r="D2440" s="2"/>
      <c r="E2440" s="2"/>
      <c r="F2440" s="5" t="s">
        <v>35</v>
      </c>
      <c r="G2440" s="5">
        <v>1946</v>
      </c>
      <c r="H2440" s="5"/>
      <c r="I2440" s="5" t="s">
        <v>17163</v>
      </c>
      <c r="J2440" s="5" t="s">
        <v>17164</v>
      </c>
      <c r="K2440" s="5"/>
      <c r="L2440" s="5"/>
      <c r="M2440" s="5"/>
      <c r="N2440" s="5" t="s">
        <v>17165</v>
      </c>
      <c r="O2440" s="5"/>
      <c r="P2440" s="5" t="s">
        <v>17166</v>
      </c>
      <c r="Q2440" s="32" t="s">
        <v>8765</v>
      </c>
      <c r="R2440" s="7" t="s">
        <v>17167</v>
      </c>
      <c r="S2440" s="7"/>
      <c r="T2440" s="8"/>
      <c r="U2440" s="8"/>
      <c r="V2440" s="8"/>
      <c r="W2440" s="8"/>
      <c r="X2440" s="19"/>
      <c r="Y2440" s="19"/>
      <c r="Z2440" s="11"/>
      <c r="AA2440" s="11"/>
      <c r="AB2440" s="13"/>
      <c r="AC2440" s="13"/>
      <c r="AD2440" s="21"/>
      <c r="AE2440" s="21"/>
      <c r="AF2440" s="21"/>
      <c r="AG2440" s="21"/>
      <c r="AH2440" s="22"/>
      <c r="AI2440" s="22"/>
      <c r="AJ2440" s="22"/>
      <c r="AK2440" s="8"/>
      <c r="AL2440" s="8"/>
      <c r="AM2440" s="8"/>
      <c r="AN2440" s="8"/>
      <c r="AO2440" s="19"/>
      <c r="AP2440" s="20"/>
    </row>
    <row r="2441" spans="1:42" ht="15.75" hidden="1" customHeight="1" x14ac:dyDescent="0.2">
      <c r="A2441" s="1" t="s">
        <v>17168</v>
      </c>
      <c r="B2441" s="3" t="s">
        <v>44</v>
      </c>
      <c r="C2441" s="2"/>
      <c r="D2441" s="2"/>
      <c r="E2441" s="2"/>
      <c r="F2441" s="5" t="s">
        <v>35</v>
      </c>
      <c r="G2441" s="5">
        <v>1946</v>
      </c>
      <c r="H2441" s="5"/>
      <c r="I2441" s="5" t="s">
        <v>17169</v>
      </c>
      <c r="J2441" s="5" t="s">
        <v>17170</v>
      </c>
      <c r="K2441" s="5"/>
      <c r="L2441" s="5"/>
      <c r="M2441" s="5"/>
      <c r="N2441" s="5" t="s">
        <v>17171</v>
      </c>
      <c r="O2441" s="5"/>
      <c r="P2441" s="5"/>
      <c r="Q2441" s="32" t="s">
        <v>3496</v>
      </c>
      <c r="R2441" s="7" t="s">
        <v>17172</v>
      </c>
      <c r="S2441" s="7"/>
      <c r="T2441" s="8"/>
      <c r="U2441" s="8"/>
      <c r="V2441" s="8"/>
      <c r="W2441" s="8"/>
      <c r="X2441" s="19"/>
      <c r="Y2441" s="19"/>
      <c r="Z2441" s="11"/>
      <c r="AA2441" s="11"/>
      <c r="AB2441" s="13"/>
      <c r="AC2441" s="13"/>
      <c r="AD2441" s="21"/>
      <c r="AE2441" s="21"/>
      <c r="AF2441" s="21"/>
      <c r="AG2441" s="21"/>
      <c r="AH2441" s="22"/>
      <c r="AI2441" s="22"/>
      <c r="AJ2441" s="22"/>
      <c r="AK2441" s="8"/>
      <c r="AL2441" s="8"/>
      <c r="AM2441" s="8"/>
      <c r="AN2441" s="8"/>
      <c r="AO2441" s="19"/>
      <c r="AP2441" s="20"/>
    </row>
    <row r="2442" spans="1:42" ht="15.75" hidden="1" customHeight="1" x14ac:dyDescent="0.2">
      <c r="A2442" s="1" t="s">
        <v>17173</v>
      </c>
      <c r="B2442" s="3" t="s">
        <v>44</v>
      </c>
      <c r="C2442" s="2"/>
      <c r="D2442" s="2"/>
      <c r="E2442" s="2"/>
      <c r="F2442" s="5" t="s">
        <v>35</v>
      </c>
      <c r="G2442" s="5">
        <v>1947</v>
      </c>
      <c r="H2442" s="5"/>
      <c r="I2442" s="5" t="s">
        <v>17174</v>
      </c>
      <c r="J2442" s="5" t="s">
        <v>17175</v>
      </c>
      <c r="K2442" s="5"/>
      <c r="L2442" s="5"/>
      <c r="M2442" s="5"/>
      <c r="N2442" s="5" t="s">
        <v>17176</v>
      </c>
      <c r="O2442" s="5"/>
      <c r="P2442" s="5"/>
      <c r="Q2442" s="32" t="s">
        <v>17076</v>
      </c>
      <c r="R2442" s="7" t="s">
        <v>17177</v>
      </c>
      <c r="S2442" s="7"/>
      <c r="T2442" s="8"/>
      <c r="U2442" s="8"/>
      <c r="V2442" s="8"/>
      <c r="W2442" s="8"/>
      <c r="X2442" s="19"/>
      <c r="Y2442" s="19"/>
      <c r="Z2442" s="11"/>
      <c r="AA2442" s="11"/>
      <c r="AB2442" s="13"/>
      <c r="AC2442" s="13"/>
      <c r="AD2442" s="21"/>
      <c r="AE2442" s="21"/>
      <c r="AF2442" s="21"/>
      <c r="AG2442" s="21"/>
      <c r="AH2442" s="22"/>
      <c r="AI2442" s="22"/>
      <c r="AJ2442" s="22"/>
      <c r="AK2442" s="8"/>
      <c r="AL2442" s="8"/>
      <c r="AM2442" s="8"/>
      <c r="AN2442" s="8"/>
      <c r="AO2442" s="19"/>
      <c r="AP2442" s="20"/>
    </row>
    <row r="2443" spans="1:42" ht="15.75" hidden="1" customHeight="1" x14ac:dyDescent="0.2">
      <c r="A2443" s="1" t="s">
        <v>17178</v>
      </c>
      <c r="B2443" s="3" t="s">
        <v>68</v>
      </c>
      <c r="C2443" s="2"/>
      <c r="D2443" s="2"/>
      <c r="E2443" s="2"/>
      <c r="F2443" s="5" t="s">
        <v>35</v>
      </c>
      <c r="G2443" s="5">
        <v>1947</v>
      </c>
      <c r="H2443" s="5"/>
      <c r="I2443" s="5" t="s">
        <v>17179</v>
      </c>
      <c r="J2443" s="5" t="s">
        <v>17180</v>
      </c>
      <c r="K2443" s="5"/>
      <c r="L2443" s="5"/>
      <c r="M2443" s="5"/>
      <c r="N2443" s="5" t="s">
        <v>17181</v>
      </c>
      <c r="O2443" s="5"/>
      <c r="P2443" s="5"/>
      <c r="Q2443" s="32" t="s">
        <v>14367</v>
      </c>
      <c r="R2443" s="7" t="s">
        <v>17182</v>
      </c>
      <c r="S2443" s="7"/>
      <c r="T2443" s="8"/>
      <c r="U2443" s="8"/>
      <c r="V2443" s="8"/>
      <c r="W2443" s="8"/>
      <c r="X2443" s="19"/>
      <c r="Y2443" s="19"/>
      <c r="Z2443" s="11"/>
      <c r="AA2443" s="11"/>
      <c r="AB2443" s="13"/>
      <c r="AC2443" s="13"/>
      <c r="AD2443" s="21"/>
      <c r="AE2443" s="21"/>
      <c r="AF2443" s="21"/>
      <c r="AG2443" s="21"/>
      <c r="AH2443" s="22"/>
      <c r="AI2443" s="22"/>
      <c r="AJ2443" s="22"/>
      <c r="AK2443" s="8"/>
      <c r="AL2443" s="8"/>
      <c r="AM2443" s="8"/>
      <c r="AN2443" s="8"/>
      <c r="AO2443" s="19"/>
      <c r="AP2443" s="20"/>
    </row>
    <row r="2444" spans="1:42" ht="15.75" hidden="1" customHeight="1" x14ac:dyDescent="0.2">
      <c r="A2444" s="1" t="s">
        <v>17183</v>
      </c>
      <c r="B2444" s="3" t="s">
        <v>68</v>
      </c>
      <c r="C2444" s="2"/>
      <c r="D2444" s="2"/>
      <c r="E2444" s="2"/>
      <c r="F2444" s="5" t="s">
        <v>35</v>
      </c>
      <c r="G2444" s="5">
        <v>1948</v>
      </c>
      <c r="H2444" s="5"/>
      <c r="I2444" s="5" t="s">
        <v>17184</v>
      </c>
      <c r="J2444" s="5" t="s">
        <v>17185</v>
      </c>
      <c r="K2444" s="5"/>
      <c r="L2444" s="5"/>
      <c r="M2444" s="5"/>
      <c r="N2444" s="5" t="s">
        <v>17186</v>
      </c>
      <c r="O2444" s="5">
        <v>4</v>
      </c>
      <c r="P2444" s="5"/>
      <c r="Q2444" s="32" t="s">
        <v>17187</v>
      </c>
      <c r="R2444" s="7" t="s">
        <v>17188</v>
      </c>
      <c r="S2444" s="7"/>
      <c r="T2444" s="8"/>
      <c r="U2444" s="8"/>
      <c r="V2444" s="8"/>
      <c r="W2444" s="8"/>
      <c r="X2444" s="19"/>
      <c r="Y2444" s="19"/>
      <c r="Z2444" s="11"/>
      <c r="AA2444" s="11"/>
      <c r="AB2444" s="13"/>
      <c r="AC2444" s="13"/>
      <c r="AD2444" s="21"/>
      <c r="AE2444" s="21"/>
      <c r="AF2444" s="21"/>
      <c r="AG2444" s="21"/>
      <c r="AH2444" s="22"/>
      <c r="AI2444" s="22"/>
      <c r="AJ2444" s="22"/>
      <c r="AK2444" s="8"/>
      <c r="AL2444" s="8"/>
      <c r="AM2444" s="8"/>
      <c r="AN2444" s="8"/>
      <c r="AO2444" s="19"/>
      <c r="AP2444" s="20"/>
    </row>
    <row r="2445" spans="1:42" ht="15.75" customHeight="1" x14ac:dyDescent="0.2">
      <c r="A2445" s="1" t="s">
        <v>17189</v>
      </c>
      <c r="B2445" s="3" t="s">
        <v>32</v>
      </c>
      <c r="C2445" s="3" t="s">
        <v>33</v>
      </c>
      <c r="D2445" s="3" t="s">
        <v>152</v>
      </c>
      <c r="E2445" s="2"/>
      <c r="F2445" s="5" t="s">
        <v>35</v>
      </c>
      <c r="G2445" s="5">
        <v>1948</v>
      </c>
      <c r="H2445" s="5"/>
      <c r="I2445" s="5" t="s">
        <v>17190</v>
      </c>
      <c r="J2445" s="5" t="s">
        <v>17191</v>
      </c>
      <c r="K2445" s="5"/>
      <c r="L2445" s="5"/>
      <c r="M2445" s="5"/>
      <c r="N2445" s="5" t="s">
        <v>17192</v>
      </c>
      <c r="O2445" s="5"/>
      <c r="P2445" s="5"/>
      <c r="Q2445" s="32" t="s">
        <v>17193</v>
      </c>
      <c r="R2445" s="7" t="s">
        <v>17194</v>
      </c>
      <c r="S2445" s="7"/>
      <c r="T2445" s="8" t="s">
        <v>160</v>
      </c>
      <c r="U2445" s="8"/>
      <c r="V2445" s="8"/>
      <c r="W2445" s="8"/>
      <c r="X2445" s="25" t="s">
        <v>18821</v>
      </c>
      <c r="Y2445" s="19"/>
      <c r="Z2445" s="26" t="s">
        <v>318</v>
      </c>
      <c r="AA2445" s="11"/>
      <c r="AB2445" s="27" t="s">
        <v>319</v>
      </c>
      <c r="AC2445" s="27" t="s">
        <v>18830</v>
      </c>
      <c r="AD2445" s="21"/>
      <c r="AE2445" s="21"/>
      <c r="AF2445" s="21"/>
      <c r="AG2445" s="21"/>
      <c r="AH2445" s="22"/>
      <c r="AI2445" s="22"/>
      <c r="AJ2445" s="22"/>
      <c r="AK2445" s="9" t="s">
        <v>320</v>
      </c>
      <c r="AL2445" s="8"/>
      <c r="AM2445" s="8"/>
      <c r="AN2445" s="8"/>
      <c r="AO2445" s="19"/>
      <c r="AP2445" s="31" t="s">
        <v>18831</v>
      </c>
    </row>
    <row r="2446" spans="1:42" ht="15.75" hidden="1" customHeight="1" x14ac:dyDescent="0.2">
      <c r="A2446" s="1" t="s">
        <v>17195</v>
      </c>
      <c r="B2446" s="3" t="s">
        <v>44</v>
      </c>
      <c r="C2446" s="2"/>
      <c r="D2446" s="2"/>
      <c r="E2446" s="2"/>
      <c r="F2446" s="5" t="s">
        <v>35</v>
      </c>
      <c r="G2446" s="5">
        <v>1948</v>
      </c>
      <c r="H2446" s="5"/>
      <c r="I2446" s="5" t="s">
        <v>17196</v>
      </c>
      <c r="J2446" s="5" t="s">
        <v>17197</v>
      </c>
      <c r="K2446" s="5"/>
      <c r="L2446" s="5"/>
      <c r="M2446" s="5"/>
      <c r="N2446" s="5" t="s">
        <v>17198</v>
      </c>
      <c r="O2446" s="5">
        <v>23</v>
      </c>
      <c r="P2446" s="5"/>
      <c r="Q2446" s="32" t="s">
        <v>17199</v>
      </c>
      <c r="R2446" s="7" t="s">
        <v>17200</v>
      </c>
      <c r="S2446" s="7"/>
      <c r="T2446" s="8"/>
      <c r="U2446" s="8"/>
      <c r="V2446" s="8"/>
      <c r="W2446" s="8"/>
      <c r="X2446" s="19"/>
      <c r="Y2446" s="19"/>
      <c r="Z2446" s="11"/>
      <c r="AA2446" s="11"/>
      <c r="AB2446" s="13"/>
      <c r="AC2446" s="13"/>
      <c r="AD2446" s="21"/>
      <c r="AE2446" s="21"/>
      <c r="AF2446" s="21"/>
      <c r="AG2446" s="21"/>
      <c r="AH2446" s="22"/>
      <c r="AI2446" s="22"/>
      <c r="AJ2446" s="22"/>
      <c r="AK2446" s="8"/>
      <c r="AL2446" s="8"/>
      <c r="AM2446" s="8"/>
      <c r="AN2446" s="8"/>
      <c r="AO2446" s="19"/>
      <c r="AP2446" s="20"/>
    </row>
    <row r="2447" spans="1:42" ht="15.75" hidden="1" customHeight="1" x14ac:dyDescent="0.2">
      <c r="A2447" s="1" t="s">
        <v>17201</v>
      </c>
      <c r="B2447" s="3" t="s">
        <v>32</v>
      </c>
      <c r="C2447" s="3" t="s">
        <v>33</v>
      </c>
      <c r="D2447" s="3" t="s">
        <v>52</v>
      </c>
      <c r="E2447" s="3" t="s">
        <v>53</v>
      </c>
      <c r="F2447" s="5" t="s">
        <v>35</v>
      </c>
      <c r="G2447" s="5">
        <v>1948</v>
      </c>
      <c r="H2447" s="5"/>
      <c r="I2447" s="5" t="s">
        <v>17202</v>
      </c>
      <c r="J2447" s="5" t="s">
        <v>17203</v>
      </c>
      <c r="K2447" s="5"/>
      <c r="L2447" s="5"/>
      <c r="M2447" s="5"/>
      <c r="N2447" s="5" t="s">
        <v>17204</v>
      </c>
      <c r="O2447" s="5"/>
      <c r="P2447" s="5"/>
      <c r="Q2447" s="32" t="s">
        <v>17205</v>
      </c>
      <c r="R2447" s="7" t="s">
        <v>17206</v>
      </c>
      <c r="S2447" s="7"/>
      <c r="T2447" s="8"/>
      <c r="U2447" s="8"/>
      <c r="V2447" s="8"/>
      <c r="W2447" s="8"/>
      <c r="X2447" s="19"/>
      <c r="Y2447" s="19"/>
      <c r="Z2447" s="11"/>
      <c r="AA2447" s="11"/>
      <c r="AB2447" s="13"/>
      <c r="AC2447" s="13"/>
      <c r="AD2447" s="21"/>
      <c r="AE2447" s="21"/>
      <c r="AF2447" s="21"/>
      <c r="AG2447" s="21"/>
      <c r="AH2447" s="22"/>
      <c r="AI2447" s="22"/>
      <c r="AJ2447" s="22"/>
      <c r="AK2447" s="8"/>
      <c r="AL2447" s="8"/>
      <c r="AM2447" s="8"/>
      <c r="AN2447" s="8"/>
      <c r="AO2447" s="19"/>
      <c r="AP2447" s="31" t="s">
        <v>17207</v>
      </c>
    </row>
    <row r="2448" spans="1:42" ht="15.75" hidden="1" customHeight="1" x14ac:dyDescent="0.2">
      <c r="A2448" s="1" t="s">
        <v>17208</v>
      </c>
      <c r="B2448" s="3" t="s">
        <v>44</v>
      </c>
      <c r="C2448" s="2"/>
      <c r="D2448" s="2"/>
      <c r="E2448" s="2"/>
      <c r="F2448" s="5" t="s">
        <v>35</v>
      </c>
      <c r="G2448" s="5">
        <v>1949</v>
      </c>
      <c r="H2448" s="5"/>
      <c r="I2448" s="5" t="s">
        <v>17209</v>
      </c>
      <c r="J2448" s="5" t="s">
        <v>17210</v>
      </c>
      <c r="K2448" s="5"/>
      <c r="L2448" s="5"/>
      <c r="M2448" s="5"/>
      <c r="N2448" s="5" t="s">
        <v>17211</v>
      </c>
      <c r="O2448" s="5">
        <v>33</v>
      </c>
      <c r="P2448" s="5"/>
      <c r="Q2448" s="32" t="s">
        <v>17212</v>
      </c>
      <c r="R2448" s="7" t="s">
        <v>17213</v>
      </c>
      <c r="S2448" s="7"/>
      <c r="T2448" s="8"/>
      <c r="U2448" s="8"/>
      <c r="V2448" s="8"/>
      <c r="W2448" s="8"/>
      <c r="X2448" s="19"/>
      <c r="Y2448" s="19"/>
      <c r="Z2448" s="11"/>
      <c r="AA2448" s="11"/>
      <c r="AB2448" s="13"/>
      <c r="AC2448" s="13"/>
      <c r="AD2448" s="21"/>
      <c r="AE2448" s="21"/>
      <c r="AF2448" s="21"/>
      <c r="AG2448" s="21"/>
      <c r="AH2448" s="22"/>
      <c r="AI2448" s="22"/>
      <c r="AJ2448" s="22"/>
      <c r="AK2448" s="8"/>
      <c r="AL2448" s="8"/>
      <c r="AM2448" s="8"/>
      <c r="AN2448" s="8"/>
      <c r="AO2448" s="19"/>
      <c r="AP2448" s="20"/>
    </row>
    <row r="2449" spans="1:42" ht="15.75" hidden="1" customHeight="1" x14ac:dyDescent="0.2">
      <c r="A2449" s="1" t="s">
        <v>17214</v>
      </c>
      <c r="B2449" s="3" t="s">
        <v>44</v>
      </c>
      <c r="C2449" s="2"/>
      <c r="D2449" s="2"/>
      <c r="E2449" s="2"/>
      <c r="F2449" s="5" t="s">
        <v>35</v>
      </c>
      <c r="G2449" s="5">
        <v>1949</v>
      </c>
      <c r="H2449" s="5"/>
      <c r="I2449" s="5" t="s">
        <v>17215</v>
      </c>
      <c r="J2449" s="5" t="s">
        <v>17216</v>
      </c>
      <c r="K2449" s="5"/>
      <c r="L2449" s="5"/>
      <c r="M2449" s="5"/>
      <c r="N2449" s="5" t="s">
        <v>17217</v>
      </c>
      <c r="O2449" s="5"/>
      <c r="P2449" s="5"/>
      <c r="Q2449" s="32" t="s">
        <v>17218</v>
      </c>
      <c r="R2449" s="7" t="s">
        <v>17219</v>
      </c>
      <c r="S2449" s="7"/>
      <c r="T2449" s="8"/>
      <c r="U2449" s="8"/>
      <c r="V2449" s="8"/>
      <c r="W2449" s="8"/>
      <c r="X2449" s="19"/>
      <c r="Y2449" s="19"/>
      <c r="Z2449" s="11"/>
      <c r="AA2449" s="11"/>
      <c r="AB2449" s="13"/>
      <c r="AC2449" s="13"/>
      <c r="AD2449" s="21"/>
      <c r="AE2449" s="21"/>
      <c r="AF2449" s="21"/>
      <c r="AG2449" s="21"/>
      <c r="AH2449" s="22"/>
      <c r="AI2449" s="22"/>
      <c r="AJ2449" s="22"/>
      <c r="AK2449" s="8"/>
      <c r="AL2449" s="8"/>
      <c r="AM2449" s="8"/>
      <c r="AN2449" s="8"/>
      <c r="AO2449" s="19"/>
      <c r="AP2449" s="20"/>
    </row>
    <row r="2450" spans="1:42" ht="15.75" hidden="1" customHeight="1" x14ac:dyDescent="0.2">
      <c r="A2450" s="1" t="s">
        <v>17220</v>
      </c>
      <c r="B2450" s="3" t="s">
        <v>44</v>
      </c>
      <c r="C2450" s="2"/>
      <c r="D2450" s="2"/>
      <c r="E2450" s="2"/>
      <c r="F2450" s="5" t="s">
        <v>35</v>
      </c>
      <c r="G2450" s="5">
        <v>1949</v>
      </c>
      <c r="H2450" s="5"/>
      <c r="I2450" s="5" t="s">
        <v>17221</v>
      </c>
      <c r="J2450" s="5" t="s">
        <v>17222</v>
      </c>
      <c r="K2450" s="5"/>
      <c r="L2450" s="5"/>
      <c r="M2450" s="5"/>
      <c r="N2450" s="5" t="s">
        <v>17223</v>
      </c>
      <c r="O2450" s="5"/>
      <c r="P2450" s="24">
        <v>44176</v>
      </c>
      <c r="Q2450" s="32" t="s">
        <v>17224</v>
      </c>
      <c r="R2450" s="7" t="s">
        <v>17225</v>
      </c>
      <c r="S2450" s="7"/>
      <c r="T2450" s="8"/>
      <c r="U2450" s="8"/>
      <c r="V2450" s="8"/>
      <c r="W2450" s="8"/>
      <c r="X2450" s="19"/>
      <c r="Y2450" s="19"/>
      <c r="Z2450" s="11"/>
      <c r="AA2450" s="11"/>
      <c r="AB2450" s="13"/>
      <c r="AC2450" s="13"/>
      <c r="AD2450" s="21"/>
      <c r="AE2450" s="21"/>
      <c r="AF2450" s="21"/>
      <c r="AG2450" s="21"/>
      <c r="AH2450" s="22"/>
      <c r="AI2450" s="22"/>
      <c r="AJ2450" s="22"/>
      <c r="AK2450" s="8"/>
      <c r="AL2450" s="8"/>
      <c r="AM2450" s="8"/>
      <c r="AN2450" s="8"/>
      <c r="AO2450" s="19"/>
      <c r="AP2450" s="20"/>
    </row>
    <row r="2451" spans="1:42" ht="15.75" hidden="1" customHeight="1" x14ac:dyDescent="0.2">
      <c r="A2451" s="1" t="s">
        <v>17226</v>
      </c>
      <c r="B2451" s="3" t="s">
        <v>44</v>
      </c>
      <c r="C2451" s="2"/>
      <c r="D2451" s="2"/>
      <c r="E2451" s="2"/>
      <c r="F2451" s="5" t="s">
        <v>35</v>
      </c>
      <c r="G2451" s="5">
        <v>1950</v>
      </c>
      <c r="H2451" s="5"/>
      <c r="I2451" s="5" t="s">
        <v>17227</v>
      </c>
      <c r="J2451" s="5" t="s">
        <v>17228</v>
      </c>
      <c r="K2451" s="5"/>
      <c r="L2451" s="5"/>
      <c r="M2451" s="5"/>
      <c r="N2451" s="5" t="s">
        <v>17229</v>
      </c>
      <c r="O2451" s="5"/>
      <c r="P2451" s="5"/>
      <c r="Q2451" s="32" t="s">
        <v>8349</v>
      </c>
      <c r="R2451" s="7" t="s">
        <v>17230</v>
      </c>
      <c r="S2451" s="7"/>
      <c r="T2451" s="8"/>
      <c r="U2451" s="8"/>
      <c r="V2451" s="8"/>
      <c r="W2451" s="8"/>
      <c r="X2451" s="19"/>
      <c r="Y2451" s="19"/>
      <c r="Z2451" s="11"/>
      <c r="AA2451" s="11"/>
      <c r="AB2451" s="13"/>
      <c r="AC2451" s="13"/>
      <c r="AD2451" s="21"/>
      <c r="AE2451" s="21"/>
      <c r="AF2451" s="21"/>
      <c r="AG2451" s="21"/>
      <c r="AH2451" s="22"/>
      <c r="AI2451" s="22"/>
      <c r="AJ2451" s="22"/>
      <c r="AK2451" s="8"/>
      <c r="AL2451" s="8"/>
      <c r="AM2451" s="8"/>
      <c r="AN2451" s="8"/>
      <c r="AO2451" s="19"/>
      <c r="AP2451" s="20"/>
    </row>
    <row r="2452" spans="1:42" ht="15.75" hidden="1" customHeight="1" x14ac:dyDescent="0.2">
      <c r="A2452" s="1" t="s">
        <v>17231</v>
      </c>
      <c r="B2452" s="3" t="s">
        <v>68</v>
      </c>
      <c r="C2452" s="2"/>
      <c r="D2452" s="2"/>
      <c r="E2452" s="2"/>
      <c r="F2452" s="5" t="s">
        <v>35</v>
      </c>
      <c r="G2452" s="5">
        <v>1950</v>
      </c>
      <c r="H2452" s="5"/>
      <c r="I2452" s="5" t="s">
        <v>17232</v>
      </c>
      <c r="J2452" s="5" t="s">
        <v>17233</v>
      </c>
      <c r="K2452" s="5"/>
      <c r="L2452" s="5"/>
      <c r="M2452" s="5"/>
      <c r="N2452" s="5" t="s">
        <v>17234</v>
      </c>
      <c r="O2452" s="5"/>
      <c r="P2452" s="5"/>
      <c r="Q2452" s="32" t="s">
        <v>17235</v>
      </c>
      <c r="R2452" s="7" t="s">
        <v>17236</v>
      </c>
      <c r="S2452" s="7"/>
      <c r="T2452" s="8"/>
      <c r="U2452" s="8"/>
      <c r="V2452" s="8"/>
      <c r="W2452" s="8"/>
      <c r="X2452" s="19"/>
      <c r="Y2452" s="19"/>
      <c r="Z2452" s="11"/>
      <c r="AA2452" s="11"/>
      <c r="AB2452" s="13"/>
      <c r="AC2452" s="13"/>
      <c r="AD2452" s="21"/>
      <c r="AE2452" s="21"/>
      <c r="AF2452" s="21"/>
      <c r="AG2452" s="21"/>
      <c r="AH2452" s="22"/>
      <c r="AI2452" s="22"/>
      <c r="AJ2452" s="22"/>
      <c r="AK2452" s="8"/>
      <c r="AL2452" s="8"/>
      <c r="AM2452" s="8"/>
      <c r="AN2452" s="8"/>
      <c r="AO2452" s="19"/>
      <c r="AP2452" s="20"/>
    </row>
    <row r="2453" spans="1:42" ht="15.75" hidden="1" customHeight="1" x14ac:dyDescent="0.2">
      <c r="A2453" s="1" t="s">
        <v>17237</v>
      </c>
      <c r="B2453" s="3" t="s">
        <v>68</v>
      </c>
      <c r="C2453" s="2"/>
      <c r="D2453" s="2"/>
      <c r="E2453" s="2"/>
      <c r="F2453" s="5" t="s">
        <v>35</v>
      </c>
      <c r="G2453" s="5">
        <v>1951</v>
      </c>
      <c r="H2453" s="5"/>
      <c r="I2453" s="5" t="s">
        <v>17238</v>
      </c>
      <c r="J2453" s="5" t="s">
        <v>17239</v>
      </c>
      <c r="K2453" s="5"/>
      <c r="L2453" s="5"/>
      <c r="M2453" s="5"/>
      <c r="N2453" s="5" t="s">
        <v>17240</v>
      </c>
      <c r="O2453" s="5"/>
      <c r="P2453" s="5"/>
      <c r="Q2453" s="32" t="s">
        <v>12099</v>
      </c>
      <c r="R2453" s="7" t="s">
        <v>17241</v>
      </c>
      <c r="S2453" s="7"/>
      <c r="T2453" s="8"/>
      <c r="U2453" s="8"/>
      <c r="V2453" s="8"/>
      <c r="W2453" s="8"/>
      <c r="X2453" s="19"/>
      <c r="Y2453" s="19"/>
      <c r="Z2453" s="11"/>
      <c r="AA2453" s="11"/>
      <c r="AB2453" s="13"/>
      <c r="AC2453" s="13"/>
      <c r="AD2453" s="21"/>
      <c r="AE2453" s="21"/>
      <c r="AF2453" s="21"/>
      <c r="AG2453" s="21"/>
      <c r="AH2453" s="22"/>
      <c r="AI2453" s="22"/>
      <c r="AJ2453" s="22"/>
      <c r="AK2453" s="8"/>
      <c r="AL2453" s="8"/>
      <c r="AM2453" s="8"/>
      <c r="AN2453" s="8"/>
      <c r="AO2453" s="19"/>
      <c r="AP2453" s="20"/>
    </row>
    <row r="2454" spans="1:42" ht="15.75" hidden="1" customHeight="1" x14ac:dyDescent="0.2">
      <c r="A2454" s="1" t="s">
        <v>17242</v>
      </c>
      <c r="B2454" s="3" t="s">
        <v>32</v>
      </c>
      <c r="C2454" s="3" t="s">
        <v>33</v>
      </c>
      <c r="D2454" s="3" t="s">
        <v>52</v>
      </c>
      <c r="E2454" s="3" t="s">
        <v>53</v>
      </c>
      <c r="F2454" s="5" t="s">
        <v>35</v>
      </c>
      <c r="G2454" s="5">
        <v>1951</v>
      </c>
      <c r="H2454" s="5"/>
      <c r="I2454" s="5" t="s">
        <v>17243</v>
      </c>
      <c r="J2454" s="5" t="s">
        <v>17244</v>
      </c>
      <c r="K2454" s="5"/>
      <c r="L2454" s="5"/>
      <c r="M2454" s="5"/>
      <c r="N2454" s="5" t="s">
        <v>17245</v>
      </c>
      <c r="O2454" s="5"/>
      <c r="P2454" s="5">
        <v>347</v>
      </c>
      <c r="Q2454" s="32" t="s">
        <v>17246</v>
      </c>
      <c r="R2454" s="7" t="s">
        <v>17247</v>
      </c>
      <c r="S2454" s="7"/>
      <c r="T2454" s="8"/>
      <c r="U2454" s="8"/>
      <c r="V2454" s="8"/>
      <c r="W2454" s="8"/>
      <c r="X2454" s="19"/>
      <c r="Y2454" s="19"/>
      <c r="Z2454" s="11"/>
      <c r="AA2454" s="11"/>
      <c r="AB2454" s="13"/>
      <c r="AC2454" s="13"/>
      <c r="AD2454" s="21"/>
      <c r="AE2454" s="21"/>
      <c r="AF2454" s="21"/>
      <c r="AG2454" s="21"/>
      <c r="AH2454" s="22"/>
      <c r="AI2454" s="22"/>
      <c r="AJ2454" s="22"/>
      <c r="AK2454" s="8"/>
      <c r="AL2454" s="8"/>
      <c r="AM2454" s="8"/>
      <c r="AN2454" s="8"/>
      <c r="AO2454" s="19"/>
      <c r="AP2454" s="20"/>
    </row>
    <row r="2455" spans="1:42" ht="15.75" hidden="1" customHeight="1" x14ac:dyDescent="0.2">
      <c r="A2455" s="1" t="s">
        <v>17248</v>
      </c>
      <c r="B2455" s="3" t="s">
        <v>44</v>
      </c>
      <c r="C2455" s="2"/>
      <c r="D2455" s="2"/>
      <c r="E2455" s="2"/>
      <c r="F2455" s="5" t="s">
        <v>35</v>
      </c>
      <c r="G2455" s="5">
        <v>1951</v>
      </c>
      <c r="H2455" s="5"/>
      <c r="I2455" s="5" t="s">
        <v>17249</v>
      </c>
      <c r="J2455" s="5" t="s">
        <v>17250</v>
      </c>
      <c r="K2455" s="5"/>
      <c r="L2455" s="5"/>
      <c r="M2455" s="5"/>
      <c r="N2455" s="5" t="s">
        <v>17251</v>
      </c>
      <c r="O2455" s="5"/>
      <c r="P2455" s="5"/>
      <c r="Q2455" s="32" t="s">
        <v>17252</v>
      </c>
      <c r="R2455" s="7" t="s">
        <v>17253</v>
      </c>
      <c r="S2455" s="7"/>
      <c r="T2455" s="8"/>
      <c r="U2455" s="8"/>
      <c r="V2455" s="8"/>
      <c r="W2455" s="8"/>
      <c r="X2455" s="19"/>
      <c r="Y2455" s="19"/>
      <c r="Z2455" s="11"/>
      <c r="AA2455" s="11"/>
      <c r="AB2455" s="13"/>
      <c r="AC2455" s="13"/>
      <c r="AD2455" s="21"/>
      <c r="AE2455" s="21"/>
      <c r="AF2455" s="21"/>
      <c r="AG2455" s="21"/>
      <c r="AH2455" s="22"/>
      <c r="AI2455" s="22"/>
      <c r="AJ2455" s="22"/>
      <c r="AK2455" s="8"/>
      <c r="AL2455" s="8"/>
      <c r="AM2455" s="8"/>
      <c r="AN2455" s="8"/>
      <c r="AO2455" s="19"/>
      <c r="AP2455" s="20"/>
    </row>
    <row r="2456" spans="1:42" ht="15.75" hidden="1" customHeight="1" x14ac:dyDescent="0.2">
      <c r="A2456" s="1" t="s">
        <v>17254</v>
      </c>
      <c r="B2456" s="3" t="s">
        <v>68</v>
      </c>
      <c r="C2456" s="2"/>
      <c r="D2456" s="2"/>
      <c r="E2456" s="2"/>
      <c r="F2456" s="5" t="s">
        <v>35</v>
      </c>
      <c r="G2456" s="5">
        <v>1952</v>
      </c>
      <c r="H2456" s="5"/>
      <c r="I2456" s="5" t="s">
        <v>17255</v>
      </c>
      <c r="J2456" s="5" t="s">
        <v>17256</v>
      </c>
      <c r="K2456" s="5"/>
      <c r="L2456" s="5"/>
      <c r="M2456" s="5"/>
      <c r="N2456" s="5" t="s">
        <v>17257</v>
      </c>
      <c r="O2456" s="5"/>
      <c r="P2456" s="5">
        <v>7</v>
      </c>
      <c r="Q2456" s="32" t="s">
        <v>17258</v>
      </c>
      <c r="R2456" s="7" t="s">
        <v>17259</v>
      </c>
      <c r="S2456" s="7"/>
      <c r="T2456" s="8"/>
      <c r="U2456" s="8"/>
      <c r="V2456" s="8"/>
      <c r="W2456" s="8"/>
      <c r="X2456" s="19"/>
      <c r="Y2456" s="19"/>
      <c r="Z2456" s="11"/>
      <c r="AA2456" s="11"/>
      <c r="AB2456" s="13"/>
      <c r="AC2456" s="13"/>
      <c r="AD2456" s="21"/>
      <c r="AE2456" s="21"/>
      <c r="AF2456" s="21"/>
      <c r="AG2456" s="21"/>
      <c r="AH2456" s="22"/>
      <c r="AI2456" s="22"/>
      <c r="AJ2456" s="22"/>
      <c r="AK2456" s="8"/>
      <c r="AL2456" s="8"/>
      <c r="AM2456" s="8"/>
      <c r="AN2456" s="8"/>
      <c r="AO2456" s="19"/>
      <c r="AP2456" s="20"/>
    </row>
    <row r="2457" spans="1:42" ht="15.75" hidden="1" customHeight="1" x14ac:dyDescent="0.2">
      <c r="A2457" s="1" t="s">
        <v>17260</v>
      </c>
      <c r="B2457" s="3" t="s">
        <v>44</v>
      </c>
      <c r="C2457" s="2"/>
      <c r="D2457" s="2"/>
      <c r="E2457" s="2"/>
      <c r="F2457" s="5" t="s">
        <v>35</v>
      </c>
      <c r="G2457" s="5">
        <v>1953</v>
      </c>
      <c r="H2457" s="5"/>
      <c r="I2457" s="5" t="s">
        <v>17261</v>
      </c>
      <c r="J2457" s="5" t="s">
        <v>17262</v>
      </c>
      <c r="K2457" s="5"/>
      <c r="L2457" s="5"/>
      <c r="M2457" s="5"/>
      <c r="N2457" s="5" t="s">
        <v>17263</v>
      </c>
      <c r="O2457" s="5"/>
      <c r="P2457" s="5" t="s">
        <v>17264</v>
      </c>
      <c r="Q2457" s="32" t="s">
        <v>17265</v>
      </c>
      <c r="R2457" s="7" t="s">
        <v>17266</v>
      </c>
      <c r="S2457" s="7"/>
      <c r="T2457" s="8"/>
      <c r="U2457" s="8"/>
      <c r="V2457" s="8"/>
      <c r="W2457" s="8"/>
      <c r="X2457" s="19"/>
      <c r="Y2457" s="19"/>
      <c r="Z2457" s="11"/>
      <c r="AA2457" s="11"/>
      <c r="AB2457" s="13"/>
      <c r="AC2457" s="13"/>
      <c r="AD2457" s="21"/>
      <c r="AE2457" s="21"/>
      <c r="AF2457" s="21"/>
      <c r="AG2457" s="21"/>
      <c r="AH2457" s="22"/>
      <c r="AI2457" s="22"/>
      <c r="AJ2457" s="22"/>
      <c r="AK2457" s="8"/>
      <c r="AL2457" s="8"/>
      <c r="AM2457" s="8"/>
      <c r="AN2457" s="8"/>
      <c r="AO2457" s="19"/>
      <c r="AP2457" s="20"/>
    </row>
    <row r="2458" spans="1:42" ht="15.75" hidden="1" customHeight="1" x14ac:dyDescent="0.2">
      <c r="A2458" s="1" t="s">
        <v>17267</v>
      </c>
      <c r="B2458" s="3" t="s">
        <v>44</v>
      </c>
      <c r="C2458" s="2"/>
      <c r="D2458" s="2"/>
      <c r="E2458" s="2"/>
      <c r="F2458" s="5" t="s">
        <v>35</v>
      </c>
      <c r="G2458" s="5">
        <v>1953</v>
      </c>
      <c r="H2458" s="5"/>
      <c r="I2458" s="5" t="s">
        <v>17268</v>
      </c>
      <c r="J2458" s="5" t="s">
        <v>17269</v>
      </c>
      <c r="K2458" s="5"/>
      <c r="L2458" s="5"/>
      <c r="M2458" s="5"/>
      <c r="N2458" s="5" t="s">
        <v>17270</v>
      </c>
      <c r="O2458" s="5"/>
      <c r="P2458" s="5"/>
      <c r="Q2458" s="32" t="s">
        <v>17271</v>
      </c>
      <c r="R2458" s="7" t="s">
        <v>17272</v>
      </c>
      <c r="S2458" s="7"/>
      <c r="T2458" s="8"/>
      <c r="U2458" s="8"/>
      <c r="V2458" s="8"/>
      <c r="W2458" s="8"/>
      <c r="X2458" s="19"/>
      <c r="Y2458" s="19"/>
      <c r="Z2458" s="11"/>
      <c r="AA2458" s="11"/>
      <c r="AB2458" s="13"/>
      <c r="AC2458" s="13"/>
      <c r="AD2458" s="21"/>
      <c r="AE2458" s="21"/>
      <c r="AF2458" s="21"/>
      <c r="AG2458" s="21"/>
      <c r="AH2458" s="22"/>
      <c r="AI2458" s="22"/>
      <c r="AJ2458" s="22"/>
      <c r="AK2458" s="8"/>
      <c r="AL2458" s="8"/>
      <c r="AM2458" s="8"/>
      <c r="AN2458" s="8"/>
      <c r="AO2458" s="19"/>
      <c r="AP2458" s="20"/>
    </row>
    <row r="2459" spans="1:42" ht="15.75" hidden="1" customHeight="1" x14ac:dyDescent="0.2">
      <c r="A2459" s="1" t="s">
        <v>17273</v>
      </c>
      <c r="B2459" s="3" t="s">
        <v>68</v>
      </c>
      <c r="C2459" s="2"/>
      <c r="D2459" s="2"/>
      <c r="E2459" s="2"/>
      <c r="F2459" s="5" t="s">
        <v>35</v>
      </c>
      <c r="G2459" s="5">
        <v>1953</v>
      </c>
      <c r="H2459" s="5"/>
      <c r="I2459" s="5" t="s">
        <v>17274</v>
      </c>
      <c r="J2459" s="5" t="s">
        <v>17275</v>
      </c>
      <c r="K2459" s="5"/>
      <c r="L2459" s="5"/>
      <c r="M2459" s="5"/>
      <c r="N2459" s="5" t="s">
        <v>17276</v>
      </c>
      <c r="O2459" s="5"/>
      <c r="P2459" s="5"/>
      <c r="Q2459" s="32" t="s">
        <v>17277</v>
      </c>
      <c r="R2459" s="7" t="s">
        <v>17278</v>
      </c>
      <c r="S2459" s="7"/>
      <c r="T2459" s="8"/>
      <c r="U2459" s="8"/>
      <c r="V2459" s="8"/>
      <c r="W2459" s="8"/>
      <c r="X2459" s="19"/>
      <c r="Y2459" s="19"/>
      <c r="Z2459" s="11"/>
      <c r="AA2459" s="11"/>
      <c r="AB2459" s="13"/>
      <c r="AC2459" s="13"/>
      <c r="AD2459" s="21"/>
      <c r="AE2459" s="21"/>
      <c r="AF2459" s="21"/>
      <c r="AG2459" s="21"/>
      <c r="AH2459" s="22"/>
      <c r="AI2459" s="22"/>
      <c r="AJ2459" s="22"/>
      <c r="AK2459" s="8"/>
      <c r="AL2459" s="8"/>
      <c r="AM2459" s="8"/>
      <c r="AN2459" s="8"/>
      <c r="AO2459" s="19"/>
      <c r="AP2459" s="20"/>
    </row>
    <row r="2460" spans="1:42" ht="15.75" hidden="1" customHeight="1" x14ac:dyDescent="0.2">
      <c r="A2460" s="1" t="s">
        <v>17279</v>
      </c>
      <c r="B2460" s="3" t="s">
        <v>44</v>
      </c>
      <c r="C2460" s="2"/>
      <c r="D2460" s="2"/>
      <c r="E2460" s="2"/>
      <c r="F2460" s="5" t="s">
        <v>35</v>
      </c>
      <c r="G2460" s="5">
        <v>1954</v>
      </c>
      <c r="H2460" s="5"/>
      <c r="I2460" s="5" t="s">
        <v>17280</v>
      </c>
      <c r="J2460" s="5" t="s">
        <v>17281</v>
      </c>
      <c r="K2460" s="5"/>
      <c r="L2460" s="5"/>
      <c r="M2460" s="5"/>
      <c r="N2460" s="5" t="s">
        <v>17282</v>
      </c>
      <c r="O2460" s="5"/>
      <c r="P2460" s="5"/>
      <c r="Q2460" s="32" t="s">
        <v>17283</v>
      </c>
      <c r="R2460" s="7" t="s">
        <v>17284</v>
      </c>
      <c r="S2460" s="7"/>
      <c r="T2460" s="8"/>
      <c r="U2460" s="8"/>
      <c r="V2460" s="8"/>
      <c r="W2460" s="8"/>
      <c r="X2460" s="19"/>
      <c r="Y2460" s="19"/>
      <c r="Z2460" s="11"/>
      <c r="AA2460" s="11"/>
      <c r="AB2460" s="13"/>
      <c r="AC2460" s="13"/>
      <c r="AD2460" s="21"/>
      <c r="AE2460" s="21"/>
      <c r="AF2460" s="21"/>
      <c r="AG2460" s="21"/>
      <c r="AH2460" s="22"/>
      <c r="AI2460" s="22"/>
      <c r="AJ2460" s="22"/>
      <c r="AK2460" s="8"/>
      <c r="AL2460" s="8"/>
      <c r="AM2460" s="8"/>
      <c r="AN2460" s="8"/>
      <c r="AO2460" s="19"/>
      <c r="AP2460" s="20"/>
    </row>
    <row r="2461" spans="1:42" ht="15.75" hidden="1" customHeight="1" x14ac:dyDescent="0.2">
      <c r="A2461" s="1" t="s">
        <v>17285</v>
      </c>
      <c r="B2461" s="3" t="s">
        <v>44</v>
      </c>
      <c r="C2461" s="2"/>
      <c r="D2461" s="2"/>
      <c r="E2461" s="2"/>
      <c r="F2461" s="5" t="s">
        <v>35</v>
      </c>
      <c r="G2461" s="5">
        <v>1955</v>
      </c>
      <c r="H2461" s="5"/>
      <c r="I2461" s="5" t="s">
        <v>17286</v>
      </c>
      <c r="J2461" s="5" t="s">
        <v>17287</v>
      </c>
      <c r="K2461" s="5"/>
      <c r="L2461" s="5"/>
      <c r="M2461" s="5"/>
      <c r="N2461" s="5" t="s">
        <v>17288</v>
      </c>
      <c r="O2461" s="5"/>
      <c r="P2461" s="5"/>
      <c r="Q2461" s="32" t="s">
        <v>17289</v>
      </c>
      <c r="R2461" s="7" t="s">
        <v>17290</v>
      </c>
      <c r="S2461" s="7"/>
      <c r="T2461" s="8"/>
      <c r="U2461" s="8"/>
      <c r="V2461" s="8"/>
      <c r="W2461" s="8"/>
      <c r="X2461" s="19"/>
      <c r="Y2461" s="19"/>
      <c r="Z2461" s="11"/>
      <c r="AA2461" s="11"/>
      <c r="AB2461" s="13"/>
      <c r="AC2461" s="13"/>
      <c r="AD2461" s="21"/>
      <c r="AE2461" s="21"/>
      <c r="AF2461" s="21"/>
      <c r="AG2461" s="21"/>
      <c r="AH2461" s="22"/>
      <c r="AI2461" s="22"/>
      <c r="AJ2461" s="22"/>
      <c r="AK2461" s="8"/>
      <c r="AL2461" s="8"/>
      <c r="AM2461" s="8"/>
      <c r="AN2461" s="8"/>
      <c r="AO2461" s="19"/>
      <c r="AP2461" s="20"/>
    </row>
    <row r="2462" spans="1:42" ht="15.75" hidden="1" customHeight="1" x14ac:dyDescent="0.2">
      <c r="A2462" s="1" t="s">
        <v>17291</v>
      </c>
      <c r="B2462" s="3" t="s">
        <v>68</v>
      </c>
      <c r="C2462" s="2"/>
      <c r="D2462" s="2"/>
      <c r="E2462" s="2"/>
      <c r="F2462" s="5" t="s">
        <v>35</v>
      </c>
      <c r="G2462" s="5">
        <v>1955</v>
      </c>
      <c r="H2462" s="5"/>
      <c r="I2462" s="5" t="s">
        <v>17292</v>
      </c>
      <c r="J2462" s="5" t="s">
        <v>17293</v>
      </c>
      <c r="K2462" s="5"/>
      <c r="L2462" s="5"/>
      <c r="M2462" s="5"/>
      <c r="N2462" s="5" t="s">
        <v>17294</v>
      </c>
      <c r="O2462" s="5"/>
      <c r="P2462" s="5"/>
      <c r="Q2462" s="32" t="s">
        <v>17295</v>
      </c>
      <c r="R2462" s="7" t="s">
        <v>17296</v>
      </c>
      <c r="S2462" s="7"/>
      <c r="T2462" s="8"/>
      <c r="U2462" s="8"/>
      <c r="V2462" s="8"/>
      <c r="W2462" s="8"/>
      <c r="X2462" s="19"/>
      <c r="Y2462" s="19"/>
      <c r="Z2462" s="11"/>
      <c r="AA2462" s="11"/>
      <c r="AB2462" s="13"/>
      <c r="AC2462" s="13"/>
      <c r="AD2462" s="21"/>
      <c r="AE2462" s="21"/>
      <c r="AF2462" s="21"/>
      <c r="AG2462" s="21"/>
      <c r="AH2462" s="22"/>
      <c r="AI2462" s="22"/>
      <c r="AJ2462" s="22"/>
      <c r="AK2462" s="8"/>
      <c r="AL2462" s="8"/>
      <c r="AM2462" s="8"/>
      <c r="AN2462" s="8"/>
      <c r="AO2462" s="19"/>
      <c r="AP2462" s="20"/>
    </row>
    <row r="2463" spans="1:42" ht="15.75" hidden="1" customHeight="1" x14ac:dyDescent="0.2">
      <c r="A2463" s="1" t="s">
        <v>17297</v>
      </c>
      <c r="B2463" s="3" t="s">
        <v>44</v>
      </c>
      <c r="C2463" s="2"/>
      <c r="D2463" s="2"/>
      <c r="E2463" s="2"/>
      <c r="F2463" s="5" t="s">
        <v>35</v>
      </c>
      <c r="G2463" s="5">
        <v>1955</v>
      </c>
      <c r="H2463" s="5"/>
      <c r="I2463" s="5" t="s">
        <v>17298</v>
      </c>
      <c r="J2463" s="5" t="s">
        <v>17299</v>
      </c>
      <c r="K2463" s="5"/>
      <c r="L2463" s="5"/>
      <c r="M2463" s="5"/>
      <c r="N2463" s="5" t="s">
        <v>17300</v>
      </c>
      <c r="O2463" s="5">
        <v>66</v>
      </c>
      <c r="P2463" s="5" t="s">
        <v>17301</v>
      </c>
      <c r="Q2463" s="32" t="s">
        <v>17302</v>
      </c>
      <c r="R2463" s="7" t="s">
        <v>17303</v>
      </c>
      <c r="S2463" s="7"/>
      <c r="T2463" s="8"/>
      <c r="U2463" s="8"/>
      <c r="V2463" s="8"/>
      <c r="W2463" s="8"/>
      <c r="X2463" s="19"/>
      <c r="Y2463" s="19"/>
      <c r="Z2463" s="11"/>
      <c r="AA2463" s="11"/>
      <c r="AB2463" s="13"/>
      <c r="AC2463" s="13"/>
      <c r="AD2463" s="21"/>
      <c r="AE2463" s="21"/>
      <c r="AF2463" s="21"/>
      <c r="AG2463" s="21"/>
      <c r="AH2463" s="22"/>
      <c r="AI2463" s="22"/>
      <c r="AJ2463" s="22"/>
      <c r="AK2463" s="8"/>
      <c r="AL2463" s="8"/>
      <c r="AM2463" s="8"/>
      <c r="AN2463" s="8"/>
      <c r="AO2463" s="19"/>
      <c r="AP2463" s="20"/>
    </row>
    <row r="2464" spans="1:42" ht="15.75" hidden="1" customHeight="1" x14ac:dyDescent="0.2">
      <c r="A2464" s="1" t="s">
        <v>17304</v>
      </c>
      <c r="B2464" s="3" t="s">
        <v>44</v>
      </c>
      <c r="C2464" s="2"/>
      <c r="D2464" s="2"/>
      <c r="E2464" s="2"/>
      <c r="F2464" s="5" t="s">
        <v>35</v>
      </c>
      <c r="G2464" s="5">
        <v>1955</v>
      </c>
      <c r="H2464" s="5"/>
      <c r="I2464" s="5" t="s">
        <v>17305</v>
      </c>
      <c r="J2464" s="5" t="s">
        <v>17306</v>
      </c>
      <c r="K2464" s="5"/>
      <c r="L2464" s="5"/>
      <c r="M2464" s="5"/>
      <c r="N2464" s="5" t="s">
        <v>17307</v>
      </c>
      <c r="O2464" s="5">
        <v>6</v>
      </c>
      <c r="P2464" s="5">
        <v>5</v>
      </c>
      <c r="Q2464" s="32" t="s">
        <v>17308</v>
      </c>
      <c r="R2464" s="7" t="s">
        <v>17309</v>
      </c>
      <c r="S2464" s="7"/>
      <c r="T2464" s="8"/>
      <c r="U2464" s="8"/>
      <c r="V2464" s="8"/>
      <c r="W2464" s="8"/>
      <c r="X2464" s="19"/>
      <c r="Y2464" s="19"/>
      <c r="Z2464" s="11"/>
      <c r="AA2464" s="11"/>
      <c r="AB2464" s="13"/>
      <c r="AC2464" s="13"/>
      <c r="AD2464" s="21"/>
      <c r="AE2464" s="21"/>
      <c r="AF2464" s="21"/>
      <c r="AG2464" s="21"/>
      <c r="AH2464" s="22"/>
      <c r="AI2464" s="22"/>
      <c r="AJ2464" s="22"/>
      <c r="AK2464" s="8"/>
      <c r="AL2464" s="8"/>
      <c r="AM2464" s="8"/>
      <c r="AN2464" s="8"/>
      <c r="AO2464" s="19"/>
      <c r="AP2464" s="20"/>
    </row>
    <row r="2465" spans="1:42" ht="15.75" hidden="1" customHeight="1" x14ac:dyDescent="0.2">
      <c r="A2465" s="1" t="s">
        <v>17310</v>
      </c>
      <c r="B2465" s="3" t="s">
        <v>44</v>
      </c>
      <c r="C2465" s="2"/>
      <c r="D2465" s="2"/>
      <c r="E2465" s="2"/>
      <c r="F2465" s="5" t="s">
        <v>35</v>
      </c>
      <c r="G2465" s="5">
        <v>1956</v>
      </c>
      <c r="H2465" s="5"/>
      <c r="I2465" s="5" t="s">
        <v>17311</v>
      </c>
      <c r="J2465" s="5" t="s">
        <v>17312</v>
      </c>
      <c r="K2465" s="5"/>
      <c r="L2465" s="5"/>
      <c r="M2465" s="5"/>
      <c r="N2465" s="5" t="s">
        <v>17313</v>
      </c>
      <c r="O2465" s="5"/>
      <c r="P2465" s="5">
        <v>7</v>
      </c>
      <c r="Q2465" s="32" t="s">
        <v>17314</v>
      </c>
      <c r="R2465" s="7" t="s">
        <v>17315</v>
      </c>
      <c r="S2465" s="7"/>
      <c r="T2465" s="8"/>
      <c r="U2465" s="8"/>
      <c r="V2465" s="8"/>
      <c r="W2465" s="8"/>
      <c r="X2465" s="19"/>
      <c r="Y2465" s="19"/>
      <c r="Z2465" s="11"/>
      <c r="AA2465" s="11"/>
      <c r="AB2465" s="13"/>
      <c r="AC2465" s="13"/>
      <c r="AD2465" s="21"/>
      <c r="AE2465" s="21"/>
      <c r="AF2465" s="21"/>
      <c r="AG2465" s="21"/>
      <c r="AH2465" s="22"/>
      <c r="AI2465" s="22"/>
      <c r="AJ2465" s="22"/>
      <c r="AK2465" s="8"/>
      <c r="AL2465" s="8"/>
      <c r="AM2465" s="8"/>
      <c r="AN2465" s="8"/>
      <c r="AO2465" s="19"/>
      <c r="AP2465" s="20"/>
    </row>
    <row r="2466" spans="1:42" ht="15.75" hidden="1" customHeight="1" x14ac:dyDescent="0.2">
      <c r="A2466" s="1" t="s">
        <v>17316</v>
      </c>
      <c r="B2466" s="3" t="s">
        <v>44</v>
      </c>
      <c r="C2466" s="2"/>
      <c r="D2466" s="2"/>
      <c r="E2466" s="2"/>
      <c r="F2466" s="5" t="s">
        <v>35</v>
      </c>
      <c r="G2466" s="5">
        <v>1956</v>
      </c>
      <c r="H2466" s="5"/>
      <c r="I2466" s="5" t="s">
        <v>17317</v>
      </c>
      <c r="J2466" s="5" t="s">
        <v>8867</v>
      </c>
      <c r="K2466" s="5" t="s">
        <v>669</v>
      </c>
      <c r="L2466" s="5"/>
      <c r="M2466" s="5"/>
      <c r="N2466" s="5" t="s">
        <v>17318</v>
      </c>
      <c r="O2466" s="5">
        <v>107</v>
      </c>
      <c r="P2466" s="24">
        <v>43987</v>
      </c>
      <c r="Q2466" s="32" t="s">
        <v>4372</v>
      </c>
      <c r="R2466" s="7" t="s">
        <v>17319</v>
      </c>
      <c r="S2466" s="7"/>
      <c r="T2466" s="8"/>
      <c r="U2466" s="8"/>
      <c r="V2466" s="8"/>
      <c r="W2466" s="8"/>
      <c r="X2466" s="19"/>
      <c r="Y2466" s="19"/>
      <c r="Z2466" s="11"/>
      <c r="AA2466" s="11"/>
      <c r="AB2466" s="13"/>
      <c r="AC2466" s="13"/>
      <c r="AD2466" s="21"/>
      <c r="AE2466" s="21"/>
      <c r="AF2466" s="21"/>
      <c r="AG2466" s="21"/>
      <c r="AH2466" s="22"/>
      <c r="AI2466" s="22"/>
      <c r="AJ2466" s="22"/>
      <c r="AK2466" s="8"/>
      <c r="AL2466" s="8"/>
      <c r="AM2466" s="8"/>
      <c r="AN2466" s="8"/>
      <c r="AO2466" s="19"/>
      <c r="AP2466" s="20"/>
    </row>
    <row r="2467" spans="1:42" ht="15.75" hidden="1" customHeight="1" x14ac:dyDescent="0.2">
      <c r="A2467" s="1" t="s">
        <v>17320</v>
      </c>
      <c r="B2467" s="3" t="s">
        <v>44</v>
      </c>
      <c r="C2467" s="2"/>
      <c r="D2467" s="2"/>
      <c r="E2467" s="2"/>
      <c r="F2467" s="5" t="s">
        <v>35</v>
      </c>
      <c r="G2467" s="5">
        <v>1957</v>
      </c>
      <c r="H2467" s="5"/>
      <c r="I2467" s="5" t="s">
        <v>17321</v>
      </c>
      <c r="J2467" s="5" t="s">
        <v>17322</v>
      </c>
      <c r="K2467" s="5"/>
      <c r="L2467" s="5"/>
      <c r="M2467" s="5"/>
      <c r="N2467" s="5" t="s">
        <v>17323</v>
      </c>
      <c r="O2467" s="5"/>
      <c r="P2467" s="5"/>
      <c r="Q2467" s="32" t="s">
        <v>17324</v>
      </c>
      <c r="R2467" s="7" t="s">
        <v>17325</v>
      </c>
      <c r="S2467" s="7"/>
      <c r="T2467" s="8"/>
      <c r="U2467" s="8"/>
      <c r="V2467" s="8"/>
      <c r="W2467" s="8"/>
      <c r="X2467" s="19"/>
      <c r="Y2467" s="19"/>
      <c r="Z2467" s="11"/>
      <c r="AA2467" s="11"/>
      <c r="AB2467" s="13"/>
      <c r="AC2467" s="13"/>
      <c r="AD2467" s="21"/>
      <c r="AE2467" s="21"/>
      <c r="AF2467" s="21"/>
      <c r="AG2467" s="21"/>
      <c r="AH2467" s="22"/>
      <c r="AI2467" s="22"/>
      <c r="AJ2467" s="22"/>
      <c r="AK2467" s="8"/>
      <c r="AL2467" s="8"/>
      <c r="AM2467" s="8"/>
      <c r="AN2467" s="8"/>
      <c r="AO2467" s="19"/>
      <c r="AP2467" s="20"/>
    </row>
    <row r="2468" spans="1:42" ht="15.75" hidden="1" customHeight="1" x14ac:dyDescent="0.2">
      <c r="A2468" s="1" t="s">
        <v>17326</v>
      </c>
      <c r="B2468" s="3" t="s">
        <v>44</v>
      </c>
      <c r="C2468" s="2"/>
      <c r="D2468" s="2"/>
      <c r="E2468" s="2"/>
      <c r="F2468" s="5" t="s">
        <v>35</v>
      </c>
      <c r="G2468" s="5">
        <v>1958</v>
      </c>
      <c r="H2468" s="5"/>
      <c r="I2468" s="5" t="s">
        <v>17327</v>
      </c>
      <c r="J2468" s="5" t="s">
        <v>17328</v>
      </c>
      <c r="K2468" s="5"/>
      <c r="L2468" s="5"/>
      <c r="M2468" s="5"/>
      <c r="N2468" s="5" t="s">
        <v>17329</v>
      </c>
      <c r="O2468" s="5"/>
      <c r="P2468" s="5">
        <v>24</v>
      </c>
      <c r="Q2468" s="32" t="s">
        <v>17330</v>
      </c>
      <c r="R2468" s="7" t="s">
        <v>17331</v>
      </c>
      <c r="S2468" s="7"/>
      <c r="T2468" s="8"/>
      <c r="U2468" s="8"/>
      <c r="V2468" s="8"/>
      <c r="W2468" s="8"/>
      <c r="X2468" s="19"/>
      <c r="Y2468" s="19"/>
      <c r="Z2468" s="11"/>
      <c r="AA2468" s="11"/>
      <c r="AB2468" s="13"/>
      <c r="AC2468" s="13"/>
      <c r="AD2468" s="21"/>
      <c r="AE2468" s="21"/>
      <c r="AF2468" s="21"/>
      <c r="AG2468" s="21"/>
      <c r="AH2468" s="22"/>
      <c r="AI2468" s="22"/>
      <c r="AJ2468" s="22"/>
      <c r="AK2468" s="8"/>
      <c r="AL2468" s="8"/>
      <c r="AM2468" s="8"/>
      <c r="AN2468" s="8"/>
      <c r="AO2468" s="19"/>
      <c r="AP2468" s="20"/>
    </row>
    <row r="2469" spans="1:42" ht="15.75" hidden="1" customHeight="1" x14ac:dyDescent="0.2">
      <c r="A2469" s="1" t="s">
        <v>17332</v>
      </c>
      <c r="B2469" s="3" t="s">
        <v>44</v>
      </c>
      <c r="C2469" s="2"/>
      <c r="D2469" s="2"/>
      <c r="E2469" s="2"/>
      <c r="F2469" s="5" t="s">
        <v>35</v>
      </c>
      <c r="G2469" s="5">
        <v>1959</v>
      </c>
      <c r="H2469" s="5"/>
      <c r="I2469" s="5" t="s">
        <v>17333</v>
      </c>
      <c r="J2469" s="5" t="s">
        <v>17334</v>
      </c>
      <c r="K2469" s="5"/>
      <c r="L2469" s="5"/>
      <c r="M2469" s="5"/>
      <c r="N2469" s="5" t="s">
        <v>17335</v>
      </c>
      <c r="O2469" s="5"/>
      <c r="P2469" s="5"/>
      <c r="Q2469" s="32" t="s">
        <v>17336</v>
      </c>
      <c r="R2469" s="7" t="s">
        <v>17337</v>
      </c>
      <c r="S2469" s="7"/>
      <c r="T2469" s="8"/>
      <c r="U2469" s="8"/>
      <c r="V2469" s="8"/>
      <c r="W2469" s="8"/>
      <c r="X2469" s="19"/>
      <c r="Y2469" s="19"/>
      <c r="Z2469" s="11"/>
      <c r="AA2469" s="11"/>
      <c r="AB2469" s="13"/>
      <c r="AC2469" s="13"/>
      <c r="AD2469" s="21"/>
      <c r="AE2469" s="21"/>
      <c r="AF2469" s="21"/>
      <c r="AG2469" s="21"/>
      <c r="AH2469" s="22"/>
      <c r="AI2469" s="22"/>
      <c r="AJ2469" s="22"/>
      <c r="AK2469" s="8"/>
      <c r="AL2469" s="8"/>
      <c r="AM2469" s="8"/>
      <c r="AN2469" s="8"/>
      <c r="AO2469" s="19"/>
      <c r="AP2469" s="20"/>
    </row>
    <row r="2470" spans="1:42" ht="15.75" hidden="1" customHeight="1" x14ac:dyDescent="0.2">
      <c r="A2470" s="1" t="s">
        <v>17338</v>
      </c>
      <c r="B2470" s="3" t="s">
        <v>44</v>
      </c>
      <c r="C2470" s="2"/>
      <c r="D2470" s="2"/>
      <c r="E2470" s="2"/>
      <c r="F2470" s="5" t="s">
        <v>35</v>
      </c>
      <c r="G2470" s="5">
        <v>1959</v>
      </c>
      <c r="H2470" s="5"/>
      <c r="I2470" s="5" t="s">
        <v>17339</v>
      </c>
      <c r="J2470" s="5" t="s">
        <v>17256</v>
      </c>
      <c r="K2470" s="5"/>
      <c r="L2470" s="5"/>
      <c r="M2470" s="5"/>
      <c r="N2470" s="5" t="s">
        <v>17340</v>
      </c>
      <c r="O2470" s="5"/>
      <c r="P2470" s="5">
        <v>41</v>
      </c>
      <c r="Q2470" s="32" t="s">
        <v>17336</v>
      </c>
      <c r="R2470" s="7" t="s">
        <v>17341</v>
      </c>
      <c r="S2470" s="7"/>
      <c r="T2470" s="8"/>
      <c r="U2470" s="8"/>
      <c r="V2470" s="8"/>
      <c r="W2470" s="8"/>
      <c r="X2470" s="19"/>
      <c r="Y2470" s="19"/>
      <c r="Z2470" s="11"/>
      <c r="AA2470" s="11"/>
      <c r="AB2470" s="13"/>
      <c r="AC2470" s="13"/>
      <c r="AD2470" s="21"/>
      <c r="AE2470" s="21"/>
      <c r="AF2470" s="21"/>
      <c r="AG2470" s="21"/>
      <c r="AH2470" s="22"/>
      <c r="AI2470" s="22"/>
      <c r="AJ2470" s="22"/>
      <c r="AK2470" s="8"/>
      <c r="AL2470" s="8"/>
      <c r="AM2470" s="8"/>
      <c r="AN2470" s="8"/>
      <c r="AO2470" s="19"/>
      <c r="AP2470" s="20"/>
    </row>
    <row r="2471" spans="1:42" ht="15.75" hidden="1" customHeight="1" x14ac:dyDescent="0.2">
      <c r="A2471" s="1" t="s">
        <v>17342</v>
      </c>
      <c r="B2471" s="3" t="s">
        <v>68</v>
      </c>
      <c r="C2471" s="2"/>
      <c r="D2471" s="2"/>
      <c r="E2471" s="2"/>
      <c r="F2471" s="5" t="s">
        <v>35</v>
      </c>
      <c r="G2471" s="5">
        <v>1960</v>
      </c>
      <c r="H2471" s="5"/>
      <c r="I2471" s="5" t="s">
        <v>17343</v>
      </c>
      <c r="J2471" s="5" t="s">
        <v>17344</v>
      </c>
      <c r="K2471" s="5"/>
      <c r="L2471" s="5"/>
      <c r="M2471" s="5"/>
      <c r="N2471" s="5" t="s">
        <v>17345</v>
      </c>
      <c r="O2471" s="5"/>
      <c r="P2471" s="5"/>
      <c r="Q2471" s="32" t="s">
        <v>17346</v>
      </c>
      <c r="R2471" s="7" t="s">
        <v>17347</v>
      </c>
      <c r="S2471" s="7"/>
      <c r="T2471" s="8"/>
      <c r="U2471" s="8"/>
      <c r="V2471" s="8"/>
      <c r="W2471" s="8"/>
      <c r="X2471" s="19"/>
      <c r="Y2471" s="19"/>
      <c r="Z2471" s="11"/>
      <c r="AA2471" s="11"/>
      <c r="AB2471" s="13"/>
      <c r="AC2471" s="13"/>
      <c r="AD2471" s="21"/>
      <c r="AE2471" s="21"/>
      <c r="AF2471" s="21"/>
      <c r="AG2471" s="21"/>
      <c r="AH2471" s="22"/>
      <c r="AI2471" s="22"/>
      <c r="AJ2471" s="22"/>
      <c r="AK2471" s="8"/>
      <c r="AL2471" s="8"/>
      <c r="AM2471" s="8"/>
      <c r="AN2471" s="8"/>
      <c r="AO2471" s="19"/>
      <c r="AP2471" s="20"/>
    </row>
    <row r="2472" spans="1:42" ht="15.75" hidden="1" customHeight="1" x14ac:dyDescent="0.2">
      <c r="A2472" s="1" t="s">
        <v>17348</v>
      </c>
      <c r="B2472" s="3" t="s">
        <v>68</v>
      </c>
      <c r="C2472" s="2"/>
      <c r="D2472" s="2"/>
      <c r="E2472" s="2"/>
      <c r="F2472" s="5" t="s">
        <v>35</v>
      </c>
      <c r="G2472" s="5">
        <v>1960</v>
      </c>
      <c r="H2472" s="5"/>
      <c r="I2472" s="5" t="s">
        <v>17349</v>
      </c>
      <c r="J2472" s="5" t="s">
        <v>14880</v>
      </c>
      <c r="K2472" s="5" t="s">
        <v>14881</v>
      </c>
      <c r="L2472" s="5"/>
      <c r="M2472" s="5"/>
      <c r="N2472" s="5" t="s">
        <v>17350</v>
      </c>
      <c r="O2472" s="5"/>
      <c r="P2472" s="5"/>
      <c r="Q2472" s="32" t="s">
        <v>17351</v>
      </c>
      <c r="R2472" s="7" t="s">
        <v>17352</v>
      </c>
      <c r="S2472" s="7"/>
      <c r="T2472" s="8"/>
      <c r="U2472" s="8"/>
      <c r="V2472" s="8"/>
      <c r="W2472" s="8"/>
      <c r="X2472" s="19"/>
      <c r="Y2472" s="19"/>
      <c r="Z2472" s="11"/>
      <c r="AA2472" s="11"/>
      <c r="AB2472" s="13"/>
      <c r="AC2472" s="13"/>
      <c r="AD2472" s="21"/>
      <c r="AE2472" s="21"/>
      <c r="AF2472" s="21"/>
      <c r="AG2472" s="21"/>
      <c r="AH2472" s="22"/>
      <c r="AI2472" s="22"/>
      <c r="AJ2472" s="22"/>
      <c r="AK2472" s="8"/>
      <c r="AL2472" s="8"/>
      <c r="AM2472" s="8"/>
      <c r="AN2472" s="8"/>
      <c r="AO2472" s="19"/>
      <c r="AP2472" s="20"/>
    </row>
    <row r="2473" spans="1:42" ht="15.75" hidden="1" customHeight="1" x14ac:dyDescent="0.2">
      <c r="A2473" s="1" t="s">
        <v>17353</v>
      </c>
      <c r="B2473" s="3" t="s">
        <v>44</v>
      </c>
      <c r="C2473" s="2"/>
      <c r="D2473" s="2"/>
      <c r="E2473" s="2"/>
      <c r="F2473" s="5" t="s">
        <v>35</v>
      </c>
      <c r="G2473" s="5">
        <v>1960</v>
      </c>
      <c r="H2473" s="5"/>
      <c r="I2473" s="5" t="s">
        <v>17354</v>
      </c>
      <c r="J2473" s="5" t="s">
        <v>17355</v>
      </c>
      <c r="K2473" s="5"/>
      <c r="L2473" s="5"/>
      <c r="M2473" s="5"/>
      <c r="N2473" s="5" t="s">
        <v>17356</v>
      </c>
      <c r="O2473" s="5"/>
      <c r="P2473" s="5"/>
      <c r="Q2473" s="32" t="s">
        <v>17357</v>
      </c>
      <c r="R2473" s="7" t="s">
        <v>17358</v>
      </c>
      <c r="S2473" s="7"/>
      <c r="T2473" s="8"/>
      <c r="U2473" s="8"/>
      <c r="V2473" s="8"/>
      <c r="W2473" s="8"/>
      <c r="X2473" s="19"/>
      <c r="Y2473" s="19"/>
      <c r="Z2473" s="11"/>
      <c r="AA2473" s="11"/>
      <c r="AB2473" s="13"/>
      <c r="AC2473" s="13"/>
      <c r="AD2473" s="21"/>
      <c r="AE2473" s="21"/>
      <c r="AF2473" s="21"/>
      <c r="AG2473" s="21"/>
      <c r="AH2473" s="22"/>
      <c r="AI2473" s="22"/>
      <c r="AJ2473" s="22"/>
      <c r="AK2473" s="8"/>
      <c r="AL2473" s="8"/>
      <c r="AM2473" s="8"/>
      <c r="AN2473" s="8"/>
      <c r="AO2473" s="19"/>
      <c r="AP2473" s="20"/>
    </row>
    <row r="2474" spans="1:42" ht="15.75" hidden="1" customHeight="1" x14ac:dyDescent="0.2">
      <c r="A2474" s="1" t="s">
        <v>17359</v>
      </c>
      <c r="B2474" s="3" t="s">
        <v>44</v>
      </c>
      <c r="C2474" s="2"/>
      <c r="D2474" s="2"/>
      <c r="E2474" s="2"/>
      <c r="F2474" s="5" t="s">
        <v>35</v>
      </c>
      <c r="G2474" s="5">
        <v>1960</v>
      </c>
      <c r="H2474" s="5"/>
      <c r="I2474" s="5" t="s">
        <v>17360</v>
      </c>
      <c r="J2474" s="5" t="s">
        <v>461</v>
      </c>
      <c r="K2474" s="5" t="s">
        <v>462</v>
      </c>
      <c r="L2474" s="5"/>
      <c r="M2474" s="5"/>
      <c r="N2474" s="5" t="s">
        <v>17361</v>
      </c>
      <c r="O2474" s="5">
        <v>19</v>
      </c>
      <c r="P2474" s="5"/>
      <c r="Q2474" s="32" t="s">
        <v>17362</v>
      </c>
      <c r="R2474" s="7" t="s">
        <v>17363</v>
      </c>
      <c r="S2474" s="7"/>
      <c r="T2474" s="8"/>
      <c r="U2474" s="8"/>
      <c r="V2474" s="8"/>
      <c r="W2474" s="8"/>
      <c r="X2474" s="19"/>
      <c r="Y2474" s="19"/>
      <c r="Z2474" s="11"/>
      <c r="AA2474" s="11"/>
      <c r="AB2474" s="13"/>
      <c r="AC2474" s="13"/>
      <c r="AD2474" s="21"/>
      <c r="AE2474" s="21"/>
      <c r="AF2474" s="21"/>
      <c r="AG2474" s="21"/>
      <c r="AH2474" s="22"/>
      <c r="AI2474" s="22"/>
      <c r="AJ2474" s="22"/>
      <c r="AK2474" s="8"/>
      <c r="AL2474" s="8"/>
      <c r="AM2474" s="8"/>
      <c r="AN2474" s="8"/>
      <c r="AO2474" s="19"/>
      <c r="AP2474" s="20"/>
    </row>
    <row r="2475" spans="1:42" ht="15.75" hidden="1" customHeight="1" x14ac:dyDescent="0.2">
      <c r="A2475" s="1" t="s">
        <v>17364</v>
      </c>
      <c r="B2475" s="3" t="s">
        <v>44</v>
      </c>
      <c r="C2475" s="2"/>
      <c r="D2475" s="2"/>
      <c r="E2475" s="2"/>
      <c r="F2475" s="5" t="s">
        <v>35</v>
      </c>
      <c r="G2475" s="5">
        <v>1960</v>
      </c>
      <c r="H2475" s="5"/>
      <c r="I2475" s="5" t="s">
        <v>17365</v>
      </c>
      <c r="J2475" s="5" t="s">
        <v>17366</v>
      </c>
      <c r="K2475" s="5" t="s">
        <v>17367</v>
      </c>
      <c r="L2475" s="5"/>
      <c r="M2475" s="5"/>
      <c r="N2475" s="5" t="s">
        <v>17368</v>
      </c>
      <c r="O2475" s="5">
        <v>30</v>
      </c>
      <c r="P2475" s="5">
        <v>4</v>
      </c>
      <c r="Q2475" s="32" t="s">
        <v>3741</v>
      </c>
      <c r="R2475" s="7" t="s">
        <v>17369</v>
      </c>
      <c r="S2475" s="7"/>
      <c r="T2475" s="8"/>
      <c r="U2475" s="8"/>
      <c r="V2475" s="8"/>
      <c r="W2475" s="8"/>
      <c r="X2475" s="19"/>
      <c r="Y2475" s="19"/>
      <c r="Z2475" s="11"/>
      <c r="AA2475" s="11"/>
      <c r="AB2475" s="13"/>
      <c r="AC2475" s="13"/>
      <c r="AD2475" s="21"/>
      <c r="AE2475" s="21"/>
      <c r="AF2475" s="21"/>
      <c r="AG2475" s="21"/>
      <c r="AH2475" s="22"/>
      <c r="AI2475" s="22"/>
      <c r="AJ2475" s="22"/>
      <c r="AK2475" s="8"/>
      <c r="AL2475" s="8"/>
      <c r="AM2475" s="8"/>
      <c r="AN2475" s="8"/>
      <c r="AO2475" s="19"/>
      <c r="AP2475" s="20"/>
    </row>
    <row r="2476" spans="1:42" ht="15.75" hidden="1" customHeight="1" x14ac:dyDescent="0.2">
      <c r="A2476" s="1" t="s">
        <v>17370</v>
      </c>
      <c r="B2476" s="3" t="s">
        <v>44</v>
      </c>
      <c r="C2476" s="2"/>
      <c r="D2476" s="2"/>
      <c r="E2476" s="2"/>
      <c r="F2476" s="5" t="s">
        <v>35</v>
      </c>
      <c r="G2476" s="5">
        <v>1960</v>
      </c>
      <c r="H2476" s="5"/>
      <c r="I2476" s="5" t="s">
        <v>17371</v>
      </c>
      <c r="J2476" s="5" t="s">
        <v>17372</v>
      </c>
      <c r="K2476" s="5"/>
      <c r="L2476" s="5"/>
      <c r="M2476" s="5"/>
      <c r="N2476" s="5" t="s">
        <v>17373</v>
      </c>
      <c r="O2476" s="5"/>
      <c r="P2476" s="5"/>
      <c r="Q2476" s="32" t="s">
        <v>17374</v>
      </c>
      <c r="R2476" s="7" t="s">
        <v>17375</v>
      </c>
      <c r="S2476" s="7"/>
      <c r="T2476" s="8"/>
      <c r="U2476" s="8"/>
      <c r="V2476" s="8"/>
      <c r="W2476" s="8"/>
      <c r="X2476" s="19"/>
      <c r="Y2476" s="19"/>
      <c r="Z2476" s="11"/>
      <c r="AA2476" s="11"/>
      <c r="AB2476" s="13"/>
      <c r="AC2476" s="13"/>
      <c r="AD2476" s="21"/>
      <c r="AE2476" s="21"/>
      <c r="AF2476" s="21"/>
      <c r="AG2476" s="21"/>
      <c r="AH2476" s="22"/>
      <c r="AI2476" s="22"/>
      <c r="AJ2476" s="22"/>
      <c r="AK2476" s="8"/>
      <c r="AL2476" s="8"/>
      <c r="AM2476" s="8"/>
      <c r="AN2476" s="8"/>
      <c r="AO2476" s="19"/>
      <c r="AP2476" s="20"/>
    </row>
    <row r="2477" spans="1:42" ht="15.75" hidden="1" customHeight="1" x14ac:dyDescent="0.2">
      <c r="A2477" s="1" t="s">
        <v>17376</v>
      </c>
      <c r="B2477" s="3" t="s">
        <v>44</v>
      </c>
      <c r="C2477" s="2"/>
      <c r="D2477" s="2"/>
      <c r="E2477" s="2"/>
      <c r="F2477" s="5" t="s">
        <v>35</v>
      </c>
      <c r="G2477" s="5">
        <v>1960</v>
      </c>
      <c r="H2477" s="5"/>
      <c r="I2477" s="5" t="s">
        <v>17377</v>
      </c>
      <c r="J2477" s="5" t="s">
        <v>17378</v>
      </c>
      <c r="K2477" s="5"/>
      <c r="L2477" s="5"/>
      <c r="M2477" s="5"/>
      <c r="N2477" s="5" t="s">
        <v>17379</v>
      </c>
      <c r="O2477" s="5"/>
      <c r="P2477" s="5"/>
      <c r="Q2477" s="32" t="s">
        <v>2771</v>
      </c>
      <c r="R2477" s="7" t="s">
        <v>17380</v>
      </c>
      <c r="S2477" s="7"/>
      <c r="T2477" s="8"/>
      <c r="U2477" s="8"/>
      <c r="V2477" s="8"/>
      <c r="W2477" s="8"/>
      <c r="X2477" s="19"/>
      <c r="Y2477" s="19"/>
      <c r="Z2477" s="11"/>
      <c r="AA2477" s="11"/>
      <c r="AB2477" s="13"/>
      <c r="AC2477" s="13"/>
      <c r="AD2477" s="21"/>
      <c r="AE2477" s="21"/>
      <c r="AF2477" s="21"/>
      <c r="AG2477" s="21"/>
      <c r="AH2477" s="22"/>
      <c r="AI2477" s="22"/>
      <c r="AJ2477" s="22"/>
      <c r="AK2477" s="8"/>
      <c r="AL2477" s="8"/>
      <c r="AM2477" s="8"/>
      <c r="AN2477" s="8"/>
      <c r="AO2477" s="19"/>
      <c r="AP2477" s="20"/>
    </row>
    <row r="2478" spans="1:42" ht="15.75" hidden="1" customHeight="1" x14ac:dyDescent="0.2">
      <c r="A2478" s="1" t="s">
        <v>17381</v>
      </c>
      <c r="B2478" s="3" t="s">
        <v>44</v>
      </c>
      <c r="C2478" s="2"/>
      <c r="D2478" s="2"/>
      <c r="E2478" s="2"/>
      <c r="F2478" s="5" t="s">
        <v>35</v>
      </c>
      <c r="G2478" s="5">
        <v>1962</v>
      </c>
      <c r="H2478" s="5"/>
      <c r="I2478" s="5" t="s">
        <v>17382</v>
      </c>
      <c r="J2478" s="5" t="s">
        <v>17383</v>
      </c>
      <c r="K2478" s="5"/>
      <c r="L2478" s="5"/>
      <c r="M2478" s="5"/>
      <c r="N2478" s="5" t="s">
        <v>17384</v>
      </c>
      <c r="O2478" s="5">
        <v>2</v>
      </c>
      <c r="P2478" s="5">
        <v>1</v>
      </c>
      <c r="Q2478" s="32" t="s">
        <v>17385</v>
      </c>
      <c r="R2478" s="7" t="s">
        <v>17386</v>
      </c>
      <c r="S2478" s="7"/>
      <c r="T2478" s="8"/>
      <c r="U2478" s="8"/>
      <c r="V2478" s="8"/>
      <c r="W2478" s="8"/>
      <c r="X2478" s="19"/>
      <c r="Y2478" s="19"/>
      <c r="Z2478" s="11"/>
      <c r="AA2478" s="11"/>
      <c r="AB2478" s="13"/>
      <c r="AC2478" s="13"/>
      <c r="AD2478" s="21"/>
      <c r="AE2478" s="21"/>
      <c r="AF2478" s="21"/>
      <c r="AG2478" s="21"/>
      <c r="AH2478" s="22"/>
      <c r="AI2478" s="22"/>
      <c r="AJ2478" s="22"/>
      <c r="AK2478" s="8"/>
      <c r="AL2478" s="8"/>
      <c r="AM2478" s="8"/>
      <c r="AN2478" s="8"/>
      <c r="AO2478" s="19"/>
      <c r="AP2478" s="20"/>
    </row>
    <row r="2479" spans="1:42" ht="15.75" hidden="1" customHeight="1" x14ac:dyDescent="0.2">
      <c r="A2479" s="1" t="s">
        <v>17387</v>
      </c>
      <c r="B2479" s="3" t="s">
        <v>44</v>
      </c>
      <c r="C2479" s="2"/>
      <c r="D2479" s="2"/>
      <c r="E2479" s="2"/>
      <c r="F2479" s="5" t="s">
        <v>35</v>
      </c>
      <c r="G2479" s="5">
        <v>1962</v>
      </c>
      <c r="H2479" s="5"/>
      <c r="I2479" s="5" t="s">
        <v>17388</v>
      </c>
      <c r="J2479" s="5" t="s">
        <v>17389</v>
      </c>
      <c r="K2479" s="5"/>
      <c r="L2479" s="5"/>
      <c r="M2479" s="5"/>
      <c r="N2479" s="5" t="s">
        <v>17390</v>
      </c>
      <c r="O2479" s="5">
        <v>1</v>
      </c>
      <c r="P2479" s="5"/>
      <c r="Q2479" s="32" t="s">
        <v>17391</v>
      </c>
      <c r="R2479" s="7" t="s">
        <v>17392</v>
      </c>
      <c r="S2479" s="7"/>
      <c r="T2479" s="8"/>
      <c r="U2479" s="8"/>
      <c r="V2479" s="8"/>
      <c r="W2479" s="8"/>
      <c r="X2479" s="19"/>
      <c r="Y2479" s="19"/>
      <c r="Z2479" s="11"/>
      <c r="AA2479" s="11"/>
      <c r="AB2479" s="13"/>
      <c r="AC2479" s="13"/>
      <c r="AD2479" s="21"/>
      <c r="AE2479" s="21"/>
      <c r="AF2479" s="21"/>
      <c r="AG2479" s="21"/>
      <c r="AH2479" s="22"/>
      <c r="AI2479" s="22"/>
      <c r="AJ2479" s="22"/>
      <c r="AK2479" s="8"/>
      <c r="AL2479" s="8"/>
      <c r="AM2479" s="8"/>
      <c r="AN2479" s="8"/>
      <c r="AO2479" s="19"/>
      <c r="AP2479" s="20"/>
    </row>
    <row r="2480" spans="1:42" ht="15.75" hidden="1" customHeight="1" x14ac:dyDescent="0.2">
      <c r="A2480" s="1" t="s">
        <v>17393</v>
      </c>
      <c r="B2480" s="3" t="s">
        <v>44</v>
      </c>
      <c r="C2480" s="2"/>
      <c r="D2480" s="2"/>
      <c r="E2480" s="2"/>
      <c r="F2480" s="5" t="s">
        <v>35</v>
      </c>
      <c r="G2480" s="5">
        <v>1962</v>
      </c>
      <c r="H2480" s="5"/>
      <c r="I2480" s="5" t="s">
        <v>17394</v>
      </c>
      <c r="J2480" s="5" t="s">
        <v>17395</v>
      </c>
      <c r="K2480" s="5"/>
      <c r="L2480" s="5"/>
      <c r="M2480" s="5"/>
      <c r="N2480" s="5" t="s">
        <v>17396</v>
      </c>
      <c r="O2480" s="5"/>
      <c r="P2480" s="5"/>
      <c r="Q2480" s="32" t="s">
        <v>17397</v>
      </c>
      <c r="R2480" s="7" t="s">
        <v>17398</v>
      </c>
      <c r="S2480" s="7"/>
      <c r="T2480" s="8"/>
      <c r="U2480" s="8"/>
      <c r="V2480" s="8"/>
      <c r="W2480" s="8"/>
      <c r="X2480" s="19"/>
      <c r="Y2480" s="19"/>
      <c r="Z2480" s="11"/>
      <c r="AA2480" s="11"/>
      <c r="AB2480" s="13"/>
      <c r="AC2480" s="13"/>
      <c r="AD2480" s="21"/>
      <c r="AE2480" s="21"/>
      <c r="AF2480" s="21"/>
      <c r="AG2480" s="21"/>
      <c r="AH2480" s="22"/>
      <c r="AI2480" s="22"/>
      <c r="AJ2480" s="22"/>
      <c r="AK2480" s="8"/>
      <c r="AL2480" s="8"/>
      <c r="AM2480" s="8"/>
      <c r="AN2480" s="8"/>
      <c r="AO2480" s="19"/>
      <c r="AP2480" s="20"/>
    </row>
    <row r="2481" spans="1:42" ht="15.75" hidden="1" customHeight="1" x14ac:dyDescent="0.2">
      <c r="A2481" s="1" t="s">
        <v>17399</v>
      </c>
      <c r="B2481" s="3" t="s">
        <v>44</v>
      </c>
      <c r="C2481" s="2"/>
      <c r="D2481" s="2"/>
      <c r="E2481" s="2"/>
      <c r="F2481" s="5" t="s">
        <v>35</v>
      </c>
      <c r="G2481" s="5">
        <v>1962</v>
      </c>
      <c r="H2481" s="5"/>
      <c r="I2481" s="5" t="s">
        <v>17400</v>
      </c>
      <c r="J2481" s="5" t="s">
        <v>17401</v>
      </c>
      <c r="K2481" s="5"/>
      <c r="L2481" s="5"/>
      <c r="M2481" s="5"/>
      <c r="N2481" s="5" t="s">
        <v>17402</v>
      </c>
      <c r="O2481" s="5"/>
      <c r="P2481" s="5"/>
      <c r="Q2481" s="32" t="s">
        <v>17403</v>
      </c>
      <c r="R2481" s="7" t="s">
        <v>17404</v>
      </c>
      <c r="S2481" s="7"/>
      <c r="T2481" s="8"/>
      <c r="U2481" s="8"/>
      <c r="V2481" s="8"/>
      <c r="W2481" s="8"/>
      <c r="X2481" s="19"/>
      <c r="Y2481" s="19"/>
      <c r="Z2481" s="11"/>
      <c r="AA2481" s="11"/>
      <c r="AB2481" s="13"/>
      <c r="AC2481" s="13"/>
      <c r="AD2481" s="21"/>
      <c r="AE2481" s="21"/>
      <c r="AF2481" s="21"/>
      <c r="AG2481" s="21"/>
      <c r="AH2481" s="22"/>
      <c r="AI2481" s="22"/>
      <c r="AJ2481" s="22"/>
      <c r="AK2481" s="8"/>
      <c r="AL2481" s="8"/>
      <c r="AM2481" s="8"/>
      <c r="AN2481" s="8"/>
      <c r="AO2481" s="19"/>
      <c r="AP2481" s="20"/>
    </row>
    <row r="2482" spans="1:42" ht="15.75" hidden="1" customHeight="1" x14ac:dyDescent="0.2">
      <c r="A2482" s="1" t="s">
        <v>17405</v>
      </c>
      <c r="B2482" s="3" t="s">
        <v>44</v>
      </c>
      <c r="C2482" s="2"/>
      <c r="D2482" s="2"/>
      <c r="E2482" s="2"/>
      <c r="F2482" s="5" t="s">
        <v>35</v>
      </c>
      <c r="G2482" s="5">
        <v>1962</v>
      </c>
      <c r="H2482" s="5"/>
      <c r="I2482" s="5" t="s">
        <v>5889</v>
      </c>
      <c r="J2482" s="5" t="s">
        <v>17406</v>
      </c>
      <c r="K2482" s="5"/>
      <c r="L2482" s="5"/>
      <c r="M2482" s="5"/>
      <c r="N2482" s="5" t="s">
        <v>17407</v>
      </c>
      <c r="O2482" s="5"/>
      <c r="P2482" s="5"/>
      <c r="Q2482" s="32" t="s">
        <v>17408</v>
      </c>
      <c r="R2482" s="7" t="s">
        <v>17409</v>
      </c>
      <c r="S2482" s="7"/>
      <c r="T2482" s="8"/>
      <c r="U2482" s="8"/>
      <c r="V2482" s="8"/>
      <c r="W2482" s="8"/>
      <c r="X2482" s="19"/>
      <c r="Y2482" s="19"/>
      <c r="Z2482" s="11"/>
      <c r="AA2482" s="11"/>
      <c r="AB2482" s="13"/>
      <c r="AC2482" s="13"/>
      <c r="AD2482" s="21"/>
      <c r="AE2482" s="21"/>
      <c r="AF2482" s="21"/>
      <c r="AG2482" s="21"/>
      <c r="AH2482" s="22"/>
      <c r="AI2482" s="22"/>
      <c r="AJ2482" s="22"/>
      <c r="AK2482" s="8"/>
      <c r="AL2482" s="8"/>
      <c r="AM2482" s="8"/>
      <c r="AN2482" s="8"/>
      <c r="AO2482" s="19"/>
      <c r="AP2482" s="20"/>
    </row>
    <row r="2483" spans="1:42" ht="15.75" hidden="1" customHeight="1" x14ac:dyDescent="0.2">
      <c r="A2483" s="1" t="s">
        <v>17410</v>
      </c>
      <c r="B2483" s="3" t="s">
        <v>44</v>
      </c>
      <c r="C2483" s="2"/>
      <c r="D2483" s="2"/>
      <c r="E2483" s="2"/>
      <c r="F2483" s="5" t="s">
        <v>35</v>
      </c>
      <c r="G2483" s="5">
        <v>1962</v>
      </c>
      <c r="H2483" s="5"/>
      <c r="I2483" s="5" t="s">
        <v>17411</v>
      </c>
      <c r="J2483" s="5" t="s">
        <v>17412</v>
      </c>
      <c r="K2483" s="5"/>
      <c r="L2483" s="5"/>
      <c r="M2483" s="5"/>
      <c r="N2483" s="5" t="s">
        <v>17413</v>
      </c>
      <c r="O2483" s="5"/>
      <c r="P2483" s="5" t="s">
        <v>17414</v>
      </c>
      <c r="Q2483" s="32" t="s">
        <v>17415</v>
      </c>
      <c r="R2483" s="7" t="s">
        <v>17416</v>
      </c>
      <c r="S2483" s="7"/>
      <c r="T2483" s="8"/>
      <c r="U2483" s="8"/>
      <c r="V2483" s="8"/>
      <c r="W2483" s="8"/>
      <c r="X2483" s="19"/>
      <c r="Y2483" s="19"/>
      <c r="Z2483" s="11"/>
      <c r="AA2483" s="11"/>
      <c r="AB2483" s="13"/>
      <c r="AC2483" s="13"/>
      <c r="AD2483" s="21"/>
      <c r="AE2483" s="21"/>
      <c r="AF2483" s="21"/>
      <c r="AG2483" s="21"/>
      <c r="AH2483" s="22"/>
      <c r="AI2483" s="22"/>
      <c r="AJ2483" s="22"/>
      <c r="AK2483" s="8"/>
      <c r="AL2483" s="8"/>
      <c r="AM2483" s="8"/>
      <c r="AN2483" s="8"/>
      <c r="AO2483" s="19"/>
      <c r="AP2483" s="20"/>
    </row>
    <row r="2484" spans="1:42" ht="15.75" hidden="1" customHeight="1" x14ac:dyDescent="0.2">
      <c r="A2484" s="1" t="s">
        <v>17417</v>
      </c>
      <c r="B2484" s="3" t="s">
        <v>44</v>
      </c>
      <c r="C2484" s="2"/>
      <c r="D2484" s="2"/>
      <c r="E2484" s="2"/>
      <c r="F2484" s="5" t="s">
        <v>35</v>
      </c>
      <c r="G2484" s="5">
        <v>1963</v>
      </c>
      <c r="H2484" s="5"/>
      <c r="I2484" s="5" t="s">
        <v>17418</v>
      </c>
      <c r="J2484" s="5" t="s">
        <v>17419</v>
      </c>
      <c r="K2484" s="5"/>
      <c r="L2484" s="5"/>
      <c r="M2484" s="5"/>
      <c r="N2484" s="5" t="s">
        <v>17420</v>
      </c>
      <c r="O2484" s="5"/>
      <c r="P2484" s="5"/>
      <c r="Q2484" s="32" t="s">
        <v>17421</v>
      </c>
      <c r="R2484" s="7" t="s">
        <v>17422</v>
      </c>
      <c r="S2484" s="7"/>
      <c r="T2484" s="8"/>
      <c r="U2484" s="8"/>
      <c r="V2484" s="8"/>
      <c r="W2484" s="8"/>
      <c r="X2484" s="19"/>
      <c r="Y2484" s="19"/>
      <c r="Z2484" s="11"/>
      <c r="AA2484" s="11"/>
      <c r="AB2484" s="13"/>
      <c r="AC2484" s="13"/>
      <c r="AD2484" s="21"/>
      <c r="AE2484" s="21"/>
      <c r="AF2484" s="21"/>
      <c r="AG2484" s="21"/>
      <c r="AH2484" s="22"/>
      <c r="AI2484" s="22"/>
      <c r="AJ2484" s="22"/>
      <c r="AK2484" s="8"/>
      <c r="AL2484" s="8"/>
      <c r="AM2484" s="8"/>
      <c r="AN2484" s="8"/>
      <c r="AO2484" s="19"/>
      <c r="AP2484" s="20"/>
    </row>
    <row r="2485" spans="1:42" ht="15.75" hidden="1" customHeight="1" x14ac:dyDescent="0.2">
      <c r="A2485" s="1" t="s">
        <v>17423</v>
      </c>
      <c r="B2485" s="3" t="s">
        <v>44</v>
      </c>
      <c r="C2485" s="2"/>
      <c r="D2485" s="2"/>
      <c r="E2485" s="2"/>
      <c r="F2485" s="5" t="s">
        <v>35</v>
      </c>
      <c r="G2485" s="5">
        <v>1963</v>
      </c>
      <c r="H2485" s="5"/>
      <c r="I2485" s="5" t="s">
        <v>17424</v>
      </c>
      <c r="J2485" s="5" t="s">
        <v>17425</v>
      </c>
      <c r="K2485" s="5"/>
      <c r="L2485" s="5"/>
      <c r="M2485" s="5"/>
      <c r="N2485" s="5" t="s">
        <v>17426</v>
      </c>
      <c r="O2485" s="5"/>
      <c r="P2485" s="5">
        <v>1</v>
      </c>
      <c r="Q2485" s="32" t="s">
        <v>17427</v>
      </c>
      <c r="R2485" s="7" t="s">
        <v>17428</v>
      </c>
      <c r="S2485" s="7"/>
      <c r="T2485" s="8"/>
      <c r="U2485" s="8"/>
      <c r="V2485" s="8"/>
      <c r="W2485" s="8"/>
      <c r="X2485" s="19"/>
      <c r="Y2485" s="19"/>
      <c r="Z2485" s="11"/>
      <c r="AA2485" s="11"/>
      <c r="AB2485" s="13"/>
      <c r="AC2485" s="13"/>
      <c r="AD2485" s="21"/>
      <c r="AE2485" s="21"/>
      <c r="AF2485" s="21"/>
      <c r="AG2485" s="21"/>
      <c r="AH2485" s="22"/>
      <c r="AI2485" s="22"/>
      <c r="AJ2485" s="22"/>
      <c r="AK2485" s="8"/>
      <c r="AL2485" s="8"/>
      <c r="AM2485" s="8"/>
      <c r="AN2485" s="8"/>
      <c r="AO2485" s="19"/>
      <c r="AP2485" s="20"/>
    </row>
    <row r="2486" spans="1:42" ht="15.75" hidden="1" customHeight="1" x14ac:dyDescent="0.2">
      <c r="A2486" s="1" t="s">
        <v>17429</v>
      </c>
      <c r="B2486" s="3" t="s">
        <v>44</v>
      </c>
      <c r="C2486" s="2"/>
      <c r="D2486" s="2"/>
      <c r="E2486" s="2"/>
      <c r="F2486" s="5" t="s">
        <v>35</v>
      </c>
      <c r="G2486" s="5">
        <v>1964</v>
      </c>
      <c r="H2486" s="5"/>
      <c r="I2486" s="5" t="s">
        <v>17430</v>
      </c>
      <c r="J2486" s="5" t="s">
        <v>17431</v>
      </c>
      <c r="K2486" s="5"/>
      <c r="L2486" s="5"/>
      <c r="M2486" s="5"/>
      <c r="N2486" s="5" t="s">
        <v>17432</v>
      </c>
      <c r="O2486" s="5">
        <v>26</v>
      </c>
      <c r="P2486" s="5">
        <v>12</v>
      </c>
      <c r="Q2486" s="32" t="s">
        <v>1622</v>
      </c>
      <c r="R2486" s="7" t="s">
        <v>17433</v>
      </c>
      <c r="S2486" s="7"/>
      <c r="T2486" s="8"/>
      <c r="U2486" s="8"/>
      <c r="V2486" s="8"/>
      <c r="W2486" s="8"/>
      <c r="X2486" s="19"/>
      <c r="Y2486" s="19"/>
      <c r="Z2486" s="11"/>
      <c r="AA2486" s="11"/>
      <c r="AB2486" s="13"/>
      <c r="AC2486" s="13"/>
      <c r="AD2486" s="21"/>
      <c r="AE2486" s="21"/>
      <c r="AF2486" s="21"/>
      <c r="AG2486" s="21"/>
      <c r="AH2486" s="22"/>
      <c r="AI2486" s="22"/>
      <c r="AJ2486" s="22"/>
      <c r="AK2486" s="8"/>
      <c r="AL2486" s="8"/>
      <c r="AM2486" s="8"/>
      <c r="AN2486" s="8"/>
      <c r="AO2486" s="19"/>
      <c r="AP2486" s="20"/>
    </row>
    <row r="2487" spans="1:42" ht="15.75" hidden="1" customHeight="1" x14ac:dyDescent="0.2">
      <c r="A2487" s="1" t="s">
        <v>17434</v>
      </c>
      <c r="B2487" s="3" t="s">
        <v>68</v>
      </c>
      <c r="C2487" s="2"/>
      <c r="D2487" s="2"/>
      <c r="E2487" s="2"/>
      <c r="F2487" s="5" t="s">
        <v>35</v>
      </c>
      <c r="G2487" s="5">
        <v>1964</v>
      </c>
      <c r="H2487" s="5"/>
      <c r="I2487" s="5" t="s">
        <v>17435</v>
      </c>
      <c r="J2487" s="5" t="s">
        <v>17436</v>
      </c>
      <c r="K2487" s="5"/>
      <c r="L2487" s="5"/>
      <c r="M2487" s="5"/>
      <c r="N2487" s="5" t="s">
        <v>17437</v>
      </c>
      <c r="O2487" s="5"/>
      <c r="P2487" s="5"/>
      <c r="Q2487" s="32" t="s">
        <v>17438</v>
      </c>
      <c r="R2487" s="7" t="s">
        <v>17439</v>
      </c>
      <c r="S2487" s="7"/>
      <c r="T2487" s="8"/>
      <c r="U2487" s="8"/>
      <c r="V2487" s="8"/>
      <c r="W2487" s="8"/>
      <c r="X2487" s="19"/>
      <c r="Y2487" s="19"/>
      <c r="Z2487" s="11"/>
      <c r="AA2487" s="11"/>
      <c r="AB2487" s="13"/>
      <c r="AC2487" s="13"/>
      <c r="AD2487" s="21"/>
      <c r="AE2487" s="21"/>
      <c r="AF2487" s="21"/>
      <c r="AG2487" s="21"/>
      <c r="AH2487" s="22"/>
      <c r="AI2487" s="22"/>
      <c r="AJ2487" s="22"/>
      <c r="AK2487" s="8"/>
      <c r="AL2487" s="8"/>
      <c r="AM2487" s="8"/>
      <c r="AN2487" s="8"/>
      <c r="AO2487" s="19"/>
      <c r="AP2487" s="20"/>
    </row>
    <row r="2488" spans="1:42" ht="15.75" hidden="1" customHeight="1" x14ac:dyDescent="0.2">
      <c r="A2488" s="1" t="s">
        <v>17440</v>
      </c>
      <c r="B2488" s="3" t="s">
        <v>44</v>
      </c>
      <c r="C2488" s="2"/>
      <c r="D2488" s="2"/>
      <c r="E2488" s="2"/>
      <c r="F2488" s="5" t="s">
        <v>35</v>
      </c>
      <c r="G2488" s="5">
        <v>1964</v>
      </c>
      <c r="H2488" s="5"/>
      <c r="I2488" s="5" t="s">
        <v>17441</v>
      </c>
      <c r="J2488" s="5" t="s">
        <v>17442</v>
      </c>
      <c r="K2488" s="5"/>
      <c r="L2488" s="5"/>
      <c r="M2488" s="5"/>
      <c r="N2488" s="5" t="s">
        <v>17443</v>
      </c>
      <c r="O2488" s="5"/>
      <c r="P2488" s="5"/>
      <c r="Q2488" s="32" t="s">
        <v>17444</v>
      </c>
      <c r="R2488" s="7" t="s">
        <v>17445</v>
      </c>
      <c r="S2488" s="7"/>
      <c r="T2488" s="8"/>
      <c r="U2488" s="8"/>
      <c r="V2488" s="8"/>
      <c r="W2488" s="8"/>
      <c r="X2488" s="19"/>
      <c r="Y2488" s="19"/>
      <c r="Z2488" s="11"/>
      <c r="AA2488" s="11"/>
      <c r="AB2488" s="13"/>
      <c r="AC2488" s="13"/>
      <c r="AD2488" s="21"/>
      <c r="AE2488" s="21"/>
      <c r="AF2488" s="21"/>
      <c r="AG2488" s="21"/>
      <c r="AH2488" s="22"/>
      <c r="AI2488" s="22"/>
      <c r="AJ2488" s="22"/>
      <c r="AK2488" s="8"/>
      <c r="AL2488" s="8"/>
      <c r="AM2488" s="8"/>
      <c r="AN2488" s="8"/>
      <c r="AO2488" s="19"/>
      <c r="AP2488" s="20"/>
    </row>
    <row r="2489" spans="1:42" ht="15.75" hidden="1" customHeight="1" x14ac:dyDescent="0.2">
      <c r="A2489" s="1" t="s">
        <v>17446</v>
      </c>
      <c r="B2489" s="3" t="s">
        <v>68</v>
      </c>
      <c r="C2489" s="2"/>
      <c r="D2489" s="2"/>
      <c r="E2489" s="2"/>
      <c r="F2489" s="5" t="s">
        <v>35</v>
      </c>
      <c r="G2489" s="5">
        <v>1964</v>
      </c>
      <c r="H2489" s="5"/>
      <c r="I2489" s="5" t="s">
        <v>17447</v>
      </c>
      <c r="J2489" s="5" t="s">
        <v>17448</v>
      </c>
      <c r="K2489" s="5"/>
      <c r="L2489" s="5"/>
      <c r="M2489" s="5"/>
      <c r="N2489" s="5" t="s">
        <v>17449</v>
      </c>
      <c r="O2489" s="5"/>
      <c r="P2489" s="5"/>
      <c r="Q2489" s="32" t="s">
        <v>17450</v>
      </c>
      <c r="R2489" s="7" t="s">
        <v>17451</v>
      </c>
      <c r="S2489" s="7"/>
      <c r="T2489" s="8"/>
      <c r="U2489" s="8"/>
      <c r="V2489" s="8"/>
      <c r="W2489" s="8"/>
      <c r="X2489" s="19"/>
      <c r="Y2489" s="19"/>
      <c r="Z2489" s="11"/>
      <c r="AA2489" s="11"/>
      <c r="AB2489" s="13"/>
      <c r="AC2489" s="13"/>
      <c r="AD2489" s="21"/>
      <c r="AE2489" s="21"/>
      <c r="AF2489" s="21"/>
      <c r="AG2489" s="21"/>
      <c r="AH2489" s="22"/>
      <c r="AI2489" s="22"/>
      <c r="AJ2489" s="22"/>
      <c r="AK2489" s="8"/>
      <c r="AL2489" s="8"/>
      <c r="AM2489" s="8"/>
      <c r="AN2489" s="8"/>
      <c r="AO2489" s="19"/>
      <c r="AP2489" s="20"/>
    </row>
    <row r="2490" spans="1:42" ht="15.75" hidden="1" customHeight="1" x14ac:dyDescent="0.2">
      <c r="A2490" s="1" t="s">
        <v>17452</v>
      </c>
      <c r="B2490" s="3" t="s">
        <v>44</v>
      </c>
      <c r="C2490" s="2"/>
      <c r="D2490" s="2"/>
      <c r="E2490" s="2"/>
      <c r="F2490" s="5" t="s">
        <v>35</v>
      </c>
      <c r="G2490" s="5">
        <v>1964</v>
      </c>
      <c r="H2490" s="5"/>
      <c r="I2490" s="5" t="s">
        <v>17453</v>
      </c>
      <c r="J2490" s="5" t="s">
        <v>17454</v>
      </c>
      <c r="K2490" s="5" t="s">
        <v>17455</v>
      </c>
      <c r="L2490" s="5"/>
      <c r="M2490" s="5"/>
      <c r="N2490" s="5" t="s">
        <v>17456</v>
      </c>
      <c r="O2490" s="5"/>
      <c r="P2490" s="5" t="s">
        <v>17457</v>
      </c>
      <c r="Q2490" s="32" t="s">
        <v>17458</v>
      </c>
      <c r="R2490" s="7" t="s">
        <v>17459</v>
      </c>
      <c r="S2490" s="7"/>
      <c r="T2490" s="8"/>
      <c r="U2490" s="8"/>
      <c r="V2490" s="8"/>
      <c r="W2490" s="8"/>
      <c r="X2490" s="19"/>
      <c r="Y2490" s="19"/>
      <c r="Z2490" s="11"/>
      <c r="AA2490" s="11"/>
      <c r="AB2490" s="13"/>
      <c r="AC2490" s="13"/>
      <c r="AD2490" s="21"/>
      <c r="AE2490" s="21"/>
      <c r="AF2490" s="21"/>
      <c r="AG2490" s="21"/>
      <c r="AH2490" s="22"/>
      <c r="AI2490" s="22"/>
      <c r="AJ2490" s="22"/>
      <c r="AK2490" s="8"/>
      <c r="AL2490" s="8"/>
      <c r="AM2490" s="8"/>
      <c r="AN2490" s="8"/>
      <c r="AO2490" s="19"/>
      <c r="AP2490" s="20"/>
    </row>
    <row r="2491" spans="1:42" ht="15.75" hidden="1" customHeight="1" x14ac:dyDescent="0.2">
      <c r="A2491" s="1" t="s">
        <v>17460</v>
      </c>
      <c r="B2491" s="3" t="s">
        <v>44</v>
      </c>
      <c r="C2491" s="2"/>
      <c r="D2491" s="2"/>
      <c r="E2491" s="2"/>
      <c r="F2491" s="5" t="s">
        <v>35</v>
      </c>
      <c r="G2491" s="5">
        <v>1965</v>
      </c>
      <c r="H2491" s="5"/>
      <c r="I2491" s="5" t="s">
        <v>17461</v>
      </c>
      <c r="J2491" s="5" t="s">
        <v>17462</v>
      </c>
      <c r="K2491" s="5"/>
      <c r="L2491" s="5"/>
      <c r="M2491" s="5"/>
      <c r="N2491" s="5" t="s">
        <v>17463</v>
      </c>
      <c r="O2491" s="5"/>
      <c r="P2491" s="5"/>
      <c r="Q2491" s="32" t="s">
        <v>17464</v>
      </c>
      <c r="R2491" s="7" t="s">
        <v>17465</v>
      </c>
      <c r="S2491" s="7"/>
      <c r="T2491" s="8"/>
      <c r="U2491" s="8"/>
      <c r="V2491" s="8"/>
      <c r="W2491" s="8"/>
      <c r="X2491" s="19"/>
      <c r="Y2491" s="19"/>
      <c r="Z2491" s="11"/>
      <c r="AA2491" s="11"/>
      <c r="AB2491" s="13"/>
      <c r="AC2491" s="13"/>
      <c r="AD2491" s="21"/>
      <c r="AE2491" s="21"/>
      <c r="AF2491" s="21"/>
      <c r="AG2491" s="21"/>
      <c r="AH2491" s="22"/>
      <c r="AI2491" s="22"/>
      <c r="AJ2491" s="22"/>
      <c r="AK2491" s="8"/>
      <c r="AL2491" s="8"/>
      <c r="AM2491" s="8"/>
      <c r="AN2491" s="8"/>
      <c r="AO2491" s="19"/>
      <c r="AP2491" s="20"/>
    </row>
    <row r="2492" spans="1:42" ht="15.75" hidden="1" customHeight="1" x14ac:dyDescent="0.2">
      <c r="A2492" s="1" t="s">
        <v>17466</v>
      </c>
      <c r="B2492" s="3" t="s">
        <v>44</v>
      </c>
      <c r="C2492" s="2"/>
      <c r="D2492" s="2"/>
      <c r="E2492" s="2"/>
      <c r="F2492" s="5" t="s">
        <v>35</v>
      </c>
      <c r="G2492" s="5">
        <v>1965</v>
      </c>
      <c r="H2492" s="5"/>
      <c r="I2492" s="5" t="s">
        <v>17467</v>
      </c>
      <c r="J2492" s="5" t="s">
        <v>17468</v>
      </c>
      <c r="K2492" s="5"/>
      <c r="L2492" s="5"/>
      <c r="M2492" s="5"/>
      <c r="N2492" s="5" t="s">
        <v>17469</v>
      </c>
      <c r="O2492" s="5"/>
      <c r="P2492" s="5">
        <v>66</v>
      </c>
      <c r="Q2492" s="32" t="s">
        <v>17470</v>
      </c>
      <c r="R2492" s="7" t="s">
        <v>17471</v>
      </c>
      <c r="S2492" s="7"/>
      <c r="T2492" s="8"/>
      <c r="U2492" s="8"/>
      <c r="V2492" s="8"/>
      <c r="W2492" s="8"/>
      <c r="X2492" s="19"/>
      <c r="Y2492" s="19"/>
      <c r="Z2492" s="11"/>
      <c r="AA2492" s="11"/>
      <c r="AB2492" s="13"/>
      <c r="AC2492" s="13"/>
      <c r="AD2492" s="21"/>
      <c r="AE2492" s="21"/>
      <c r="AF2492" s="21"/>
      <c r="AG2492" s="21"/>
      <c r="AH2492" s="22"/>
      <c r="AI2492" s="22"/>
      <c r="AJ2492" s="22"/>
      <c r="AK2492" s="8"/>
      <c r="AL2492" s="8"/>
      <c r="AM2492" s="8"/>
      <c r="AN2492" s="8"/>
      <c r="AO2492" s="19"/>
      <c r="AP2492" s="20"/>
    </row>
    <row r="2493" spans="1:42" ht="15.75" hidden="1" customHeight="1" x14ac:dyDescent="0.2">
      <c r="A2493" s="1" t="s">
        <v>17472</v>
      </c>
      <c r="B2493" s="3" t="s">
        <v>44</v>
      </c>
      <c r="C2493" s="2"/>
      <c r="D2493" s="2"/>
      <c r="E2493" s="2"/>
      <c r="F2493" s="5" t="s">
        <v>35</v>
      </c>
      <c r="G2493" s="5">
        <v>1965</v>
      </c>
      <c r="H2493" s="5"/>
      <c r="I2493" s="5" t="s">
        <v>17473</v>
      </c>
      <c r="J2493" s="5" t="s">
        <v>17474</v>
      </c>
      <c r="K2493" s="5"/>
      <c r="L2493" s="5"/>
      <c r="M2493" s="5"/>
      <c r="N2493" s="5" t="s">
        <v>17475</v>
      </c>
      <c r="O2493" s="5"/>
      <c r="P2493" s="5">
        <v>3</v>
      </c>
      <c r="Q2493" s="32" t="s">
        <v>17476</v>
      </c>
      <c r="R2493" s="7" t="s">
        <v>17477</v>
      </c>
      <c r="S2493" s="7"/>
      <c r="T2493" s="8"/>
      <c r="U2493" s="8"/>
      <c r="V2493" s="8"/>
      <c r="W2493" s="8"/>
      <c r="X2493" s="19"/>
      <c r="Y2493" s="19"/>
      <c r="Z2493" s="11"/>
      <c r="AA2493" s="11"/>
      <c r="AB2493" s="13"/>
      <c r="AC2493" s="13"/>
      <c r="AD2493" s="21"/>
      <c r="AE2493" s="21"/>
      <c r="AF2493" s="21"/>
      <c r="AG2493" s="21"/>
      <c r="AH2493" s="22"/>
      <c r="AI2493" s="22"/>
      <c r="AJ2493" s="22"/>
      <c r="AK2493" s="8"/>
      <c r="AL2493" s="8"/>
      <c r="AM2493" s="8"/>
      <c r="AN2493" s="8"/>
      <c r="AO2493" s="19"/>
      <c r="AP2493" s="20"/>
    </row>
    <row r="2494" spans="1:42" ht="15.75" hidden="1" customHeight="1" x14ac:dyDescent="0.2">
      <c r="A2494" s="1" t="s">
        <v>17478</v>
      </c>
      <c r="B2494" s="3" t="s">
        <v>44</v>
      </c>
      <c r="C2494" s="2"/>
      <c r="D2494" s="2"/>
      <c r="E2494" s="2"/>
      <c r="F2494" s="5" t="s">
        <v>35</v>
      </c>
      <c r="G2494" s="5">
        <v>1965</v>
      </c>
      <c r="H2494" s="5"/>
      <c r="I2494" s="5" t="s">
        <v>17479</v>
      </c>
      <c r="J2494" s="5" t="s">
        <v>17480</v>
      </c>
      <c r="K2494" s="5"/>
      <c r="L2494" s="5"/>
      <c r="M2494" s="5"/>
      <c r="N2494" s="5" t="s">
        <v>17481</v>
      </c>
      <c r="O2494" s="5">
        <v>1964</v>
      </c>
      <c r="P2494" s="5"/>
      <c r="Q2494" s="32" t="s">
        <v>3543</v>
      </c>
      <c r="R2494" s="7" t="s">
        <v>17482</v>
      </c>
      <c r="S2494" s="7"/>
      <c r="T2494" s="8"/>
      <c r="U2494" s="8"/>
      <c r="V2494" s="8"/>
      <c r="W2494" s="8"/>
      <c r="X2494" s="19"/>
      <c r="Y2494" s="19"/>
      <c r="Z2494" s="11"/>
      <c r="AA2494" s="11"/>
      <c r="AB2494" s="13"/>
      <c r="AC2494" s="13"/>
      <c r="AD2494" s="21"/>
      <c r="AE2494" s="21"/>
      <c r="AF2494" s="21"/>
      <c r="AG2494" s="21"/>
      <c r="AH2494" s="22"/>
      <c r="AI2494" s="22"/>
      <c r="AJ2494" s="22"/>
      <c r="AK2494" s="8"/>
      <c r="AL2494" s="8"/>
      <c r="AM2494" s="8"/>
      <c r="AN2494" s="8"/>
      <c r="AO2494" s="19"/>
      <c r="AP2494" s="20"/>
    </row>
    <row r="2495" spans="1:42" ht="15.75" hidden="1" customHeight="1" x14ac:dyDescent="0.2">
      <c r="A2495" s="1" t="s">
        <v>17483</v>
      </c>
      <c r="B2495" s="3" t="s">
        <v>44</v>
      </c>
      <c r="C2495" s="2"/>
      <c r="D2495" s="2"/>
      <c r="E2495" s="2"/>
      <c r="F2495" s="5" t="s">
        <v>35</v>
      </c>
      <c r="G2495" s="5">
        <v>1966</v>
      </c>
      <c r="H2495" s="5"/>
      <c r="I2495" s="5" t="s">
        <v>17484</v>
      </c>
      <c r="J2495" s="5" t="s">
        <v>17485</v>
      </c>
      <c r="K2495" s="5"/>
      <c r="L2495" s="5"/>
      <c r="M2495" s="5"/>
      <c r="N2495" s="5" t="s">
        <v>17486</v>
      </c>
      <c r="O2495" s="5"/>
      <c r="P2495" s="5"/>
      <c r="Q2495" s="32" t="s">
        <v>17487</v>
      </c>
      <c r="R2495" s="7" t="s">
        <v>17488</v>
      </c>
      <c r="S2495" s="7"/>
      <c r="T2495" s="8"/>
      <c r="U2495" s="8"/>
      <c r="V2495" s="8"/>
      <c r="W2495" s="8"/>
      <c r="X2495" s="19"/>
      <c r="Y2495" s="19"/>
      <c r="Z2495" s="11"/>
      <c r="AA2495" s="11"/>
      <c r="AB2495" s="13"/>
      <c r="AC2495" s="13"/>
      <c r="AD2495" s="21"/>
      <c r="AE2495" s="21"/>
      <c r="AF2495" s="21"/>
      <c r="AG2495" s="21"/>
      <c r="AH2495" s="22"/>
      <c r="AI2495" s="22"/>
      <c r="AJ2495" s="22"/>
      <c r="AK2495" s="8"/>
      <c r="AL2495" s="8"/>
      <c r="AM2495" s="8"/>
      <c r="AN2495" s="8"/>
      <c r="AO2495" s="19"/>
      <c r="AP2495" s="20"/>
    </row>
    <row r="2496" spans="1:42" ht="15.75" hidden="1" customHeight="1" x14ac:dyDescent="0.2">
      <c r="A2496" s="1" t="s">
        <v>17489</v>
      </c>
      <c r="B2496" s="3" t="s">
        <v>44</v>
      </c>
      <c r="C2496" s="2"/>
      <c r="D2496" s="2"/>
      <c r="E2496" s="2"/>
      <c r="F2496" s="5" t="s">
        <v>35</v>
      </c>
      <c r="G2496" s="5">
        <v>1966</v>
      </c>
      <c r="H2496" s="5"/>
      <c r="I2496" s="5" t="s">
        <v>17490</v>
      </c>
      <c r="J2496" s="5" t="s">
        <v>17491</v>
      </c>
      <c r="K2496" s="5"/>
      <c r="L2496" s="5"/>
      <c r="M2496" s="5"/>
      <c r="N2496" s="5" t="s">
        <v>17492</v>
      </c>
      <c r="O2496" s="5"/>
      <c r="P2496" s="5"/>
      <c r="Q2496" s="32" t="s">
        <v>3543</v>
      </c>
      <c r="R2496" s="7" t="s">
        <v>17493</v>
      </c>
      <c r="S2496" s="7"/>
      <c r="T2496" s="8"/>
      <c r="U2496" s="8"/>
      <c r="V2496" s="8"/>
      <c r="W2496" s="8"/>
      <c r="X2496" s="19"/>
      <c r="Y2496" s="19"/>
      <c r="Z2496" s="11"/>
      <c r="AA2496" s="11"/>
      <c r="AB2496" s="13"/>
      <c r="AC2496" s="13"/>
      <c r="AD2496" s="21"/>
      <c r="AE2496" s="21"/>
      <c r="AF2496" s="21"/>
      <c r="AG2496" s="21"/>
      <c r="AH2496" s="22"/>
      <c r="AI2496" s="22"/>
      <c r="AJ2496" s="22"/>
      <c r="AK2496" s="8"/>
      <c r="AL2496" s="8"/>
      <c r="AM2496" s="8"/>
      <c r="AN2496" s="8"/>
      <c r="AO2496" s="19"/>
      <c r="AP2496" s="20"/>
    </row>
    <row r="2497" spans="1:42" ht="15.75" hidden="1" customHeight="1" x14ac:dyDescent="0.2">
      <c r="A2497" s="1" t="s">
        <v>17494</v>
      </c>
      <c r="B2497" s="3" t="s">
        <v>44</v>
      </c>
      <c r="C2497" s="2"/>
      <c r="D2497" s="2"/>
      <c r="E2497" s="2"/>
      <c r="F2497" s="5" t="s">
        <v>35</v>
      </c>
      <c r="G2497" s="5">
        <v>1966</v>
      </c>
      <c r="H2497" s="5"/>
      <c r="I2497" s="5" t="s">
        <v>17495</v>
      </c>
      <c r="J2497" s="5" t="s">
        <v>461</v>
      </c>
      <c r="K2497" s="5" t="s">
        <v>462</v>
      </c>
      <c r="L2497" s="5"/>
      <c r="M2497" s="5"/>
      <c r="N2497" s="5" t="s">
        <v>17496</v>
      </c>
      <c r="O2497" s="5">
        <v>25</v>
      </c>
      <c r="P2497" s="5"/>
      <c r="Q2497" s="32" t="s">
        <v>17497</v>
      </c>
      <c r="R2497" s="7" t="s">
        <v>17498</v>
      </c>
      <c r="S2497" s="7"/>
      <c r="T2497" s="8"/>
      <c r="U2497" s="8"/>
      <c r="V2497" s="8"/>
      <c r="W2497" s="8"/>
      <c r="X2497" s="19"/>
      <c r="Y2497" s="19"/>
      <c r="Z2497" s="11"/>
      <c r="AA2497" s="11"/>
      <c r="AB2497" s="13"/>
      <c r="AC2497" s="13"/>
      <c r="AD2497" s="21"/>
      <c r="AE2497" s="21"/>
      <c r="AF2497" s="21"/>
      <c r="AG2497" s="21"/>
      <c r="AH2497" s="22"/>
      <c r="AI2497" s="22"/>
      <c r="AJ2497" s="22"/>
      <c r="AK2497" s="8"/>
      <c r="AL2497" s="8"/>
      <c r="AM2497" s="8"/>
      <c r="AN2497" s="8"/>
      <c r="AO2497" s="19"/>
      <c r="AP2497" s="20"/>
    </row>
    <row r="2498" spans="1:42" ht="15.75" hidden="1" customHeight="1" x14ac:dyDescent="0.2">
      <c r="A2498" s="1" t="s">
        <v>17499</v>
      </c>
      <c r="B2498" s="3" t="s">
        <v>44</v>
      </c>
      <c r="C2498" s="2"/>
      <c r="D2498" s="2"/>
      <c r="E2498" s="2"/>
      <c r="F2498" s="5" t="s">
        <v>35</v>
      </c>
      <c r="G2498" s="5">
        <v>1966</v>
      </c>
      <c r="H2498" s="5"/>
      <c r="I2498" s="5" t="s">
        <v>17500</v>
      </c>
      <c r="J2498" s="5" t="s">
        <v>17500</v>
      </c>
      <c r="K2498" s="5"/>
      <c r="L2498" s="5"/>
      <c r="M2498" s="5"/>
      <c r="N2498" s="5" t="s">
        <v>17501</v>
      </c>
      <c r="O2498" s="5"/>
      <c r="P2498" s="5"/>
      <c r="Q2498" s="32" t="s">
        <v>17502</v>
      </c>
      <c r="R2498" s="7" t="s">
        <v>17503</v>
      </c>
      <c r="S2498" s="7"/>
      <c r="T2498" s="8"/>
      <c r="U2498" s="8"/>
      <c r="V2498" s="8"/>
      <c r="W2498" s="8"/>
      <c r="X2498" s="19"/>
      <c r="Y2498" s="19"/>
      <c r="Z2498" s="11"/>
      <c r="AA2498" s="11"/>
      <c r="AB2498" s="13"/>
      <c r="AC2498" s="13"/>
      <c r="AD2498" s="21"/>
      <c r="AE2498" s="21"/>
      <c r="AF2498" s="21"/>
      <c r="AG2498" s="21"/>
      <c r="AH2498" s="22"/>
      <c r="AI2498" s="22"/>
      <c r="AJ2498" s="22"/>
      <c r="AK2498" s="8"/>
      <c r="AL2498" s="8"/>
      <c r="AM2498" s="8"/>
      <c r="AN2498" s="8"/>
      <c r="AO2498" s="19"/>
      <c r="AP2498" s="20"/>
    </row>
    <row r="2499" spans="1:42" ht="15.75" hidden="1" customHeight="1" x14ac:dyDescent="0.2">
      <c r="A2499" s="1" t="s">
        <v>17504</v>
      </c>
      <c r="B2499" s="3" t="s">
        <v>44</v>
      </c>
      <c r="C2499" s="2"/>
      <c r="D2499" s="2"/>
      <c r="E2499" s="2"/>
      <c r="F2499" s="5" t="s">
        <v>35</v>
      </c>
      <c r="G2499" s="5">
        <v>1967</v>
      </c>
      <c r="H2499" s="5"/>
      <c r="I2499" s="5" t="s">
        <v>17505</v>
      </c>
      <c r="J2499" s="5" t="s">
        <v>461</v>
      </c>
      <c r="K2499" s="5" t="s">
        <v>462</v>
      </c>
      <c r="L2499" s="5"/>
      <c r="M2499" s="5"/>
      <c r="N2499" s="5" t="s">
        <v>17506</v>
      </c>
      <c r="O2499" s="5">
        <v>26</v>
      </c>
      <c r="P2499" s="5"/>
      <c r="Q2499" s="32" t="s">
        <v>3572</v>
      </c>
      <c r="R2499" s="7" t="s">
        <v>17507</v>
      </c>
      <c r="S2499" s="7"/>
      <c r="T2499" s="8"/>
      <c r="U2499" s="8"/>
      <c r="V2499" s="8"/>
      <c r="W2499" s="8"/>
      <c r="X2499" s="19"/>
      <c r="Y2499" s="19"/>
      <c r="Z2499" s="11"/>
      <c r="AA2499" s="11"/>
      <c r="AB2499" s="13"/>
      <c r="AC2499" s="13"/>
      <c r="AD2499" s="21"/>
      <c r="AE2499" s="21"/>
      <c r="AF2499" s="21"/>
      <c r="AG2499" s="21"/>
      <c r="AH2499" s="22"/>
      <c r="AI2499" s="22"/>
      <c r="AJ2499" s="22"/>
      <c r="AK2499" s="8"/>
      <c r="AL2499" s="8"/>
      <c r="AM2499" s="8"/>
      <c r="AN2499" s="8"/>
      <c r="AO2499" s="19"/>
      <c r="AP2499" s="20"/>
    </row>
    <row r="2500" spans="1:42" ht="15.75" hidden="1" customHeight="1" x14ac:dyDescent="0.2">
      <c r="A2500" s="1" t="s">
        <v>17508</v>
      </c>
      <c r="B2500" s="3" t="s">
        <v>44</v>
      </c>
      <c r="C2500" s="2"/>
      <c r="D2500" s="2"/>
      <c r="E2500" s="2"/>
      <c r="F2500" s="5" t="s">
        <v>35</v>
      </c>
      <c r="G2500" s="5">
        <v>1967</v>
      </c>
      <c r="H2500" s="5"/>
      <c r="I2500" s="5" t="s">
        <v>17509</v>
      </c>
      <c r="J2500" s="5" t="s">
        <v>17510</v>
      </c>
      <c r="K2500" s="5"/>
      <c r="L2500" s="5"/>
      <c r="M2500" s="5"/>
      <c r="N2500" s="5" t="s">
        <v>17511</v>
      </c>
      <c r="O2500" s="5">
        <v>33</v>
      </c>
      <c r="P2500" s="5"/>
      <c r="Q2500" s="32" t="s">
        <v>17001</v>
      </c>
      <c r="R2500" s="7" t="s">
        <v>17512</v>
      </c>
      <c r="S2500" s="7"/>
      <c r="T2500" s="8"/>
      <c r="U2500" s="8"/>
      <c r="V2500" s="8"/>
      <c r="W2500" s="8"/>
      <c r="X2500" s="19"/>
      <c r="Y2500" s="19"/>
      <c r="Z2500" s="11"/>
      <c r="AA2500" s="11"/>
      <c r="AB2500" s="13"/>
      <c r="AC2500" s="13"/>
      <c r="AD2500" s="21"/>
      <c r="AE2500" s="21"/>
      <c r="AF2500" s="21"/>
      <c r="AG2500" s="21"/>
      <c r="AH2500" s="22"/>
      <c r="AI2500" s="22"/>
      <c r="AJ2500" s="22"/>
      <c r="AK2500" s="8"/>
      <c r="AL2500" s="8"/>
      <c r="AM2500" s="8"/>
      <c r="AN2500" s="8"/>
      <c r="AO2500" s="19"/>
      <c r="AP2500" s="20"/>
    </row>
    <row r="2501" spans="1:42" ht="15.75" hidden="1" customHeight="1" x14ac:dyDescent="0.2">
      <c r="A2501" s="1" t="s">
        <v>17513</v>
      </c>
      <c r="B2501" s="3" t="s">
        <v>44</v>
      </c>
      <c r="C2501" s="2"/>
      <c r="D2501" s="2"/>
      <c r="E2501" s="2"/>
      <c r="F2501" s="5" t="s">
        <v>35</v>
      </c>
      <c r="G2501" s="5">
        <v>1968</v>
      </c>
      <c r="H2501" s="5"/>
      <c r="I2501" s="5" t="s">
        <v>17514</v>
      </c>
      <c r="J2501" s="5" t="s">
        <v>17515</v>
      </c>
      <c r="K2501" s="5"/>
      <c r="L2501" s="5"/>
      <c r="M2501" s="5"/>
      <c r="N2501" s="5" t="s">
        <v>17516</v>
      </c>
      <c r="O2501" s="5"/>
      <c r="P2501" s="5"/>
      <c r="Q2501" s="32" t="s">
        <v>17517</v>
      </c>
      <c r="R2501" s="7" t="s">
        <v>17518</v>
      </c>
      <c r="S2501" s="7"/>
      <c r="T2501" s="8"/>
      <c r="U2501" s="8"/>
      <c r="V2501" s="8"/>
      <c r="W2501" s="8"/>
      <c r="X2501" s="19"/>
      <c r="Y2501" s="19"/>
      <c r="Z2501" s="11"/>
      <c r="AA2501" s="11"/>
      <c r="AB2501" s="13"/>
      <c r="AC2501" s="13"/>
      <c r="AD2501" s="21"/>
      <c r="AE2501" s="21"/>
      <c r="AF2501" s="21"/>
      <c r="AG2501" s="21"/>
      <c r="AH2501" s="22"/>
      <c r="AI2501" s="22"/>
      <c r="AJ2501" s="22"/>
      <c r="AK2501" s="8"/>
      <c r="AL2501" s="8"/>
      <c r="AM2501" s="8"/>
      <c r="AN2501" s="8"/>
      <c r="AO2501" s="19"/>
      <c r="AP2501" s="20"/>
    </row>
    <row r="2502" spans="1:42" ht="15.75" hidden="1" customHeight="1" x14ac:dyDescent="0.2">
      <c r="A2502" s="1" t="s">
        <v>17519</v>
      </c>
      <c r="B2502" s="3" t="s">
        <v>44</v>
      </c>
      <c r="C2502" s="2"/>
      <c r="D2502" s="2"/>
      <c r="E2502" s="2"/>
      <c r="F2502" s="5" t="s">
        <v>35</v>
      </c>
      <c r="G2502" s="5">
        <v>1968</v>
      </c>
      <c r="H2502" s="5"/>
      <c r="I2502" s="5" t="s">
        <v>17520</v>
      </c>
      <c r="J2502" s="5" t="s">
        <v>8867</v>
      </c>
      <c r="K2502" s="5" t="s">
        <v>669</v>
      </c>
      <c r="L2502" s="5"/>
      <c r="M2502" s="5"/>
      <c r="N2502" s="5" t="s">
        <v>17521</v>
      </c>
      <c r="O2502" s="5">
        <v>119</v>
      </c>
      <c r="P2502" s="24">
        <v>44050</v>
      </c>
      <c r="Q2502" s="32" t="s">
        <v>17522</v>
      </c>
      <c r="R2502" s="7" t="s">
        <v>17523</v>
      </c>
      <c r="S2502" s="7"/>
      <c r="T2502" s="8"/>
      <c r="U2502" s="8"/>
      <c r="V2502" s="8"/>
      <c r="W2502" s="8"/>
      <c r="X2502" s="19"/>
      <c r="Y2502" s="19"/>
      <c r="Z2502" s="11"/>
      <c r="AA2502" s="11"/>
      <c r="AB2502" s="13"/>
      <c r="AC2502" s="13"/>
      <c r="AD2502" s="21"/>
      <c r="AE2502" s="21"/>
      <c r="AF2502" s="21"/>
      <c r="AG2502" s="21"/>
      <c r="AH2502" s="22"/>
      <c r="AI2502" s="22"/>
      <c r="AJ2502" s="22"/>
      <c r="AK2502" s="8"/>
      <c r="AL2502" s="8"/>
      <c r="AM2502" s="8"/>
      <c r="AN2502" s="8"/>
      <c r="AO2502" s="19"/>
      <c r="AP2502" s="20"/>
    </row>
    <row r="2503" spans="1:42" ht="15.75" hidden="1" customHeight="1" x14ac:dyDescent="0.2">
      <c r="A2503" s="1" t="s">
        <v>17524</v>
      </c>
      <c r="B2503" s="3" t="s">
        <v>44</v>
      </c>
      <c r="C2503" s="2"/>
      <c r="D2503" s="2"/>
      <c r="E2503" s="2"/>
      <c r="F2503" s="5" t="s">
        <v>35</v>
      </c>
      <c r="G2503" s="5">
        <v>1968</v>
      </c>
      <c r="H2503" s="5"/>
      <c r="I2503" s="5" t="s">
        <v>17525</v>
      </c>
      <c r="J2503" s="5" t="s">
        <v>8867</v>
      </c>
      <c r="K2503" s="5" t="s">
        <v>669</v>
      </c>
      <c r="L2503" s="5"/>
      <c r="M2503" s="5"/>
      <c r="N2503" s="5" t="s">
        <v>17526</v>
      </c>
      <c r="O2503" s="5">
        <v>119</v>
      </c>
      <c r="P2503" s="24">
        <v>43955</v>
      </c>
      <c r="Q2503" s="32" t="s">
        <v>8150</v>
      </c>
      <c r="R2503" s="7" t="s">
        <v>17527</v>
      </c>
      <c r="S2503" s="7"/>
      <c r="T2503" s="8"/>
      <c r="U2503" s="8"/>
      <c r="V2503" s="8"/>
      <c r="W2503" s="8"/>
      <c r="X2503" s="19"/>
      <c r="Y2503" s="19"/>
      <c r="Z2503" s="11"/>
      <c r="AA2503" s="11"/>
      <c r="AB2503" s="13"/>
      <c r="AC2503" s="13"/>
      <c r="AD2503" s="21"/>
      <c r="AE2503" s="21"/>
      <c r="AF2503" s="21"/>
      <c r="AG2503" s="21"/>
      <c r="AH2503" s="22"/>
      <c r="AI2503" s="22"/>
      <c r="AJ2503" s="22"/>
      <c r="AK2503" s="8"/>
      <c r="AL2503" s="8"/>
      <c r="AM2503" s="8"/>
      <c r="AN2503" s="8"/>
      <c r="AO2503" s="19"/>
      <c r="AP2503" s="20"/>
    </row>
    <row r="2504" spans="1:42" ht="15.75" hidden="1" customHeight="1" x14ac:dyDescent="0.2">
      <c r="A2504" s="1" t="s">
        <v>17528</v>
      </c>
      <c r="B2504" s="3" t="s">
        <v>44</v>
      </c>
      <c r="C2504" s="2"/>
      <c r="D2504" s="2"/>
      <c r="E2504" s="2"/>
      <c r="F2504" s="5" t="s">
        <v>35</v>
      </c>
      <c r="G2504" s="5">
        <v>1969</v>
      </c>
      <c r="H2504" s="5"/>
      <c r="I2504" s="5" t="s">
        <v>17529</v>
      </c>
      <c r="J2504" s="5" t="s">
        <v>17530</v>
      </c>
      <c r="K2504" s="5"/>
      <c r="L2504" s="5"/>
      <c r="M2504" s="5"/>
      <c r="N2504" s="5" t="s">
        <v>17531</v>
      </c>
      <c r="O2504" s="5">
        <v>24</v>
      </c>
      <c r="P2504" s="5" t="s">
        <v>17532</v>
      </c>
      <c r="Q2504" s="32" t="s">
        <v>10278</v>
      </c>
      <c r="R2504" s="7" t="s">
        <v>17533</v>
      </c>
      <c r="S2504" s="7"/>
      <c r="T2504" s="8"/>
      <c r="U2504" s="8"/>
      <c r="V2504" s="8"/>
      <c r="W2504" s="8"/>
      <c r="X2504" s="19"/>
      <c r="Y2504" s="19"/>
      <c r="Z2504" s="11"/>
      <c r="AA2504" s="11"/>
      <c r="AB2504" s="13"/>
      <c r="AC2504" s="13"/>
      <c r="AD2504" s="21"/>
      <c r="AE2504" s="21"/>
      <c r="AF2504" s="21"/>
      <c r="AG2504" s="21"/>
      <c r="AH2504" s="22"/>
      <c r="AI2504" s="22"/>
      <c r="AJ2504" s="22"/>
      <c r="AK2504" s="8"/>
      <c r="AL2504" s="8"/>
      <c r="AM2504" s="8"/>
      <c r="AN2504" s="8"/>
      <c r="AO2504" s="19"/>
      <c r="AP2504" s="20"/>
    </row>
    <row r="2505" spans="1:42" ht="15.75" hidden="1" customHeight="1" x14ac:dyDescent="0.2">
      <c r="A2505" s="1" t="s">
        <v>17534</v>
      </c>
      <c r="B2505" s="3" t="s">
        <v>44</v>
      </c>
      <c r="C2505" s="2"/>
      <c r="D2505" s="2"/>
      <c r="E2505" s="2"/>
      <c r="F2505" s="5" t="s">
        <v>35</v>
      </c>
      <c r="G2505" s="5">
        <v>1971</v>
      </c>
      <c r="H2505" s="5"/>
      <c r="I2505" s="5" t="s">
        <v>17535</v>
      </c>
      <c r="J2505" s="5" t="s">
        <v>17536</v>
      </c>
      <c r="K2505" s="5"/>
      <c r="L2505" s="5"/>
      <c r="M2505" s="5"/>
      <c r="N2505" s="5" t="s">
        <v>17537</v>
      </c>
      <c r="O2505" s="5"/>
      <c r="P2505" s="5"/>
      <c r="Q2505" s="32" t="s">
        <v>17538</v>
      </c>
      <c r="R2505" s="7" t="s">
        <v>17539</v>
      </c>
      <c r="S2505" s="7"/>
      <c r="T2505" s="8"/>
      <c r="U2505" s="8"/>
      <c r="V2505" s="8"/>
      <c r="W2505" s="8"/>
      <c r="X2505" s="19"/>
      <c r="Y2505" s="19"/>
      <c r="Z2505" s="11"/>
      <c r="AA2505" s="11"/>
      <c r="AB2505" s="13"/>
      <c r="AC2505" s="13"/>
      <c r="AD2505" s="21"/>
      <c r="AE2505" s="21"/>
      <c r="AF2505" s="21"/>
      <c r="AG2505" s="21"/>
      <c r="AH2505" s="22"/>
      <c r="AI2505" s="22"/>
      <c r="AJ2505" s="22"/>
      <c r="AK2505" s="8"/>
      <c r="AL2505" s="8"/>
      <c r="AM2505" s="8"/>
      <c r="AN2505" s="8"/>
      <c r="AO2505" s="19"/>
      <c r="AP2505" s="20"/>
    </row>
    <row r="2506" spans="1:42" ht="15.75" hidden="1" customHeight="1" x14ac:dyDescent="0.2">
      <c r="A2506" s="1" t="s">
        <v>17540</v>
      </c>
      <c r="B2506" s="3" t="s">
        <v>44</v>
      </c>
      <c r="C2506" s="2"/>
      <c r="D2506" s="2"/>
      <c r="E2506" s="2"/>
      <c r="F2506" s="5" t="s">
        <v>35</v>
      </c>
      <c r="G2506" s="5">
        <v>1971</v>
      </c>
      <c r="H2506" s="5"/>
      <c r="I2506" s="5" t="s">
        <v>17541</v>
      </c>
      <c r="J2506" s="5" t="s">
        <v>17328</v>
      </c>
      <c r="K2506" s="5"/>
      <c r="L2506" s="5"/>
      <c r="M2506" s="5"/>
      <c r="N2506" s="5" t="s">
        <v>17542</v>
      </c>
      <c r="O2506" s="5"/>
      <c r="P2506" s="5">
        <v>71</v>
      </c>
      <c r="Q2506" s="32" t="s">
        <v>17543</v>
      </c>
      <c r="R2506" s="7" t="s">
        <v>17544</v>
      </c>
      <c r="S2506" s="7"/>
      <c r="T2506" s="8"/>
      <c r="U2506" s="8"/>
      <c r="V2506" s="8"/>
      <c r="W2506" s="8"/>
      <c r="X2506" s="19"/>
      <c r="Y2506" s="19"/>
      <c r="Z2506" s="11"/>
      <c r="AA2506" s="11"/>
      <c r="AB2506" s="13"/>
      <c r="AC2506" s="13"/>
      <c r="AD2506" s="21"/>
      <c r="AE2506" s="21"/>
      <c r="AF2506" s="21"/>
      <c r="AG2506" s="21"/>
      <c r="AH2506" s="22"/>
      <c r="AI2506" s="22"/>
      <c r="AJ2506" s="22"/>
      <c r="AK2506" s="8"/>
      <c r="AL2506" s="8"/>
      <c r="AM2506" s="8"/>
      <c r="AN2506" s="8"/>
      <c r="AO2506" s="19"/>
      <c r="AP2506" s="20"/>
    </row>
    <row r="2507" spans="1:42" ht="15.75" hidden="1" customHeight="1" x14ac:dyDescent="0.2">
      <c r="A2507" s="1" t="s">
        <v>17545</v>
      </c>
      <c r="B2507" s="3" t="s">
        <v>44</v>
      </c>
      <c r="C2507" s="2"/>
      <c r="D2507" s="2"/>
      <c r="E2507" s="2"/>
      <c r="F2507" s="5" t="s">
        <v>35</v>
      </c>
      <c r="G2507" s="5">
        <v>1972</v>
      </c>
      <c r="H2507" s="5"/>
      <c r="I2507" s="5" t="s">
        <v>17546</v>
      </c>
      <c r="J2507" s="5" t="s">
        <v>17547</v>
      </c>
      <c r="K2507" s="5"/>
      <c r="L2507" s="5"/>
      <c r="M2507" s="5"/>
      <c r="N2507" s="5" t="s">
        <v>17548</v>
      </c>
      <c r="O2507" s="5"/>
      <c r="P2507" s="5">
        <v>18</v>
      </c>
      <c r="Q2507" s="32" t="s">
        <v>17549</v>
      </c>
      <c r="R2507" s="7" t="s">
        <v>17550</v>
      </c>
      <c r="S2507" s="7"/>
      <c r="T2507" s="8"/>
      <c r="U2507" s="8"/>
      <c r="V2507" s="8"/>
      <c r="W2507" s="8"/>
      <c r="X2507" s="19"/>
      <c r="Y2507" s="19"/>
      <c r="Z2507" s="11"/>
      <c r="AA2507" s="11"/>
      <c r="AB2507" s="13"/>
      <c r="AC2507" s="13"/>
      <c r="AD2507" s="21"/>
      <c r="AE2507" s="21"/>
      <c r="AF2507" s="21"/>
      <c r="AG2507" s="21"/>
      <c r="AH2507" s="22"/>
      <c r="AI2507" s="22"/>
      <c r="AJ2507" s="22"/>
      <c r="AK2507" s="8"/>
      <c r="AL2507" s="8"/>
      <c r="AM2507" s="8"/>
      <c r="AN2507" s="8"/>
      <c r="AO2507" s="19"/>
      <c r="AP2507" s="20"/>
    </row>
    <row r="2508" spans="1:42" ht="15.75" hidden="1" customHeight="1" x14ac:dyDescent="0.2">
      <c r="A2508" s="1" t="s">
        <v>17551</v>
      </c>
      <c r="B2508" s="3" t="s">
        <v>68</v>
      </c>
      <c r="C2508" s="2"/>
      <c r="D2508" s="2"/>
      <c r="E2508" s="2"/>
      <c r="F2508" s="5" t="s">
        <v>35</v>
      </c>
      <c r="G2508" s="5">
        <v>1972</v>
      </c>
      <c r="H2508" s="5"/>
      <c r="I2508" s="5" t="s">
        <v>17552</v>
      </c>
      <c r="J2508" s="5" t="s">
        <v>17553</v>
      </c>
      <c r="K2508" s="5"/>
      <c r="L2508" s="5"/>
      <c r="M2508" s="5"/>
      <c r="N2508" s="5" t="s">
        <v>17554</v>
      </c>
      <c r="O2508" s="5"/>
      <c r="P2508" s="5">
        <v>19</v>
      </c>
      <c r="Q2508" s="32" t="s">
        <v>7763</v>
      </c>
      <c r="R2508" s="7" t="s">
        <v>17555</v>
      </c>
      <c r="S2508" s="7"/>
      <c r="T2508" s="8"/>
      <c r="U2508" s="8"/>
      <c r="V2508" s="8"/>
      <c r="W2508" s="8"/>
      <c r="X2508" s="19"/>
      <c r="Y2508" s="19"/>
      <c r="Z2508" s="11"/>
      <c r="AA2508" s="11"/>
      <c r="AB2508" s="13"/>
      <c r="AC2508" s="13"/>
      <c r="AD2508" s="21"/>
      <c r="AE2508" s="21"/>
      <c r="AF2508" s="21"/>
      <c r="AG2508" s="21"/>
      <c r="AH2508" s="22"/>
      <c r="AI2508" s="22"/>
      <c r="AJ2508" s="22"/>
      <c r="AK2508" s="8"/>
      <c r="AL2508" s="8"/>
      <c r="AM2508" s="8"/>
      <c r="AN2508" s="8"/>
      <c r="AO2508" s="19"/>
      <c r="AP2508" s="20"/>
    </row>
    <row r="2509" spans="1:42" ht="15.75" hidden="1" customHeight="1" x14ac:dyDescent="0.2">
      <c r="A2509" s="1" t="s">
        <v>17556</v>
      </c>
      <c r="B2509" s="3" t="s">
        <v>44</v>
      </c>
      <c r="C2509" s="2"/>
      <c r="D2509" s="2"/>
      <c r="E2509" s="2"/>
      <c r="F2509" s="5" t="s">
        <v>35</v>
      </c>
      <c r="G2509" s="5">
        <v>1972</v>
      </c>
      <c r="H2509" s="5"/>
      <c r="I2509" s="5" t="s">
        <v>17557</v>
      </c>
      <c r="J2509" s="5" t="s">
        <v>17558</v>
      </c>
      <c r="K2509" s="5"/>
      <c r="L2509" s="5"/>
      <c r="M2509" s="5"/>
      <c r="N2509" s="5" t="s">
        <v>17559</v>
      </c>
      <c r="O2509" s="5"/>
      <c r="P2509" s="5"/>
      <c r="Q2509" s="32" t="s">
        <v>17560</v>
      </c>
      <c r="R2509" s="7" t="s">
        <v>17561</v>
      </c>
      <c r="S2509" s="7"/>
      <c r="T2509" s="8"/>
      <c r="U2509" s="8"/>
      <c r="V2509" s="8"/>
      <c r="W2509" s="8"/>
      <c r="X2509" s="19"/>
      <c r="Y2509" s="19"/>
      <c r="Z2509" s="11"/>
      <c r="AA2509" s="11"/>
      <c r="AB2509" s="13"/>
      <c r="AC2509" s="13"/>
      <c r="AD2509" s="21"/>
      <c r="AE2509" s="21"/>
      <c r="AF2509" s="21"/>
      <c r="AG2509" s="21"/>
      <c r="AH2509" s="22"/>
      <c r="AI2509" s="22"/>
      <c r="AJ2509" s="22"/>
      <c r="AK2509" s="8"/>
      <c r="AL2509" s="8"/>
      <c r="AM2509" s="8"/>
      <c r="AN2509" s="8"/>
      <c r="AO2509" s="19"/>
      <c r="AP2509" s="20"/>
    </row>
    <row r="2510" spans="1:42" ht="15.75" hidden="1" customHeight="1" x14ac:dyDescent="0.2">
      <c r="A2510" s="1" t="s">
        <v>17562</v>
      </c>
      <c r="B2510" s="3" t="s">
        <v>68</v>
      </c>
      <c r="C2510" s="2"/>
      <c r="D2510" s="2"/>
      <c r="E2510" s="2"/>
      <c r="F2510" s="5" t="s">
        <v>35</v>
      </c>
      <c r="G2510" s="5">
        <v>1972</v>
      </c>
      <c r="H2510" s="5"/>
      <c r="I2510" s="5" t="s">
        <v>17563</v>
      </c>
      <c r="J2510" s="5" t="s">
        <v>17564</v>
      </c>
      <c r="K2510" s="5"/>
      <c r="L2510" s="5"/>
      <c r="M2510" s="5"/>
      <c r="N2510" s="5" t="s">
        <v>17565</v>
      </c>
      <c r="O2510" s="5"/>
      <c r="P2510" s="5"/>
      <c r="Q2510" s="32" t="s">
        <v>17566</v>
      </c>
      <c r="R2510" s="7" t="s">
        <v>17567</v>
      </c>
      <c r="S2510" s="7"/>
      <c r="T2510" s="8"/>
      <c r="U2510" s="8"/>
      <c r="V2510" s="8"/>
      <c r="W2510" s="8"/>
      <c r="X2510" s="19"/>
      <c r="Y2510" s="19"/>
      <c r="Z2510" s="11"/>
      <c r="AA2510" s="11"/>
      <c r="AB2510" s="13"/>
      <c r="AC2510" s="13"/>
      <c r="AD2510" s="21"/>
      <c r="AE2510" s="21"/>
      <c r="AF2510" s="21"/>
      <c r="AG2510" s="21"/>
      <c r="AH2510" s="22"/>
      <c r="AI2510" s="22"/>
      <c r="AJ2510" s="22"/>
      <c r="AK2510" s="8"/>
      <c r="AL2510" s="8"/>
      <c r="AM2510" s="8"/>
      <c r="AN2510" s="8"/>
      <c r="AO2510" s="19"/>
      <c r="AP2510" s="20"/>
    </row>
    <row r="2511" spans="1:42" ht="15.75" hidden="1" customHeight="1" x14ac:dyDescent="0.2">
      <c r="A2511" s="1" t="s">
        <v>17568</v>
      </c>
      <c r="B2511" s="3" t="s">
        <v>68</v>
      </c>
      <c r="C2511" s="2"/>
      <c r="D2511" s="2"/>
      <c r="E2511" s="2"/>
      <c r="F2511" s="5" t="s">
        <v>35</v>
      </c>
      <c r="G2511" s="5">
        <v>1972</v>
      </c>
      <c r="H2511" s="5"/>
      <c r="I2511" s="5" t="s">
        <v>17569</v>
      </c>
      <c r="J2511" s="5" t="s">
        <v>17570</v>
      </c>
      <c r="K2511" s="5">
        <v>207123071</v>
      </c>
      <c r="L2511" s="5"/>
      <c r="M2511" s="5"/>
      <c r="N2511" s="5" t="s">
        <v>17571</v>
      </c>
      <c r="O2511" s="5"/>
      <c r="P2511" s="5"/>
      <c r="Q2511" s="32" t="s">
        <v>17572</v>
      </c>
      <c r="R2511" s="7" t="s">
        <v>17573</v>
      </c>
      <c r="S2511" s="7"/>
      <c r="T2511" s="8"/>
      <c r="U2511" s="8"/>
      <c r="V2511" s="8"/>
      <c r="W2511" s="8"/>
      <c r="X2511" s="19"/>
      <c r="Y2511" s="19"/>
      <c r="Z2511" s="11"/>
      <c r="AA2511" s="11"/>
      <c r="AB2511" s="13"/>
      <c r="AC2511" s="13"/>
      <c r="AD2511" s="21"/>
      <c r="AE2511" s="21"/>
      <c r="AF2511" s="21"/>
      <c r="AG2511" s="21"/>
      <c r="AH2511" s="22"/>
      <c r="AI2511" s="22"/>
      <c r="AJ2511" s="22"/>
      <c r="AK2511" s="8"/>
      <c r="AL2511" s="8"/>
      <c r="AM2511" s="8"/>
      <c r="AN2511" s="8"/>
      <c r="AO2511" s="19"/>
      <c r="AP2511" s="20"/>
    </row>
    <row r="2512" spans="1:42" ht="15.75" hidden="1" customHeight="1" x14ac:dyDescent="0.2">
      <c r="A2512" s="1" t="s">
        <v>17574</v>
      </c>
      <c r="B2512" s="3" t="s">
        <v>68</v>
      </c>
      <c r="C2512" s="2"/>
      <c r="D2512" s="2"/>
      <c r="E2512" s="2"/>
      <c r="F2512" s="5" t="s">
        <v>35</v>
      </c>
      <c r="G2512" s="5">
        <v>1973</v>
      </c>
      <c r="H2512" s="5"/>
      <c r="I2512" s="5" t="s">
        <v>17575</v>
      </c>
      <c r="J2512" s="5" t="s">
        <v>694</v>
      </c>
      <c r="K2512" s="5"/>
      <c r="L2512" s="5"/>
      <c r="M2512" s="5"/>
      <c r="N2512" s="5" t="s">
        <v>17576</v>
      </c>
      <c r="O2512" s="5"/>
      <c r="P2512" s="5">
        <v>21</v>
      </c>
      <c r="Q2512" s="32" t="s">
        <v>17577</v>
      </c>
      <c r="R2512" s="7" t="s">
        <v>17578</v>
      </c>
      <c r="S2512" s="7"/>
      <c r="T2512" s="8"/>
      <c r="U2512" s="8"/>
      <c r="V2512" s="8"/>
      <c r="W2512" s="8"/>
      <c r="X2512" s="19"/>
      <c r="Y2512" s="19"/>
      <c r="Z2512" s="11"/>
      <c r="AA2512" s="11"/>
      <c r="AB2512" s="13"/>
      <c r="AC2512" s="13"/>
      <c r="AD2512" s="21"/>
      <c r="AE2512" s="21"/>
      <c r="AF2512" s="21"/>
      <c r="AG2512" s="21"/>
      <c r="AH2512" s="22"/>
      <c r="AI2512" s="22"/>
      <c r="AJ2512" s="22"/>
      <c r="AK2512" s="8"/>
      <c r="AL2512" s="8"/>
      <c r="AM2512" s="8"/>
      <c r="AN2512" s="8"/>
      <c r="AO2512" s="19"/>
      <c r="AP2512" s="20"/>
    </row>
    <row r="2513" spans="1:42" ht="15.75" hidden="1" customHeight="1" x14ac:dyDescent="0.2">
      <c r="A2513" s="1" t="s">
        <v>17579</v>
      </c>
      <c r="B2513" s="3" t="s">
        <v>44</v>
      </c>
      <c r="C2513" s="2"/>
      <c r="D2513" s="2"/>
      <c r="E2513" s="2"/>
      <c r="F2513" s="5" t="s">
        <v>35</v>
      </c>
      <c r="G2513" s="5">
        <v>1973</v>
      </c>
      <c r="H2513" s="5"/>
      <c r="I2513" s="5" t="s">
        <v>17580</v>
      </c>
      <c r="J2513" s="5" t="s">
        <v>17581</v>
      </c>
      <c r="K2513" s="5"/>
      <c r="L2513" s="5"/>
      <c r="M2513" s="5"/>
      <c r="N2513" s="5" t="s">
        <v>17582</v>
      </c>
      <c r="O2513" s="5"/>
      <c r="P2513" s="5">
        <v>20</v>
      </c>
      <c r="Q2513" s="32" t="s">
        <v>2068</v>
      </c>
      <c r="R2513" s="7" t="s">
        <v>17550</v>
      </c>
      <c r="S2513" s="7"/>
      <c r="T2513" s="8"/>
      <c r="U2513" s="8"/>
      <c r="V2513" s="8"/>
      <c r="W2513" s="8"/>
      <c r="X2513" s="19"/>
      <c r="Y2513" s="19"/>
      <c r="Z2513" s="11"/>
      <c r="AA2513" s="11"/>
      <c r="AB2513" s="13"/>
      <c r="AC2513" s="13"/>
      <c r="AD2513" s="21"/>
      <c r="AE2513" s="21"/>
      <c r="AF2513" s="21"/>
      <c r="AG2513" s="21"/>
      <c r="AH2513" s="22"/>
      <c r="AI2513" s="22"/>
      <c r="AJ2513" s="22"/>
      <c r="AK2513" s="8"/>
      <c r="AL2513" s="8"/>
      <c r="AM2513" s="8"/>
      <c r="AN2513" s="8"/>
      <c r="AO2513" s="19"/>
      <c r="AP2513" s="20"/>
    </row>
    <row r="2514" spans="1:42" ht="15.75" hidden="1" customHeight="1" x14ac:dyDescent="0.2">
      <c r="A2514" s="1" t="s">
        <v>17583</v>
      </c>
      <c r="B2514" s="3" t="s">
        <v>68</v>
      </c>
      <c r="C2514" s="2"/>
      <c r="D2514" s="2"/>
      <c r="E2514" s="2"/>
      <c r="F2514" s="5" t="s">
        <v>35</v>
      </c>
      <c r="G2514" s="5">
        <v>1973</v>
      </c>
      <c r="H2514" s="5"/>
      <c r="I2514" s="5" t="s">
        <v>17584</v>
      </c>
      <c r="J2514" s="5" t="s">
        <v>17585</v>
      </c>
      <c r="K2514" s="5"/>
      <c r="L2514" s="5"/>
      <c r="M2514" s="5"/>
      <c r="N2514" s="5" t="s">
        <v>17586</v>
      </c>
      <c r="O2514" s="5"/>
      <c r="P2514" s="5"/>
      <c r="Q2514" s="32" t="s">
        <v>17587</v>
      </c>
      <c r="R2514" s="7" t="s">
        <v>17588</v>
      </c>
      <c r="S2514" s="7"/>
      <c r="T2514" s="8"/>
      <c r="U2514" s="8"/>
      <c r="V2514" s="8"/>
      <c r="W2514" s="8"/>
      <c r="X2514" s="19"/>
      <c r="Y2514" s="19"/>
      <c r="Z2514" s="11"/>
      <c r="AA2514" s="11"/>
      <c r="AB2514" s="13"/>
      <c r="AC2514" s="13"/>
      <c r="AD2514" s="21"/>
      <c r="AE2514" s="21"/>
      <c r="AF2514" s="21"/>
      <c r="AG2514" s="21"/>
      <c r="AH2514" s="22"/>
      <c r="AI2514" s="22"/>
      <c r="AJ2514" s="22"/>
      <c r="AK2514" s="8"/>
      <c r="AL2514" s="8"/>
      <c r="AM2514" s="8"/>
      <c r="AN2514" s="8"/>
      <c r="AO2514" s="19"/>
      <c r="AP2514" s="20"/>
    </row>
    <row r="2515" spans="1:42" ht="15.75" hidden="1" customHeight="1" x14ac:dyDescent="0.2">
      <c r="A2515" s="1" t="s">
        <v>17589</v>
      </c>
      <c r="B2515" s="3" t="s">
        <v>44</v>
      </c>
      <c r="C2515" s="2"/>
      <c r="D2515" s="2"/>
      <c r="E2515" s="2"/>
      <c r="F2515" s="5" t="s">
        <v>35</v>
      </c>
      <c r="G2515" s="5">
        <v>1973</v>
      </c>
      <c r="H2515" s="5"/>
      <c r="I2515" s="5" t="s">
        <v>17590</v>
      </c>
      <c r="J2515" s="5" t="s">
        <v>476</v>
      </c>
      <c r="K2515" s="5" t="s">
        <v>477</v>
      </c>
      <c r="L2515" s="5"/>
      <c r="M2515" s="5"/>
      <c r="N2515" s="5" t="s">
        <v>17591</v>
      </c>
      <c r="O2515" s="5">
        <v>7</v>
      </c>
      <c r="P2515" s="5">
        <v>1</v>
      </c>
      <c r="Q2515" s="32" t="s">
        <v>17592</v>
      </c>
      <c r="R2515" s="7" t="s">
        <v>17593</v>
      </c>
      <c r="S2515" s="7"/>
      <c r="T2515" s="8"/>
      <c r="U2515" s="8"/>
      <c r="V2515" s="8"/>
      <c r="W2515" s="8"/>
      <c r="X2515" s="19"/>
      <c r="Y2515" s="19"/>
      <c r="Z2515" s="11"/>
      <c r="AA2515" s="11"/>
      <c r="AB2515" s="13"/>
      <c r="AC2515" s="13"/>
      <c r="AD2515" s="21"/>
      <c r="AE2515" s="21"/>
      <c r="AF2515" s="21"/>
      <c r="AG2515" s="21"/>
      <c r="AH2515" s="22"/>
      <c r="AI2515" s="22"/>
      <c r="AJ2515" s="22"/>
      <c r="AK2515" s="8"/>
      <c r="AL2515" s="8"/>
      <c r="AM2515" s="8"/>
      <c r="AN2515" s="8"/>
      <c r="AO2515" s="19"/>
      <c r="AP2515" s="20"/>
    </row>
    <row r="2516" spans="1:42" ht="15.75" hidden="1" customHeight="1" x14ac:dyDescent="0.2">
      <c r="A2516" s="1" t="s">
        <v>17594</v>
      </c>
      <c r="B2516" s="3" t="s">
        <v>44</v>
      </c>
      <c r="C2516" s="2"/>
      <c r="D2516" s="2"/>
      <c r="E2516" s="2"/>
      <c r="F2516" s="5" t="s">
        <v>35</v>
      </c>
      <c r="G2516" s="5">
        <v>1974</v>
      </c>
      <c r="H2516" s="5"/>
      <c r="I2516" s="5" t="s">
        <v>17595</v>
      </c>
      <c r="J2516" s="5" t="s">
        <v>17596</v>
      </c>
      <c r="K2516" s="5" t="s">
        <v>17597</v>
      </c>
      <c r="L2516" s="5"/>
      <c r="M2516" s="5"/>
      <c r="N2516" s="5" t="s">
        <v>17598</v>
      </c>
      <c r="O2516" s="5"/>
      <c r="P2516" s="5">
        <v>11</v>
      </c>
      <c r="Q2516" s="32" t="s">
        <v>17599</v>
      </c>
      <c r="R2516" s="7" t="s">
        <v>17600</v>
      </c>
      <c r="S2516" s="7"/>
      <c r="T2516" s="8"/>
      <c r="U2516" s="8"/>
      <c r="V2516" s="8"/>
      <c r="W2516" s="8"/>
      <c r="X2516" s="19"/>
      <c r="Y2516" s="19"/>
      <c r="Z2516" s="11"/>
      <c r="AA2516" s="11"/>
      <c r="AB2516" s="13"/>
      <c r="AC2516" s="13"/>
      <c r="AD2516" s="21"/>
      <c r="AE2516" s="21"/>
      <c r="AF2516" s="21"/>
      <c r="AG2516" s="21"/>
      <c r="AH2516" s="22"/>
      <c r="AI2516" s="22"/>
      <c r="AJ2516" s="22"/>
      <c r="AK2516" s="8"/>
      <c r="AL2516" s="8"/>
      <c r="AM2516" s="8"/>
      <c r="AN2516" s="8"/>
      <c r="AO2516" s="19"/>
      <c r="AP2516" s="20"/>
    </row>
    <row r="2517" spans="1:42" ht="15.75" hidden="1" customHeight="1" x14ac:dyDescent="0.2">
      <c r="A2517" s="1" t="s">
        <v>17601</v>
      </c>
      <c r="B2517" s="3" t="s">
        <v>44</v>
      </c>
      <c r="C2517" s="2"/>
      <c r="D2517" s="2"/>
      <c r="E2517" s="2"/>
      <c r="F2517" s="5" t="s">
        <v>35</v>
      </c>
      <c r="G2517" s="5">
        <v>1975</v>
      </c>
      <c r="H2517" s="5"/>
      <c r="I2517" s="5" t="s">
        <v>17602</v>
      </c>
      <c r="J2517" s="5" t="s">
        <v>17603</v>
      </c>
      <c r="K2517" s="5" t="s">
        <v>17604</v>
      </c>
      <c r="L2517" s="5"/>
      <c r="M2517" s="5"/>
      <c r="N2517" s="5" t="s">
        <v>17605</v>
      </c>
      <c r="O2517" s="5">
        <v>21</v>
      </c>
      <c r="P2517" s="24">
        <v>43892</v>
      </c>
      <c r="Q2517" s="32" t="s">
        <v>17606</v>
      </c>
      <c r="R2517" s="7" t="s">
        <v>17607</v>
      </c>
      <c r="S2517" s="7"/>
      <c r="T2517" s="8"/>
      <c r="U2517" s="8"/>
      <c r="V2517" s="8"/>
      <c r="W2517" s="8"/>
      <c r="X2517" s="19"/>
      <c r="Y2517" s="19"/>
      <c r="Z2517" s="11"/>
      <c r="AA2517" s="11"/>
      <c r="AB2517" s="13"/>
      <c r="AC2517" s="13"/>
      <c r="AD2517" s="21"/>
      <c r="AE2517" s="21"/>
      <c r="AF2517" s="21"/>
      <c r="AG2517" s="21"/>
      <c r="AH2517" s="22"/>
      <c r="AI2517" s="22"/>
      <c r="AJ2517" s="22"/>
      <c r="AK2517" s="8"/>
      <c r="AL2517" s="8"/>
      <c r="AM2517" s="8"/>
      <c r="AN2517" s="8"/>
      <c r="AO2517" s="19"/>
      <c r="AP2517" s="20"/>
    </row>
    <row r="2518" spans="1:42" ht="15.75" hidden="1" customHeight="1" x14ac:dyDescent="0.2">
      <c r="A2518" s="1" t="s">
        <v>17608</v>
      </c>
      <c r="B2518" s="3" t="s">
        <v>44</v>
      </c>
      <c r="C2518" s="2"/>
      <c r="D2518" s="2"/>
      <c r="E2518" s="2"/>
      <c r="F2518" s="5" t="s">
        <v>35</v>
      </c>
      <c r="G2518" s="5">
        <v>1975</v>
      </c>
      <c r="H2518" s="5"/>
      <c r="I2518" s="5" t="s">
        <v>17609</v>
      </c>
      <c r="J2518" s="5" t="s">
        <v>17596</v>
      </c>
      <c r="K2518" s="5" t="s">
        <v>17597</v>
      </c>
      <c r="L2518" s="5"/>
      <c r="M2518" s="5"/>
      <c r="N2518" s="5" t="s">
        <v>17610</v>
      </c>
      <c r="O2518" s="5"/>
      <c r="P2518" s="5">
        <v>22</v>
      </c>
      <c r="Q2518" s="32" t="s">
        <v>17611</v>
      </c>
      <c r="R2518" s="7" t="s">
        <v>17612</v>
      </c>
      <c r="S2518" s="7"/>
      <c r="T2518" s="8"/>
      <c r="U2518" s="8"/>
      <c r="V2518" s="8"/>
      <c r="W2518" s="8"/>
      <c r="X2518" s="19"/>
      <c r="Y2518" s="19"/>
      <c r="Z2518" s="11"/>
      <c r="AA2518" s="11"/>
      <c r="AB2518" s="13"/>
      <c r="AC2518" s="13"/>
      <c r="AD2518" s="21"/>
      <c r="AE2518" s="21"/>
      <c r="AF2518" s="21"/>
      <c r="AG2518" s="21"/>
      <c r="AH2518" s="22"/>
      <c r="AI2518" s="22"/>
      <c r="AJ2518" s="22"/>
      <c r="AK2518" s="8"/>
      <c r="AL2518" s="8"/>
      <c r="AM2518" s="8"/>
      <c r="AN2518" s="8"/>
      <c r="AO2518" s="19"/>
      <c r="AP2518" s="20"/>
    </row>
    <row r="2519" spans="1:42" ht="15.75" hidden="1" customHeight="1" x14ac:dyDescent="0.2">
      <c r="A2519" s="1" t="s">
        <v>17613</v>
      </c>
      <c r="B2519" s="3" t="s">
        <v>44</v>
      </c>
      <c r="C2519" s="2"/>
      <c r="D2519" s="2"/>
      <c r="E2519" s="2"/>
      <c r="F2519" s="5" t="s">
        <v>35</v>
      </c>
      <c r="G2519" s="5">
        <v>1976</v>
      </c>
      <c r="H2519" s="5"/>
      <c r="I2519" s="5" t="s">
        <v>17614</v>
      </c>
      <c r="J2519" s="5" t="s">
        <v>17615</v>
      </c>
      <c r="K2519" s="5"/>
      <c r="L2519" s="5"/>
      <c r="M2519" s="5"/>
      <c r="N2519" s="5" t="s">
        <v>17616</v>
      </c>
      <c r="O2519" s="5"/>
      <c r="P2519" s="5"/>
      <c r="Q2519" s="32" t="s">
        <v>17617</v>
      </c>
      <c r="R2519" s="7" t="s">
        <v>17618</v>
      </c>
      <c r="S2519" s="7"/>
      <c r="T2519" s="8"/>
      <c r="U2519" s="8"/>
      <c r="V2519" s="8"/>
      <c r="W2519" s="8"/>
      <c r="X2519" s="19"/>
      <c r="Y2519" s="19"/>
      <c r="Z2519" s="11"/>
      <c r="AA2519" s="11"/>
      <c r="AB2519" s="13"/>
      <c r="AC2519" s="13"/>
      <c r="AD2519" s="21"/>
      <c r="AE2519" s="21"/>
      <c r="AF2519" s="21"/>
      <c r="AG2519" s="21"/>
      <c r="AH2519" s="22"/>
      <c r="AI2519" s="22"/>
      <c r="AJ2519" s="22"/>
      <c r="AK2519" s="8"/>
      <c r="AL2519" s="8"/>
      <c r="AM2519" s="8"/>
      <c r="AN2519" s="8"/>
      <c r="AO2519" s="19"/>
      <c r="AP2519" s="20"/>
    </row>
    <row r="2520" spans="1:42" ht="15.75" hidden="1" customHeight="1" x14ac:dyDescent="0.2">
      <c r="A2520" s="1" t="s">
        <v>17619</v>
      </c>
      <c r="B2520" s="3" t="s">
        <v>44</v>
      </c>
      <c r="C2520" s="2"/>
      <c r="D2520" s="2"/>
      <c r="E2520" s="2"/>
      <c r="F2520" s="5" t="s">
        <v>35</v>
      </c>
      <c r="G2520" s="5">
        <v>1976</v>
      </c>
      <c r="H2520" s="5"/>
      <c r="I2520" s="5" t="s">
        <v>17620</v>
      </c>
      <c r="J2520" s="5" t="s">
        <v>17621</v>
      </c>
      <c r="K2520" s="5"/>
      <c r="L2520" s="5"/>
      <c r="M2520" s="5"/>
      <c r="N2520" s="5" t="s">
        <v>17622</v>
      </c>
      <c r="O2520" s="5"/>
      <c r="P2520" s="5"/>
      <c r="Q2520" s="32" t="s">
        <v>17623</v>
      </c>
      <c r="R2520" s="7" t="s">
        <v>17624</v>
      </c>
      <c r="S2520" s="7"/>
      <c r="T2520" s="8"/>
      <c r="U2520" s="8"/>
      <c r="V2520" s="8"/>
      <c r="W2520" s="8"/>
      <c r="X2520" s="19"/>
      <c r="Y2520" s="19"/>
      <c r="Z2520" s="11"/>
      <c r="AA2520" s="11"/>
      <c r="AB2520" s="13"/>
      <c r="AC2520" s="13"/>
      <c r="AD2520" s="21"/>
      <c r="AE2520" s="21"/>
      <c r="AF2520" s="21"/>
      <c r="AG2520" s="21"/>
      <c r="AH2520" s="22"/>
      <c r="AI2520" s="22"/>
      <c r="AJ2520" s="22"/>
      <c r="AK2520" s="8"/>
      <c r="AL2520" s="8"/>
      <c r="AM2520" s="8"/>
      <c r="AN2520" s="8"/>
      <c r="AO2520" s="19"/>
      <c r="AP2520" s="20"/>
    </row>
    <row r="2521" spans="1:42" ht="15.75" hidden="1" customHeight="1" x14ac:dyDescent="0.2">
      <c r="A2521" s="1" t="s">
        <v>17625</v>
      </c>
      <c r="B2521" s="3" t="s">
        <v>44</v>
      </c>
      <c r="C2521" s="2"/>
      <c r="D2521" s="2"/>
      <c r="E2521" s="2"/>
      <c r="F2521" s="5" t="s">
        <v>35</v>
      </c>
      <c r="G2521" s="5">
        <v>1976</v>
      </c>
      <c r="H2521" s="5"/>
      <c r="I2521" s="5" t="s">
        <v>17626</v>
      </c>
      <c r="J2521" s="5" t="s">
        <v>17627</v>
      </c>
      <c r="K2521" s="5"/>
      <c r="L2521" s="5"/>
      <c r="M2521" s="5"/>
      <c r="N2521" s="5" t="s">
        <v>17628</v>
      </c>
      <c r="O2521" s="5"/>
      <c r="P2521" s="5"/>
      <c r="Q2521" s="32" t="s">
        <v>1958</v>
      </c>
      <c r="R2521" s="7" t="s">
        <v>17629</v>
      </c>
      <c r="S2521" s="7"/>
      <c r="T2521" s="8"/>
      <c r="U2521" s="8"/>
      <c r="V2521" s="8"/>
      <c r="W2521" s="8"/>
      <c r="X2521" s="19"/>
      <c r="Y2521" s="19"/>
      <c r="Z2521" s="11"/>
      <c r="AA2521" s="11"/>
      <c r="AB2521" s="13"/>
      <c r="AC2521" s="13"/>
      <c r="AD2521" s="21"/>
      <c r="AE2521" s="21"/>
      <c r="AF2521" s="21"/>
      <c r="AG2521" s="21"/>
      <c r="AH2521" s="22"/>
      <c r="AI2521" s="22"/>
      <c r="AJ2521" s="22"/>
      <c r="AK2521" s="8"/>
      <c r="AL2521" s="8"/>
      <c r="AM2521" s="8"/>
      <c r="AN2521" s="8"/>
      <c r="AO2521" s="19"/>
      <c r="AP2521" s="20"/>
    </row>
    <row r="2522" spans="1:42" ht="15.75" hidden="1" customHeight="1" x14ac:dyDescent="0.2">
      <c r="A2522" s="1" t="s">
        <v>17630</v>
      </c>
      <c r="B2522" s="3" t="s">
        <v>44</v>
      </c>
      <c r="C2522" s="2"/>
      <c r="D2522" s="2"/>
      <c r="E2522" s="2"/>
      <c r="F2522" s="5" t="s">
        <v>35</v>
      </c>
      <c r="G2522" s="5">
        <v>1976</v>
      </c>
      <c r="H2522" s="5"/>
      <c r="I2522" s="5" t="s">
        <v>17631</v>
      </c>
      <c r="J2522" s="5" t="s">
        <v>17632</v>
      </c>
      <c r="K2522" s="5"/>
      <c r="L2522" s="5"/>
      <c r="M2522" s="5"/>
      <c r="N2522" s="5" t="s">
        <v>17633</v>
      </c>
      <c r="O2522" s="5"/>
      <c r="P2522" s="5"/>
      <c r="Q2522" s="32" t="s">
        <v>14132</v>
      </c>
      <c r="R2522" s="7" t="s">
        <v>17634</v>
      </c>
      <c r="S2522" s="7"/>
      <c r="T2522" s="8"/>
      <c r="U2522" s="8"/>
      <c r="V2522" s="8"/>
      <c r="W2522" s="8"/>
      <c r="X2522" s="19"/>
      <c r="Y2522" s="19"/>
      <c r="Z2522" s="11"/>
      <c r="AA2522" s="11"/>
      <c r="AB2522" s="13"/>
      <c r="AC2522" s="13"/>
      <c r="AD2522" s="21"/>
      <c r="AE2522" s="21"/>
      <c r="AF2522" s="21"/>
      <c r="AG2522" s="21"/>
      <c r="AH2522" s="22"/>
      <c r="AI2522" s="22"/>
      <c r="AJ2522" s="22"/>
      <c r="AK2522" s="8"/>
      <c r="AL2522" s="8"/>
      <c r="AM2522" s="8"/>
      <c r="AN2522" s="8"/>
      <c r="AO2522" s="19"/>
      <c r="AP2522" s="20"/>
    </row>
    <row r="2523" spans="1:42" ht="15.75" hidden="1" customHeight="1" x14ac:dyDescent="0.2">
      <c r="A2523" s="1" t="s">
        <v>17635</v>
      </c>
      <c r="B2523" s="3" t="s">
        <v>44</v>
      </c>
      <c r="C2523" s="2"/>
      <c r="D2523" s="2"/>
      <c r="E2523" s="2"/>
      <c r="F2523" s="5" t="s">
        <v>35</v>
      </c>
      <c r="G2523" s="5">
        <v>1976</v>
      </c>
      <c r="H2523" s="5"/>
      <c r="I2523" s="5" t="s">
        <v>17636</v>
      </c>
      <c r="J2523" s="5" t="s">
        <v>13734</v>
      </c>
      <c r="K2523" s="5"/>
      <c r="L2523" s="5"/>
      <c r="M2523" s="5"/>
      <c r="N2523" s="5" t="s">
        <v>17637</v>
      </c>
      <c r="O2523" s="5"/>
      <c r="P2523" s="5">
        <v>163</v>
      </c>
      <c r="Q2523" s="32" t="s">
        <v>17638</v>
      </c>
      <c r="R2523" s="7" t="s">
        <v>17639</v>
      </c>
      <c r="S2523" s="7"/>
      <c r="T2523" s="8"/>
      <c r="U2523" s="8"/>
      <c r="V2523" s="8"/>
      <c r="W2523" s="8"/>
      <c r="X2523" s="19"/>
      <c r="Y2523" s="19"/>
      <c r="Z2523" s="11"/>
      <c r="AA2523" s="11"/>
      <c r="AB2523" s="13"/>
      <c r="AC2523" s="13"/>
      <c r="AD2523" s="21"/>
      <c r="AE2523" s="21"/>
      <c r="AF2523" s="21"/>
      <c r="AG2523" s="21"/>
      <c r="AH2523" s="22"/>
      <c r="AI2523" s="22"/>
      <c r="AJ2523" s="22"/>
      <c r="AK2523" s="8"/>
      <c r="AL2523" s="8"/>
      <c r="AM2523" s="8"/>
      <c r="AN2523" s="8"/>
      <c r="AO2523" s="19"/>
      <c r="AP2523" s="20"/>
    </row>
    <row r="2524" spans="1:42" ht="15.75" hidden="1" customHeight="1" x14ac:dyDescent="0.2">
      <c r="A2524" s="1" t="s">
        <v>17640</v>
      </c>
      <c r="B2524" s="3" t="s">
        <v>44</v>
      </c>
      <c r="C2524" s="2"/>
      <c r="D2524" s="2"/>
      <c r="E2524" s="2"/>
      <c r="F2524" s="5" t="s">
        <v>35</v>
      </c>
      <c r="G2524" s="5">
        <v>1976</v>
      </c>
      <c r="H2524" s="5"/>
      <c r="I2524" s="5" t="s">
        <v>17641</v>
      </c>
      <c r="J2524" s="5" t="s">
        <v>875</v>
      </c>
      <c r="K2524" s="5" t="s">
        <v>876</v>
      </c>
      <c r="L2524" s="5"/>
      <c r="M2524" s="5"/>
      <c r="N2524" s="5" t="s">
        <v>17642</v>
      </c>
      <c r="O2524" s="5">
        <v>37</v>
      </c>
      <c r="P2524" s="5">
        <v>1</v>
      </c>
      <c r="Q2524" s="32" t="s">
        <v>17643</v>
      </c>
      <c r="R2524" s="7" t="s">
        <v>17644</v>
      </c>
      <c r="S2524" s="7"/>
      <c r="T2524" s="8"/>
      <c r="U2524" s="8"/>
      <c r="V2524" s="8"/>
      <c r="W2524" s="8"/>
      <c r="X2524" s="19"/>
      <c r="Y2524" s="19"/>
      <c r="Z2524" s="11"/>
      <c r="AA2524" s="11"/>
      <c r="AB2524" s="13"/>
      <c r="AC2524" s="13"/>
      <c r="AD2524" s="21"/>
      <c r="AE2524" s="21"/>
      <c r="AF2524" s="21"/>
      <c r="AG2524" s="21"/>
      <c r="AH2524" s="22"/>
      <c r="AI2524" s="22"/>
      <c r="AJ2524" s="22"/>
      <c r="AK2524" s="8"/>
      <c r="AL2524" s="8"/>
      <c r="AM2524" s="8"/>
      <c r="AN2524" s="8"/>
      <c r="AO2524" s="19"/>
      <c r="AP2524" s="20"/>
    </row>
    <row r="2525" spans="1:42" ht="15.75" hidden="1" customHeight="1" x14ac:dyDescent="0.2">
      <c r="A2525" s="1" t="s">
        <v>17645</v>
      </c>
      <c r="B2525" s="3" t="s">
        <v>32</v>
      </c>
      <c r="C2525" s="3" t="s">
        <v>33</v>
      </c>
      <c r="D2525" s="3" t="s">
        <v>52</v>
      </c>
      <c r="E2525" s="3" t="s">
        <v>659</v>
      </c>
      <c r="F2525" s="5" t="s">
        <v>35</v>
      </c>
      <c r="G2525" s="5">
        <v>1977</v>
      </c>
      <c r="H2525" s="5"/>
      <c r="I2525" s="5" t="s">
        <v>17646</v>
      </c>
      <c r="J2525" s="5" t="s">
        <v>17647</v>
      </c>
      <c r="K2525" s="5"/>
      <c r="L2525" s="5"/>
      <c r="M2525" s="5"/>
      <c r="N2525" s="5" t="s">
        <v>17648</v>
      </c>
      <c r="O2525" s="5"/>
      <c r="P2525" s="5">
        <v>583</v>
      </c>
      <c r="Q2525" s="32" t="s">
        <v>2771</v>
      </c>
      <c r="R2525" s="7" t="s">
        <v>17649</v>
      </c>
      <c r="S2525" s="7"/>
      <c r="T2525" s="8"/>
      <c r="U2525" s="8"/>
      <c r="V2525" s="8"/>
      <c r="W2525" s="8"/>
      <c r="X2525" s="19"/>
      <c r="Y2525" s="19"/>
      <c r="Z2525" s="11"/>
      <c r="AA2525" s="11"/>
      <c r="AB2525" s="13"/>
      <c r="AC2525" s="13"/>
      <c r="AD2525" s="21"/>
      <c r="AE2525" s="21"/>
      <c r="AF2525" s="21"/>
      <c r="AG2525" s="21"/>
      <c r="AH2525" s="22"/>
      <c r="AI2525" s="22"/>
      <c r="AJ2525" s="22"/>
      <c r="AK2525" s="8"/>
      <c r="AL2525" s="8"/>
      <c r="AM2525" s="8"/>
      <c r="AN2525" s="8"/>
      <c r="AO2525" s="19"/>
      <c r="AP2525" s="20"/>
    </row>
    <row r="2526" spans="1:42" ht="15.75" hidden="1" customHeight="1" x14ac:dyDescent="0.2">
      <c r="A2526" s="1" t="s">
        <v>17650</v>
      </c>
      <c r="B2526" s="3" t="s">
        <v>44</v>
      </c>
      <c r="C2526" s="2"/>
      <c r="D2526" s="2"/>
      <c r="E2526" s="2"/>
      <c r="F2526" s="5" t="s">
        <v>35</v>
      </c>
      <c r="G2526" s="5">
        <v>1978</v>
      </c>
      <c r="H2526" s="5"/>
      <c r="I2526" s="5" t="s">
        <v>17651</v>
      </c>
      <c r="J2526" s="5" t="s">
        <v>1596</v>
      </c>
      <c r="K2526" s="5" t="s">
        <v>17652</v>
      </c>
      <c r="L2526" s="5"/>
      <c r="M2526" s="5"/>
      <c r="N2526" s="5" t="s">
        <v>17653</v>
      </c>
      <c r="O2526" s="5"/>
      <c r="P2526" s="5"/>
      <c r="Q2526" s="32" t="s">
        <v>17654</v>
      </c>
      <c r="R2526" s="7" t="s">
        <v>17655</v>
      </c>
      <c r="S2526" s="7"/>
      <c r="T2526" s="8"/>
      <c r="U2526" s="8"/>
      <c r="V2526" s="8"/>
      <c r="W2526" s="8"/>
      <c r="X2526" s="19"/>
      <c r="Y2526" s="19"/>
      <c r="Z2526" s="11"/>
      <c r="AA2526" s="11"/>
      <c r="AB2526" s="13"/>
      <c r="AC2526" s="13"/>
      <c r="AD2526" s="21"/>
      <c r="AE2526" s="21"/>
      <c r="AF2526" s="21"/>
      <c r="AG2526" s="21"/>
      <c r="AH2526" s="22"/>
      <c r="AI2526" s="22"/>
      <c r="AJ2526" s="22"/>
      <c r="AK2526" s="8"/>
      <c r="AL2526" s="8"/>
      <c r="AM2526" s="8"/>
      <c r="AN2526" s="8"/>
      <c r="AO2526" s="19"/>
      <c r="AP2526" s="20"/>
    </row>
    <row r="2527" spans="1:42" ht="15.75" hidden="1" customHeight="1" x14ac:dyDescent="0.2">
      <c r="A2527" s="1" t="s">
        <v>17656</v>
      </c>
      <c r="B2527" s="3" t="s">
        <v>44</v>
      </c>
      <c r="C2527" s="2"/>
      <c r="D2527" s="2"/>
      <c r="E2527" s="2"/>
      <c r="F2527" s="5" t="s">
        <v>35</v>
      </c>
      <c r="G2527" s="5">
        <v>1978</v>
      </c>
      <c r="H2527" s="5"/>
      <c r="I2527" s="5" t="s">
        <v>17657</v>
      </c>
      <c r="J2527" s="5" t="s">
        <v>17658</v>
      </c>
      <c r="K2527" s="5"/>
      <c r="L2527" s="5"/>
      <c r="M2527" s="5"/>
      <c r="N2527" s="5" t="s">
        <v>17659</v>
      </c>
      <c r="O2527" s="5"/>
      <c r="P2527" s="5">
        <v>43</v>
      </c>
      <c r="Q2527" s="32" t="s">
        <v>6290</v>
      </c>
      <c r="R2527" s="7" t="s">
        <v>17660</v>
      </c>
      <c r="S2527" s="7"/>
      <c r="T2527" s="8"/>
      <c r="U2527" s="8"/>
      <c r="V2527" s="8"/>
      <c r="W2527" s="8"/>
      <c r="X2527" s="19"/>
      <c r="Y2527" s="19"/>
      <c r="Z2527" s="11"/>
      <c r="AA2527" s="11"/>
      <c r="AB2527" s="13"/>
      <c r="AC2527" s="13"/>
      <c r="AD2527" s="21"/>
      <c r="AE2527" s="21"/>
      <c r="AF2527" s="21"/>
      <c r="AG2527" s="21"/>
      <c r="AH2527" s="22"/>
      <c r="AI2527" s="22"/>
      <c r="AJ2527" s="22"/>
      <c r="AK2527" s="8"/>
      <c r="AL2527" s="8"/>
      <c r="AM2527" s="8"/>
      <c r="AN2527" s="8"/>
      <c r="AO2527" s="19"/>
      <c r="AP2527" s="20"/>
    </row>
    <row r="2528" spans="1:42" ht="15.75" hidden="1" customHeight="1" x14ac:dyDescent="0.2">
      <c r="A2528" s="1" t="s">
        <v>17661</v>
      </c>
      <c r="B2528" s="3" t="s">
        <v>44</v>
      </c>
      <c r="C2528" s="2"/>
      <c r="D2528" s="2"/>
      <c r="E2528" s="2"/>
      <c r="F2528" s="5" t="s">
        <v>35</v>
      </c>
      <c r="G2528" s="5">
        <v>1978</v>
      </c>
      <c r="H2528" s="5"/>
      <c r="I2528" s="5" t="s">
        <v>17662</v>
      </c>
      <c r="J2528" s="5" t="s">
        <v>4776</v>
      </c>
      <c r="K2528" s="5" t="s">
        <v>4777</v>
      </c>
      <c r="L2528" s="5"/>
      <c r="M2528" s="5"/>
      <c r="N2528" s="5" t="s">
        <v>17663</v>
      </c>
      <c r="O2528" s="5">
        <v>99</v>
      </c>
      <c r="P2528" s="5"/>
      <c r="Q2528" s="32" t="s">
        <v>17664</v>
      </c>
      <c r="R2528" s="7" t="s">
        <v>17665</v>
      </c>
      <c r="S2528" s="7"/>
      <c r="T2528" s="8"/>
      <c r="U2528" s="8"/>
      <c r="V2528" s="8"/>
      <c r="W2528" s="8"/>
      <c r="X2528" s="19"/>
      <c r="Y2528" s="19"/>
      <c r="Z2528" s="11"/>
      <c r="AA2528" s="11"/>
      <c r="AB2528" s="13"/>
      <c r="AC2528" s="13"/>
      <c r="AD2528" s="21"/>
      <c r="AE2528" s="21"/>
      <c r="AF2528" s="21"/>
      <c r="AG2528" s="21"/>
      <c r="AH2528" s="22"/>
      <c r="AI2528" s="22"/>
      <c r="AJ2528" s="22"/>
      <c r="AK2528" s="8"/>
      <c r="AL2528" s="8"/>
      <c r="AM2528" s="8"/>
      <c r="AN2528" s="8"/>
      <c r="AO2528" s="19"/>
      <c r="AP2528" s="20"/>
    </row>
    <row r="2529" spans="1:42" ht="15.75" hidden="1" customHeight="1" x14ac:dyDescent="0.2">
      <c r="A2529" s="1" t="s">
        <v>17666</v>
      </c>
      <c r="B2529" s="3" t="s">
        <v>68</v>
      </c>
      <c r="C2529" s="2"/>
      <c r="D2529" s="2"/>
      <c r="E2529" s="2"/>
      <c r="F2529" s="5" t="s">
        <v>35</v>
      </c>
      <c r="G2529" s="5">
        <v>1978</v>
      </c>
      <c r="H2529" s="5"/>
      <c r="I2529" s="5" t="s">
        <v>17667</v>
      </c>
      <c r="J2529" s="5" t="s">
        <v>17668</v>
      </c>
      <c r="K2529" s="5" t="s">
        <v>17669</v>
      </c>
      <c r="L2529" s="5"/>
      <c r="M2529" s="5"/>
      <c r="N2529" s="5" t="s">
        <v>17670</v>
      </c>
      <c r="O2529" s="5"/>
      <c r="P2529" s="5"/>
      <c r="Q2529" s="32" t="s">
        <v>17671</v>
      </c>
      <c r="R2529" s="7" t="s">
        <v>17672</v>
      </c>
      <c r="S2529" s="7"/>
      <c r="T2529" s="8"/>
      <c r="U2529" s="8"/>
      <c r="V2529" s="8"/>
      <c r="W2529" s="8"/>
      <c r="X2529" s="19"/>
      <c r="Y2529" s="19"/>
      <c r="Z2529" s="11"/>
      <c r="AA2529" s="11"/>
      <c r="AB2529" s="13"/>
      <c r="AC2529" s="13"/>
      <c r="AD2529" s="21"/>
      <c r="AE2529" s="21"/>
      <c r="AF2529" s="21"/>
      <c r="AG2529" s="21"/>
      <c r="AH2529" s="22"/>
      <c r="AI2529" s="22"/>
      <c r="AJ2529" s="22"/>
      <c r="AK2529" s="8"/>
      <c r="AL2529" s="8"/>
      <c r="AM2529" s="8"/>
      <c r="AN2529" s="8"/>
      <c r="AO2529" s="19"/>
      <c r="AP2529" s="20"/>
    </row>
    <row r="2530" spans="1:42" ht="15.75" hidden="1" customHeight="1" x14ac:dyDescent="0.2">
      <c r="A2530" s="1" t="s">
        <v>17673</v>
      </c>
      <c r="B2530" s="3" t="s">
        <v>44</v>
      </c>
      <c r="C2530" s="2"/>
      <c r="D2530" s="2"/>
      <c r="E2530" s="2"/>
      <c r="F2530" s="5" t="s">
        <v>35</v>
      </c>
      <c r="G2530" s="5">
        <v>1979</v>
      </c>
      <c r="H2530" s="5"/>
      <c r="I2530" s="5" t="s">
        <v>17674</v>
      </c>
      <c r="J2530" s="5" t="s">
        <v>17675</v>
      </c>
      <c r="K2530" s="5"/>
      <c r="L2530" s="5"/>
      <c r="M2530" s="5"/>
      <c r="N2530" s="5" t="s">
        <v>17676</v>
      </c>
      <c r="O2530" s="5"/>
      <c r="P2530" s="5">
        <v>20</v>
      </c>
      <c r="Q2530" s="32" t="s">
        <v>17677</v>
      </c>
      <c r="R2530" s="7" t="s">
        <v>17678</v>
      </c>
      <c r="S2530" s="7"/>
      <c r="T2530" s="8"/>
      <c r="U2530" s="8"/>
      <c r="V2530" s="8"/>
      <c r="W2530" s="8"/>
      <c r="X2530" s="19"/>
      <c r="Y2530" s="19"/>
      <c r="Z2530" s="11"/>
      <c r="AA2530" s="11"/>
      <c r="AB2530" s="13"/>
      <c r="AC2530" s="13"/>
      <c r="AD2530" s="21"/>
      <c r="AE2530" s="21"/>
      <c r="AF2530" s="21"/>
      <c r="AG2530" s="21"/>
      <c r="AH2530" s="22"/>
      <c r="AI2530" s="22"/>
      <c r="AJ2530" s="22"/>
      <c r="AK2530" s="8"/>
      <c r="AL2530" s="8"/>
      <c r="AM2530" s="8"/>
      <c r="AN2530" s="8"/>
      <c r="AO2530" s="19"/>
      <c r="AP2530" s="20"/>
    </row>
    <row r="2531" spans="1:42" ht="15.75" hidden="1" customHeight="1" x14ac:dyDescent="0.2">
      <c r="A2531" s="1" t="s">
        <v>17679</v>
      </c>
      <c r="B2531" s="3" t="s">
        <v>44</v>
      </c>
      <c r="C2531" s="2"/>
      <c r="D2531" s="2"/>
      <c r="E2531" s="2"/>
      <c r="F2531" s="5" t="s">
        <v>35</v>
      </c>
      <c r="G2531" s="5">
        <v>1979</v>
      </c>
      <c r="H2531" s="5"/>
      <c r="I2531" s="5" t="s">
        <v>17680</v>
      </c>
      <c r="J2531" s="5" t="s">
        <v>17681</v>
      </c>
      <c r="K2531" s="5"/>
      <c r="L2531" s="5"/>
      <c r="M2531" s="5"/>
      <c r="N2531" s="5" t="s">
        <v>17682</v>
      </c>
      <c r="O2531" s="5"/>
      <c r="P2531" s="5"/>
      <c r="Q2531" s="32" t="s">
        <v>17683</v>
      </c>
      <c r="R2531" s="7"/>
      <c r="S2531" s="7"/>
      <c r="T2531" s="8"/>
      <c r="U2531" s="8"/>
      <c r="V2531" s="8"/>
      <c r="W2531" s="8"/>
      <c r="X2531" s="19"/>
      <c r="Y2531" s="19"/>
      <c r="Z2531" s="11"/>
      <c r="AA2531" s="11"/>
      <c r="AB2531" s="13"/>
      <c r="AC2531" s="13"/>
      <c r="AD2531" s="21"/>
      <c r="AE2531" s="21"/>
      <c r="AF2531" s="21"/>
      <c r="AG2531" s="21"/>
      <c r="AH2531" s="22"/>
      <c r="AI2531" s="22"/>
      <c r="AJ2531" s="22"/>
      <c r="AK2531" s="8"/>
      <c r="AL2531" s="8"/>
      <c r="AM2531" s="8"/>
      <c r="AN2531" s="8"/>
      <c r="AO2531" s="19"/>
      <c r="AP2531" s="20"/>
    </row>
    <row r="2532" spans="1:42" ht="15.75" hidden="1" customHeight="1" x14ac:dyDescent="0.2">
      <c r="A2532" s="1" t="s">
        <v>17684</v>
      </c>
      <c r="B2532" s="3" t="s">
        <v>44</v>
      </c>
      <c r="C2532" s="2"/>
      <c r="D2532" s="2"/>
      <c r="E2532" s="2"/>
      <c r="F2532" s="5" t="s">
        <v>35</v>
      </c>
      <c r="G2532" s="5">
        <v>1979</v>
      </c>
      <c r="H2532" s="5"/>
      <c r="I2532" s="5" t="s">
        <v>17685</v>
      </c>
      <c r="J2532" s="5" t="s">
        <v>17686</v>
      </c>
      <c r="K2532" s="5" t="s">
        <v>17687</v>
      </c>
      <c r="L2532" s="5"/>
      <c r="M2532" s="5"/>
      <c r="N2532" s="5" t="s">
        <v>17688</v>
      </c>
      <c r="O2532" s="5"/>
      <c r="P2532" s="5"/>
      <c r="Q2532" s="32" t="s">
        <v>17689</v>
      </c>
      <c r="R2532" s="7" t="s">
        <v>17690</v>
      </c>
      <c r="S2532" s="7"/>
      <c r="T2532" s="8"/>
      <c r="U2532" s="8"/>
      <c r="V2532" s="8"/>
      <c r="W2532" s="8"/>
      <c r="X2532" s="19"/>
      <c r="Y2532" s="19"/>
      <c r="Z2532" s="11"/>
      <c r="AA2532" s="11"/>
      <c r="AB2532" s="13"/>
      <c r="AC2532" s="13"/>
      <c r="AD2532" s="21"/>
      <c r="AE2532" s="21"/>
      <c r="AF2532" s="21"/>
      <c r="AG2532" s="21"/>
      <c r="AH2532" s="22"/>
      <c r="AI2532" s="22"/>
      <c r="AJ2532" s="22"/>
      <c r="AK2532" s="8"/>
      <c r="AL2532" s="8"/>
      <c r="AM2532" s="8"/>
      <c r="AN2532" s="8"/>
      <c r="AO2532" s="19"/>
      <c r="AP2532" s="20"/>
    </row>
    <row r="2533" spans="1:42" ht="15.75" hidden="1" customHeight="1" x14ac:dyDescent="0.2">
      <c r="A2533" s="1" t="s">
        <v>17691</v>
      </c>
      <c r="B2533" s="3" t="s">
        <v>44</v>
      </c>
      <c r="C2533" s="2"/>
      <c r="D2533" s="2"/>
      <c r="E2533" s="2"/>
      <c r="F2533" s="5" t="s">
        <v>35</v>
      </c>
      <c r="G2533" s="5">
        <v>1979</v>
      </c>
      <c r="H2533" s="5"/>
      <c r="I2533" s="5" t="s">
        <v>17008</v>
      </c>
      <c r="J2533" s="5" t="s">
        <v>17692</v>
      </c>
      <c r="K2533" s="5"/>
      <c r="L2533" s="5"/>
      <c r="M2533" s="5"/>
      <c r="N2533" s="5" t="s">
        <v>17693</v>
      </c>
      <c r="O2533" s="5"/>
      <c r="P2533" s="5">
        <v>73</v>
      </c>
      <c r="Q2533" s="32" t="s">
        <v>17694</v>
      </c>
      <c r="R2533" s="7" t="s">
        <v>17695</v>
      </c>
      <c r="S2533" s="7"/>
      <c r="T2533" s="8"/>
      <c r="U2533" s="8"/>
      <c r="V2533" s="8"/>
      <c r="W2533" s="8"/>
      <c r="X2533" s="19"/>
      <c r="Y2533" s="19"/>
      <c r="Z2533" s="11"/>
      <c r="AA2533" s="11"/>
      <c r="AB2533" s="13"/>
      <c r="AC2533" s="13"/>
      <c r="AD2533" s="21"/>
      <c r="AE2533" s="21"/>
      <c r="AF2533" s="21"/>
      <c r="AG2533" s="21"/>
      <c r="AH2533" s="22"/>
      <c r="AI2533" s="22"/>
      <c r="AJ2533" s="22"/>
      <c r="AK2533" s="8"/>
      <c r="AL2533" s="8"/>
      <c r="AM2533" s="8"/>
      <c r="AN2533" s="8"/>
      <c r="AO2533" s="19"/>
      <c r="AP2533" s="20"/>
    </row>
    <row r="2534" spans="1:42" ht="15.75" hidden="1" customHeight="1" x14ac:dyDescent="0.2">
      <c r="A2534" s="1" t="s">
        <v>17696</v>
      </c>
      <c r="B2534" s="3" t="s">
        <v>44</v>
      </c>
      <c r="C2534" s="2"/>
      <c r="D2534" s="2"/>
      <c r="E2534" s="2"/>
      <c r="F2534" s="5" t="s">
        <v>35</v>
      </c>
      <c r="G2534" s="5">
        <v>1979</v>
      </c>
      <c r="H2534" s="5"/>
      <c r="I2534" s="5" t="s">
        <v>17697</v>
      </c>
      <c r="J2534" s="5" t="s">
        <v>17698</v>
      </c>
      <c r="K2534" s="5" t="s">
        <v>1094</v>
      </c>
      <c r="L2534" s="5"/>
      <c r="M2534" s="5"/>
      <c r="N2534" s="5" t="s">
        <v>17699</v>
      </c>
      <c r="O2534" s="5"/>
      <c r="P2534" s="5"/>
      <c r="Q2534" s="32" t="s">
        <v>3741</v>
      </c>
      <c r="R2534" s="7" t="s">
        <v>17700</v>
      </c>
      <c r="S2534" s="7"/>
      <c r="T2534" s="8"/>
      <c r="U2534" s="8"/>
      <c r="V2534" s="8"/>
      <c r="W2534" s="8"/>
      <c r="X2534" s="19"/>
      <c r="Y2534" s="19"/>
      <c r="Z2534" s="11"/>
      <c r="AA2534" s="11"/>
      <c r="AB2534" s="13"/>
      <c r="AC2534" s="13"/>
      <c r="AD2534" s="21"/>
      <c r="AE2534" s="21"/>
      <c r="AF2534" s="21"/>
      <c r="AG2534" s="21"/>
      <c r="AH2534" s="22"/>
      <c r="AI2534" s="22"/>
      <c r="AJ2534" s="22"/>
      <c r="AK2534" s="8"/>
      <c r="AL2534" s="8"/>
      <c r="AM2534" s="8"/>
      <c r="AN2534" s="8"/>
      <c r="AO2534" s="19"/>
      <c r="AP2534" s="20"/>
    </row>
    <row r="2535" spans="1:42" ht="15.75" hidden="1" customHeight="1" x14ac:dyDescent="0.2">
      <c r="A2535" s="1" t="s">
        <v>17701</v>
      </c>
      <c r="B2535" s="3" t="s">
        <v>44</v>
      </c>
      <c r="C2535" s="2"/>
      <c r="D2535" s="2"/>
      <c r="E2535" s="2"/>
      <c r="F2535" s="5" t="s">
        <v>35</v>
      </c>
      <c r="G2535" s="5">
        <v>1979</v>
      </c>
      <c r="H2535" s="5"/>
      <c r="I2535" s="5" t="s">
        <v>17702</v>
      </c>
      <c r="J2535" s="5" t="s">
        <v>17703</v>
      </c>
      <c r="K2535" s="5"/>
      <c r="L2535" s="5"/>
      <c r="M2535" s="5"/>
      <c r="N2535" s="5" t="s">
        <v>17704</v>
      </c>
      <c r="O2535" s="5"/>
      <c r="P2535" s="5"/>
      <c r="Q2535" s="32" t="s">
        <v>17705</v>
      </c>
      <c r="R2535" s="7" t="s">
        <v>17706</v>
      </c>
      <c r="S2535" s="7"/>
      <c r="T2535" s="8"/>
      <c r="U2535" s="8"/>
      <c r="V2535" s="8"/>
      <c r="W2535" s="8"/>
      <c r="X2535" s="19"/>
      <c r="Y2535" s="19"/>
      <c r="Z2535" s="11"/>
      <c r="AA2535" s="11"/>
      <c r="AB2535" s="13"/>
      <c r="AC2535" s="13"/>
      <c r="AD2535" s="21"/>
      <c r="AE2535" s="21"/>
      <c r="AF2535" s="21"/>
      <c r="AG2535" s="21"/>
      <c r="AH2535" s="22"/>
      <c r="AI2535" s="22"/>
      <c r="AJ2535" s="22"/>
      <c r="AK2535" s="8"/>
      <c r="AL2535" s="8"/>
      <c r="AM2535" s="8"/>
      <c r="AN2535" s="8"/>
      <c r="AO2535" s="19"/>
      <c r="AP2535" s="20"/>
    </row>
    <row r="2536" spans="1:42" ht="15.75" hidden="1" customHeight="1" x14ac:dyDescent="0.2">
      <c r="A2536" s="1" t="s">
        <v>17707</v>
      </c>
      <c r="B2536" s="3" t="s">
        <v>44</v>
      </c>
      <c r="C2536" s="2"/>
      <c r="D2536" s="2"/>
      <c r="E2536" s="2"/>
      <c r="F2536" s="5" t="s">
        <v>35</v>
      </c>
      <c r="G2536" s="5">
        <v>1979</v>
      </c>
      <c r="H2536" s="5"/>
      <c r="I2536" s="5" t="s">
        <v>17708</v>
      </c>
      <c r="J2536" s="5" t="s">
        <v>17709</v>
      </c>
      <c r="K2536" s="5"/>
      <c r="L2536" s="5"/>
      <c r="M2536" s="5"/>
      <c r="N2536" s="5" t="s">
        <v>17710</v>
      </c>
      <c r="O2536" s="5"/>
      <c r="P2536" s="5"/>
      <c r="Q2536" s="32" t="s">
        <v>17711</v>
      </c>
      <c r="R2536" s="7" t="s">
        <v>17712</v>
      </c>
      <c r="S2536" s="7"/>
      <c r="T2536" s="8"/>
      <c r="U2536" s="8"/>
      <c r="V2536" s="8"/>
      <c r="W2536" s="8"/>
      <c r="X2536" s="19"/>
      <c r="Y2536" s="19"/>
      <c r="Z2536" s="11"/>
      <c r="AA2536" s="11"/>
      <c r="AB2536" s="13"/>
      <c r="AC2536" s="13"/>
      <c r="AD2536" s="21"/>
      <c r="AE2536" s="21"/>
      <c r="AF2536" s="21"/>
      <c r="AG2536" s="21"/>
      <c r="AH2536" s="22"/>
      <c r="AI2536" s="22"/>
      <c r="AJ2536" s="22"/>
      <c r="AK2536" s="8"/>
      <c r="AL2536" s="8"/>
      <c r="AM2536" s="8"/>
      <c r="AN2536" s="8"/>
      <c r="AO2536" s="19"/>
      <c r="AP2536" s="20"/>
    </row>
    <row r="2537" spans="1:42" ht="15.75" hidden="1" customHeight="1" x14ac:dyDescent="0.2">
      <c r="A2537" s="1" t="s">
        <v>17713</v>
      </c>
      <c r="B2537" s="3" t="s">
        <v>44</v>
      </c>
      <c r="C2537" s="2"/>
      <c r="D2537" s="2"/>
      <c r="E2537" s="2"/>
      <c r="F2537" s="5" t="s">
        <v>35</v>
      </c>
      <c r="G2537" s="5">
        <v>1979</v>
      </c>
      <c r="H2537" s="5"/>
      <c r="I2537" s="5" t="s">
        <v>17714</v>
      </c>
      <c r="J2537" s="5" t="s">
        <v>17715</v>
      </c>
      <c r="K2537" s="5"/>
      <c r="L2537" s="5"/>
      <c r="M2537" s="5"/>
      <c r="N2537" s="5" t="s">
        <v>17716</v>
      </c>
      <c r="O2537" s="5">
        <v>25</v>
      </c>
      <c r="P2537" s="5">
        <v>409</v>
      </c>
      <c r="Q2537" s="32" t="s">
        <v>17717</v>
      </c>
      <c r="R2537" s="7" t="s">
        <v>17718</v>
      </c>
      <c r="S2537" s="7"/>
      <c r="T2537" s="8"/>
      <c r="U2537" s="8"/>
      <c r="V2537" s="8"/>
      <c r="W2537" s="8"/>
      <c r="X2537" s="19"/>
      <c r="Y2537" s="19"/>
      <c r="Z2537" s="11"/>
      <c r="AA2537" s="11"/>
      <c r="AB2537" s="13"/>
      <c r="AC2537" s="13"/>
      <c r="AD2537" s="21"/>
      <c r="AE2537" s="21"/>
      <c r="AF2537" s="21"/>
      <c r="AG2537" s="21"/>
      <c r="AH2537" s="22"/>
      <c r="AI2537" s="22"/>
      <c r="AJ2537" s="22"/>
      <c r="AK2537" s="8"/>
      <c r="AL2537" s="8"/>
      <c r="AM2537" s="8"/>
      <c r="AN2537" s="8"/>
      <c r="AO2537" s="19"/>
      <c r="AP2537" s="20"/>
    </row>
    <row r="2538" spans="1:42" ht="15.75" hidden="1" customHeight="1" x14ac:dyDescent="0.2">
      <c r="A2538" s="1" t="s">
        <v>17719</v>
      </c>
      <c r="B2538" s="3" t="s">
        <v>68</v>
      </c>
      <c r="C2538" s="2"/>
      <c r="D2538" s="2"/>
      <c r="E2538" s="2"/>
      <c r="F2538" s="5" t="s">
        <v>35</v>
      </c>
      <c r="G2538" s="5">
        <v>1980</v>
      </c>
      <c r="H2538" s="5"/>
      <c r="I2538" s="5" t="s">
        <v>17720</v>
      </c>
      <c r="J2538" s="5" t="s">
        <v>17721</v>
      </c>
      <c r="K2538" s="5"/>
      <c r="L2538" s="5"/>
      <c r="M2538" s="5"/>
      <c r="N2538" s="5" t="s">
        <v>17722</v>
      </c>
      <c r="O2538" s="5"/>
      <c r="P2538" s="5"/>
      <c r="Q2538" s="32" t="s">
        <v>17723</v>
      </c>
      <c r="R2538" s="7" t="s">
        <v>17724</v>
      </c>
      <c r="S2538" s="7"/>
      <c r="T2538" s="8"/>
      <c r="U2538" s="8"/>
      <c r="V2538" s="8"/>
      <c r="W2538" s="8"/>
      <c r="X2538" s="19"/>
      <c r="Y2538" s="19"/>
      <c r="Z2538" s="11"/>
      <c r="AA2538" s="11"/>
      <c r="AB2538" s="13"/>
      <c r="AC2538" s="13"/>
      <c r="AD2538" s="21"/>
      <c r="AE2538" s="21"/>
      <c r="AF2538" s="21"/>
      <c r="AG2538" s="21"/>
      <c r="AH2538" s="22"/>
      <c r="AI2538" s="22"/>
      <c r="AJ2538" s="22"/>
      <c r="AK2538" s="8"/>
      <c r="AL2538" s="8"/>
      <c r="AM2538" s="8"/>
      <c r="AN2538" s="8"/>
      <c r="AO2538" s="19"/>
      <c r="AP2538" s="20"/>
    </row>
    <row r="2539" spans="1:42" ht="15.75" hidden="1" customHeight="1" x14ac:dyDescent="0.2">
      <c r="A2539" s="1" t="s">
        <v>17725</v>
      </c>
      <c r="B2539" s="3" t="s">
        <v>44</v>
      </c>
      <c r="C2539" s="2"/>
      <c r="D2539" s="2"/>
      <c r="E2539" s="2"/>
      <c r="F2539" s="5" t="s">
        <v>35</v>
      </c>
      <c r="G2539" s="5">
        <v>1980</v>
      </c>
      <c r="H2539" s="5"/>
      <c r="I2539" s="5" t="s">
        <v>17726</v>
      </c>
      <c r="J2539" s="5" t="s">
        <v>17727</v>
      </c>
      <c r="K2539" s="5"/>
      <c r="L2539" s="5"/>
      <c r="M2539" s="5"/>
      <c r="N2539" s="5" t="s">
        <v>17728</v>
      </c>
      <c r="O2539" s="5">
        <v>30</v>
      </c>
      <c r="P2539" s="24">
        <v>43924</v>
      </c>
      <c r="Q2539" s="32" t="s">
        <v>17729</v>
      </c>
      <c r="R2539" s="7" t="s">
        <v>17730</v>
      </c>
      <c r="S2539" s="7"/>
      <c r="T2539" s="8"/>
      <c r="U2539" s="8"/>
      <c r="V2539" s="8"/>
      <c r="W2539" s="8"/>
      <c r="X2539" s="19"/>
      <c r="Y2539" s="19"/>
      <c r="Z2539" s="11"/>
      <c r="AA2539" s="11"/>
      <c r="AB2539" s="13"/>
      <c r="AC2539" s="13"/>
      <c r="AD2539" s="21"/>
      <c r="AE2539" s="21"/>
      <c r="AF2539" s="21"/>
      <c r="AG2539" s="21"/>
      <c r="AH2539" s="22"/>
      <c r="AI2539" s="22"/>
      <c r="AJ2539" s="22"/>
      <c r="AK2539" s="8"/>
      <c r="AL2539" s="8"/>
      <c r="AM2539" s="8"/>
      <c r="AN2539" s="8"/>
      <c r="AO2539" s="19"/>
      <c r="AP2539" s="20"/>
    </row>
    <row r="2540" spans="1:42" ht="15.75" hidden="1" customHeight="1" x14ac:dyDescent="0.2">
      <c r="A2540" s="1" t="s">
        <v>17731</v>
      </c>
      <c r="B2540" s="3" t="s">
        <v>44</v>
      </c>
      <c r="C2540" s="2"/>
      <c r="D2540" s="2"/>
      <c r="E2540" s="2"/>
      <c r="F2540" s="5" t="s">
        <v>35</v>
      </c>
      <c r="G2540" s="5">
        <v>1980</v>
      </c>
      <c r="H2540" s="5"/>
      <c r="I2540" s="5" t="s">
        <v>17732</v>
      </c>
      <c r="J2540" s="5" t="s">
        <v>17733</v>
      </c>
      <c r="K2540" s="5"/>
      <c r="L2540" s="5"/>
      <c r="M2540" s="5"/>
      <c r="N2540" s="5" t="s">
        <v>17734</v>
      </c>
      <c r="O2540" s="5"/>
      <c r="P2540" s="5" t="s">
        <v>17735</v>
      </c>
      <c r="Q2540" s="32" t="s">
        <v>17736</v>
      </c>
      <c r="R2540" s="7" t="s">
        <v>17737</v>
      </c>
      <c r="S2540" s="7"/>
      <c r="T2540" s="8"/>
      <c r="U2540" s="8"/>
      <c r="V2540" s="8"/>
      <c r="W2540" s="8"/>
      <c r="X2540" s="19"/>
      <c r="Y2540" s="19"/>
      <c r="Z2540" s="11"/>
      <c r="AA2540" s="11"/>
      <c r="AB2540" s="13"/>
      <c r="AC2540" s="13"/>
      <c r="AD2540" s="21"/>
      <c r="AE2540" s="21"/>
      <c r="AF2540" s="21"/>
      <c r="AG2540" s="21"/>
      <c r="AH2540" s="22"/>
      <c r="AI2540" s="22"/>
      <c r="AJ2540" s="22"/>
      <c r="AK2540" s="8"/>
      <c r="AL2540" s="8"/>
      <c r="AM2540" s="8"/>
      <c r="AN2540" s="8"/>
      <c r="AO2540" s="19"/>
      <c r="AP2540" s="20"/>
    </row>
    <row r="2541" spans="1:42" ht="15.75" hidden="1" customHeight="1" x14ac:dyDescent="0.2">
      <c r="A2541" s="1" t="s">
        <v>17738</v>
      </c>
      <c r="B2541" s="3" t="s">
        <v>44</v>
      </c>
      <c r="C2541" s="2"/>
      <c r="D2541" s="2"/>
      <c r="E2541" s="2"/>
      <c r="F2541" s="5" t="s">
        <v>35</v>
      </c>
      <c r="G2541" s="5">
        <v>1980</v>
      </c>
      <c r="H2541" s="5"/>
      <c r="I2541" s="5" t="s">
        <v>17739</v>
      </c>
      <c r="J2541" s="5" t="s">
        <v>14605</v>
      </c>
      <c r="K2541" s="5" t="s">
        <v>14833</v>
      </c>
      <c r="L2541" s="5"/>
      <c r="M2541" s="5"/>
      <c r="N2541" s="5" t="s">
        <v>17740</v>
      </c>
      <c r="O2541" s="5"/>
      <c r="P2541" s="5">
        <v>6</v>
      </c>
      <c r="Q2541" s="32" t="s">
        <v>17741</v>
      </c>
      <c r="R2541" s="7" t="s">
        <v>17742</v>
      </c>
      <c r="S2541" s="7"/>
      <c r="T2541" s="8"/>
      <c r="U2541" s="8"/>
      <c r="V2541" s="8"/>
      <c r="W2541" s="8"/>
      <c r="X2541" s="19"/>
      <c r="Y2541" s="19"/>
      <c r="Z2541" s="11"/>
      <c r="AA2541" s="11"/>
      <c r="AB2541" s="13"/>
      <c r="AC2541" s="13"/>
      <c r="AD2541" s="21"/>
      <c r="AE2541" s="21"/>
      <c r="AF2541" s="21"/>
      <c r="AG2541" s="21"/>
      <c r="AH2541" s="22"/>
      <c r="AI2541" s="22"/>
      <c r="AJ2541" s="22"/>
      <c r="AK2541" s="8"/>
      <c r="AL2541" s="8"/>
      <c r="AM2541" s="8"/>
      <c r="AN2541" s="8"/>
      <c r="AO2541" s="19"/>
      <c r="AP2541" s="20"/>
    </row>
    <row r="2542" spans="1:42" ht="15.75" hidden="1" customHeight="1" x14ac:dyDescent="0.2">
      <c r="A2542" s="1" t="s">
        <v>17743</v>
      </c>
      <c r="B2542" s="3" t="s">
        <v>44</v>
      </c>
      <c r="C2542" s="2"/>
      <c r="D2542" s="2"/>
      <c r="E2542" s="2"/>
      <c r="F2542" s="5" t="s">
        <v>35</v>
      </c>
      <c r="G2542" s="5">
        <v>1980</v>
      </c>
      <c r="H2542" s="5"/>
      <c r="I2542" s="5" t="s">
        <v>17744</v>
      </c>
      <c r="J2542" s="5" t="s">
        <v>17745</v>
      </c>
      <c r="K2542" s="28">
        <v>541200</v>
      </c>
      <c r="L2542" s="5"/>
      <c r="M2542" s="5"/>
      <c r="N2542" s="5" t="s">
        <v>17746</v>
      </c>
      <c r="O2542" s="5">
        <v>59</v>
      </c>
      <c r="P2542" s="5">
        <v>4</v>
      </c>
      <c r="Q2542" s="32" t="s">
        <v>17747</v>
      </c>
      <c r="R2542" s="7" t="s">
        <v>17748</v>
      </c>
      <c r="S2542" s="7"/>
      <c r="T2542" s="8"/>
      <c r="U2542" s="8"/>
      <c r="V2542" s="8"/>
      <c r="W2542" s="8"/>
      <c r="X2542" s="19"/>
      <c r="Y2542" s="19"/>
      <c r="Z2542" s="11"/>
      <c r="AA2542" s="11"/>
      <c r="AB2542" s="13"/>
      <c r="AC2542" s="13"/>
      <c r="AD2542" s="21"/>
      <c r="AE2542" s="21"/>
      <c r="AF2542" s="21"/>
      <c r="AG2542" s="21"/>
      <c r="AH2542" s="22"/>
      <c r="AI2542" s="22"/>
      <c r="AJ2542" s="22"/>
      <c r="AK2542" s="8"/>
      <c r="AL2542" s="8"/>
      <c r="AM2542" s="8"/>
      <c r="AN2542" s="8"/>
      <c r="AO2542" s="19"/>
      <c r="AP2542" s="20"/>
    </row>
    <row r="2543" spans="1:42" ht="15.75" hidden="1" customHeight="1" x14ac:dyDescent="0.2">
      <c r="A2543" s="1" t="s">
        <v>17749</v>
      </c>
      <c r="B2543" s="3" t="s">
        <v>44</v>
      </c>
      <c r="C2543" s="2"/>
      <c r="D2543" s="2"/>
      <c r="E2543" s="2"/>
      <c r="F2543" s="5" t="s">
        <v>35</v>
      </c>
      <c r="G2543" s="5">
        <v>1980</v>
      </c>
      <c r="H2543" s="5"/>
      <c r="I2543" s="5" t="s">
        <v>17750</v>
      </c>
      <c r="J2543" s="5" t="s">
        <v>17751</v>
      </c>
      <c r="K2543" s="5"/>
      <c r="L2543" s="5"/>
      <c r="M2543" s="5"/>
      <c r="N2543" s="5" t="s">
        <v>17752</v>
      </c>
      <c r="O2543" s="5"/>
      <c r="P2543" s="5" t="s">
        <v>10571</v>
      </c>
      <c r="Q2543" s="32" t="s">
        <v>17048</v>
      </c>
      <c r="R2543" s="7" t="s">
        <v>17753</v>
      </c>
      <c r="S2543" s="7"/>
      <c r="T2543" s="8"/>
      <c r="U2543" s="8"/>
      <c r="V2543" s="8"/>
      <c r="W2543" s="8"/>
      <c r="X2543" s="19"/>
      <c r="Y2543" s="19"/>
      <c r="Z2543" s="11"/>
      <c r="AA2543" s="11"/>
      <c r="AB2543" s="13"/>
      <c r="AC2543" s="13"/>
      <c r="AD2543" s="21"/>
      <c r="AE2543" s="21"/>
      <c r="AF2543" s="21"/>
      <c r="AG2543" s="21"/>
      <c r="AH2543" s="22"/>
      <c r="AI2543" s="22"/>
      <c r="AJ2543" s="22"/>
      <c r="AK2543" s="8"/>
      <c r="AL2543" s="8"/>
      <c r="AM2543" s="8"/>
      <c r="AN2543" s="8"/>
      <c r="AO2543" s="19"/>
      <c r="AP2543" s="20"/>
    </row>
    <row r="2544" spans="1:42" ht="15.75" hidden="1" customHeight="1" x14ac:dyDescent="0.2">
      <c r="A2544" s="1" t="s">
        <v>17754</v>
      </c>
      <c r="B2544" s="3" t="s">
        <v>44</v>
      </c>
      <c r="C2544" s="2"/>
      <c r="D2544" s="2"/>
      <c r="E2544" s="2"/>
      <c r="F2544" s="5" t="s">
        <v>35</v>
      </c>
      <c r="G2544" s="5">
        <v>1980</v>
      </c>
      <c r="H2544" s="5"/>
      <c r="I2544" s="5" t="s">
        <v>17755</v>
      </c>
      <c r="J2544" s="5" t="s">
        <v>17756</v>
      </c>
      <c r="K2544" s="5" t="s">
        <v>17757</v>
      </c>
      <c r="L2544" s="5"/>
      <c r="M2544" s="5"/>
      <c r="N2544" s="5" t="s">
        <v>17758</v>
      </c>
      <c r="O2544" s="5"/>
      <c r="P2544" s="5">
        <v>6</v>
      </c>
      <c r="Q2544" s="32" t="s">
        <v>17759</v>
      </c>
      <c r="R2544" s="7" t="s">
        <v>17760</v>
      </c>
      <c r="S2544" s="7"/>
      <c r="T2544" s="8"/>
      <c r="U2544" s="8"/>
      <c r="V2544" s="8"/>
      <c r="W2544" s="8"/>
      <c r="X2544" s="19"/>
      <c r="Y2544" s="19"/>
      <c r="Z2544" s="11"/>
      <c r="AA2544" s="11"/>
      <c r="AB2544" s="13"/>
      <c r="AC2544" s="13"/>
      <c r="AD2544" s="21"/>
      <c r="AE2544" s="21"/>
      <c r="AF2544" s="21"/>
      <c r="AG2544" s="21"/>
      <c r="AH2544" s="22"/>
      <c r="AI2544" s="22"/>
      <c r="AJ2544" s="22"/>
      <c r="AK2544" s="8"/>
      <c r="AL2544" s="8"/>
      <c r="AM2544" s="8"/>
      <c r="AN2544" s="8"/>
      <c r="AO2544" s="19"/>
      <c r="AP2544" s="20"/>
    </row>
    <row r="2545" spans="1:42" ht="15.75" hidden="1" customHeight="1" x14ac:dyDescent="0.2">
      <c r="A2545" s="1" t="s">
        <v>17761</v>
      </c>
      <c r="B2545" s="3" t="s">
        <v>44</v>
      </c>
      <c r="C2545" s="2"/>
      <c r="D2545" s="2"/>
      <c r="E2545" s="2"/>
      <c r="F2545" s="5" t="s">
        <v>35</v>
      </c>
      <c r="G2545" s="5">
        <v>1980</v>
      </c>
      <c r="H2545" s="5"/>
      <c r="I2545" s="5" t="s">
        <v>17762</v>
      </c>
      <c r="J2545" s="5" t="s">
        <v>17763</v>
      </c>
      <c r="K2545" s="5"/>
      <c r="L2545" s="5"/>
      <c r="M2545" s="5"/>
      <c r="N2545" s="5" t="s">
        <v>17764</v>
      </c>
      <c r="O2545" s="5"/>
      <c r="P2545" s="5" t="s">
        <v>10571</v>
      </c>
      <c r="Q2545" s="32" t="s">
        <v>17765</v>
      </c>
      <c r="R2545" s="7" t="s">
        <v>17766</v>
      </c>
      <c r="S2545" s="7"/>
      <c r="T2545" s="8"/>
      <c r="U2545" s="8"/>
      <c r="V2545" s="8"/>
      <c r="W2545" s="8"/>
      <c r="X2545" s="19"/>
      <c r="Y2545" s="19"/>
      <c r="Z2545" s="11"/>
      <c r="AA2545" s="11"/>
      <c r="AB2545" s="13"/>
      <c r="AC2545" s="13"/>
      <c r="AD2545" s="21"/>
      <c r="AE2545" s="21"/>
      <c r="AF2545" s="21"/>
      <c r="AG2545" s="21"/>
      <c r="AH2545" s="22"/>
      <c r="AI2545" s="22"/>
      <c r="AJ2545" s="22"/>
      <c r="AK2545" s="8"/>
      <c r="AL2545" s="8"/>
      <c r="AM2545" s="8"/>
      <c r="AN2545" s="8"/>
      <c r="AO2545" s="19"/>
      <c r="AP2545" s="20"/>
    </row>
    <row r="2546" spans="1:42" ht="15.75" hidden="1" customHeight="1" x14ac:dyDescent="0.2">
      <c r="A2546" s="1" t="s">
        <v>17767</v>
      </c>
      <c r="B2546" s="3" t="s">
        <v>68</v>
      </c>
      <c r="C2546" s="2"/>
      <c r="D2546" s="2"/>
      <c r="E2546" s="2"/>
      <c r="F2546" s="5" t="s">
        <v>35</v>
      </c>
      <c r="G2546" s="5">
        <v>1981</v>
      </c>
      <c r="H2546" s="5"/>
      <c r="I2546" s="5" t="s">
        <v>17768</v>
      </c>
      <c r="J2546" s="5" t="s">
        <v>17769</v>
      </c>
      <c r="K2546" s="5"/>
      <c r="L2546" s="5"/>
      <c r="M2546" s="5"/>
      <c r="N2546" s="5" t="s">
        <v>17770</v>
      </c>
      <c r="O2546" s="5"/>
      <c r="P2546" s="5">
        <v>23</v>
      </c>
      <c r="Q2546" s="32" t="s">
        <v>17771</v>
      </c>
      <c r="R2546" s="7" t="s">
        <v>17772</v>
      </c>
      <c r="S2546" s="7"/>
      <c r="T2546" s="8"/>
      <c r="U2546" s="8"/>
      <c r="V2546" s="8"/>
      <c r="W2546" s="8"/>
      <c r="X2546" s="19"/>
      <c r="Y2546" s="19"/>
      <c r="Z2546" s="11"/>
      <c r="AA2546" s="11"/>
      <c r="AB2546" s="13"/>
      <c r="AC2546" s="13"/>
      <c r="AD2546" s="21"/>
      <c r="AE2546" s="21"/>
      <c r="AF2546" s="21"/>
      <c r="AG2546" s="21"/>
      <c r="AH2546" s="22"/>
      <c r="AI2546" s="22"/>
      <c r="AJ2546" s="22"/>
      <c r="AK2546" s="8"/>
      <c r="AL2546" s="8"/>
      <c r="AM2546" s="8"/>
      <c r="AN2546" s="8"/>
      <c r="AO2546" s="19"/>
      <c r="AP2546" s="20"/>
    </row>
    <row r="2547" spans="1:42" ht="15.75" hidden="1" customHeight="1" x14ac:dyDescent="0.2">
      <c r="A2547" s="1" t="s">
        <v>17773</v>
      </c>
      <c r="B2547" s="3" t="s">
        <v>44</v>
      </c>
      <c r="C2547" s="2"/>
      <c r="D2547" s="2"/>
      <c r="E2547" s="2"/>
      <c r="F2547" s="5" t="s">
        <v>35</v>
      </c>
      <c r="G2547" s="5">
        <v>1981</v>
      </c>
      <c r="H2547" s="5"/>
      <c r="I2547" s="5" t="s">
        <v>17774</v>
      </c>
      <c r="J2547" s="5" t="s">
        <v>17775</v>
      </c>
      <c r="K2547" s="5"/>
      <c r="L2547" s="5"/>
      <c r="M2547" s="5"/>
      <c r="N2547" s="5" t="s">
        <v>17776</v>
      </c>
      <c r="O2547" s="5"/>
      <c r="P2547" s="5">
        <v>5</v>
      </c>
      <c r="Q2547" s="32" t="s">
        <v>52</v>
      </c>
      <c r="R2547" s="7" t="s">
        <v>17777</v>
      </c>
      <c r="S2547" s="7"/>
      <c r="T2547" s="8"/>
      <c r="U2547" s="8"/>
      <c r="V2547" s="8"/>
      <c r="W2547" s="8"/>
      <c r="X2547" s="19"/>
      <c r="Y2547" s="19"/>
      <c r="Z2547" s="11"/>
      <c r="AA2547" s="11"/>
      <c r="AB2547" s="13"/>
      <c r="AC2547" s="13"/>
      <c r="AD2547" s="21"/>
      <c r="AE2547" s="21"/>
      <c r="AF2547" s="21"/>
      <c r="AG2547" s="21"/>
      <c r="AH2547" s="22"/>
      <c r="AI2547" s="22"/>
      <c r="AJ2547" s="22"/>
      <c r="AK2547" s="8"/>
      <c r="AL2547" s="8"/>
      <c r="AM2547" s="8"/>
      <c r="AN2547" s="8"/>
      <c r="AO2547" s="19"/>
      <c r="AP2547" s="20"/>
    </row>
    <row r="2548" spans="1:42" ht="15.75" hidden="1" customHeight="1" x14ac:dyDescent="0.2">
      <c r="A2548" s="1" t="s">
        <v>17778</v>
      </c>
      <c r="B2548" s="3" t="s">
        <v>44</v>
      </c>
      <c r="C2548" s="2"/>
      <c r="D2548" s="2"/>
      <c r="E2548" s="2"/>
      <c r="F2548" s="5" t="s">
        <v>35</v>
      </c>
      <c r="G2548" s="5">
        <v>1981</v>
      </c>
      <c r="H2548" s="5"/>
      <c r="I2548" s="5" t="s">
        <v>17779</v>
      </c>
      <c r="J2548" s="5" t="s">
        <v>17780</v>
      </c>
      <c r="K2548" s="5"/>
      <c r="L2548" s="5"/>
      <c r="M2548" s="5"/>
      <c r="N2548" s="5" t="s">
        <v>17781</v>
      </c>
      <c r="O2548" s="5"/>
      <c r="P2548" s="5"/>
      <c r="Q2548" s="32" t="s">
        <v>17782</v>
      </c>
      <c r="R2548" s="7" t="s">
        <v>17783</v>
      </c>
      <c r="S2548" s="7"/>
      <c r="T2548" s="8"/>
      <c r="U2548" s="8"/>
      <c r="V2548" s="8"/>
      <c r="W2548" s="8"/>
      <c r="X2548" s="19"/>
      <c r="Y2548" s="19"/>
      <c r="Z2548" s="11"/>
      <c r="AA2548" s="11"/>
      <c r="AB2548" s="13"/>
      <c r="AC2548" s="13"/>
      <c r="AD2548" s="21"/>
      <c r="AE2548" s="21"/>
      <c r="AF2548" s="21"/>
      <c r="AG2548" s="21"/>
      <c r="AH2548" s="22"/>
      <c r="AI2548" s="22"/>
      <c r="AJ2548" s="22"/>
      <c r="AK2548" s="8"/>
      <c r="AL2548" s="8"/>
      <c r="AM2548" s="8"/>
      <c r="AN2548" s="8"/>
      <c r="AO2548" s="19"/>
      <c r="AP2548" s="20"/>
    </row>
    <row r="2549" spans="1:42" ht="15.75" hidden="1" customHeight="1" x14ac:dyDescent="0.2">
      <c r="A2549" s="1" t="s">
        <v>17784</v>
      </c>
      <c r="B2549" s="3" t="s">
        <v>44</v>
      </c>
      <c r="C2549" s="2"/>
      <c r="D2549" s="2"/>
      <c r="E2549" s="2"/>
      <c r="F2549" s="5" t="s">
        <v>35</v>
      </c>
      <c r="G2549" s="5">
        <v>1983</v>
      </c>
      <c r="H2549" s="5"/>
      <c r="I2549" s="5" t="s">
        <v>17785</v>
      </c>
      <c r="J2549" s="5" t="s">
        <v>17786</v>
      </c>
      <c r="K2549" s="5"/>
      <c r="L2549" s="5"/>
      <c r="M2549" s="5"/>
      <c r="N2549" s="5" t="s">
        <v>17787</v>
      </c>
      <c r="O2549" s="5"/>
      <c r="P2549" s="5"/>
      <c r="Q2549" s="32" t="s">
        <v>17788</v>
      </c>
      <c r="R2549" s="7" t="s">
        <v>17789</v>
      </c>
      <c r="S2549" s="7"/>
      <c r="T2549" s="8"/>
      <c r="U2549" s="8"/>
      <c r="V2549" s="8"/>
      <c r="W2549" s="8"/>
      <c r="X2549" s="19"/>
      <c r="Y2549" s="19"/>
      <c r="Z2549" s="11"/>
      <c r="AA2549" s="11"/>
      <c r="AB2549" s="13"/>
      <c r="AC2549" s="13"/>
      <c r="AD2549" s="21"/>
      <c r="AE2549" s="21"/>
      <c r="AF2549" s="21"/>
      <c r="AG2549" s="21"/>
      <c r="AH2549" s="22"/>
      <c r="AI2549" s="22"/>
      <c r="AJ2549" s="22"/>
      <c r="AK2549" s="8"/>
      <c r="AL2549" s="8"/>
      <c r="AM2549" s="8"/>
      <c r="AN2549" s="8"/>
      <c r="AO2549" s="19"/>
      <c r="AP2549" s="20"/>
    </row>
    <row r="2550" spans="1:42" ht="15.75" hidden="1" customHeight="1" x14ac:dyDescent="0.2">
      <c r="A2550" s="1" t="s">
        <v>17790</v>
      </c>
      <c r="B2550" s="3" t="s">
        <v>68</v>
      </c>
      <c r="C2550" s="2"/>
      <c r="D2550" s="2"/>
      <c r="E2550" s="2"/>
      <c r="F2550" s="5" t="s">
        <v>35</v>
      </c>
      <c r="G2550" s="5">
        <v>1983</v>
      </c>
      <c r="H2550" s="5"/>
      <c r="I2550" s="5" t="s">
        <v>17791</v>
      </c>
      <c r="J2550" s="5" t="s">
        <v>17792</v>
      </c>
      <c r="K2550" s="5"/>
      <c r="L2550" s="5"/>
      <c r="M2550" s="5"/>
      <c r="N2550" s="5" t="s">
        <v>17793</v>
      </c>
      <c r="O2550" s="5"/>
      <c r="P2550" s="5"/>
      <c r="Q2550" s="32" t="s">
        <v>17794</v>
      </c>
      <c r="R2550" s="7" t="s">
        <v>17795</v>
      </c>
      <c r="S2550" s="7"/>
      <c r="T2550" s="8"/>
      <c r="U2550" s="8"/>
      <c r="V2550" s="8"/>
      <c r="W2550" s="8"/>
      <c r="X2550" s="19"/>
      <c r="Y2550" s="19"/>
      <c r="Z2550" s="11"/>
      <c r="AA2550" s="11"/>
      <c r="AB2550" s="13"/>
      <c r="AC2550" s="13"/>
      <c r="AD2550" s="21"/>
      <c r="AE2550" s="21"/>
      <c r="AF2550" s="21"/>
      <c r="AG2550" s="21"/>
      <c r="AH2550" s="22"/>
      <c r="AI2550" s="22"/>
      <c r="AJ2550" s="22"/>
      <c r="AK2550" s="8"/>
      <c r="AL2550" s="8"/>
      <c r="AM2550" s="8"/>
      <c r="AN2550" s="8"/>
      <c r="AO2550" s="19"/>
      <c r="AP2550" s="20"/>
    </row>
    <row r="2551" spans="1:42" ht="15.75" hidden="1" customHeight="1" x14ac:dyDescent="0.2">
      <c r="A2551" s="1" t="s">
        <v>17796</v>
      </c>
      <c r="B2551" s="3" t="s">
        <v>32</v>
      </c>
      <c r="C2551" s="3" t="s">
        <v>33</v>
      </c>
      <c r="D2551" s="3" t="s">
        <v>52</v>
      </c>
      <c r="E2551" s="3" t="s">
        <v>126</v>
      </c>
      <c r="F2551" s="5" t="s">
        <v>35</v>
      </c>
      <c r="G2551" s="5">
        <v>1983</v>
      </c>
      <c r="H2551" s="5"/>
      <c r="I2551" s="5" t="s">
        <v>17797</v>
      </c>
      <c r="J2551" s="5" t="s">
        <v>17798</v>
      </c>
      <c r="K2551" s="5"/>
      <c r="L2551" s="5"/>
      <c r="M2551" s="5"/>
      <c r="N2551" s="5" t="s">
        <v>17799</v>
      </c>
      <c r="O2551" s="5"/>
      <c r="P2551" s="5"/>
      <c r="Q2551" s="32" t="s">
        <v>9784</v>
      </c>
      <c r="R2551" s="7" t="s">
        <v>17800</v>
      </c>
      <c r="S2551" s="7"/>
      <c r="T2551" s="8"/>
      <c r="U2551" s="8"/>
      <c r="V2551" s="8"/>
      <c r="W2551" s="8"/>
      <c r="X2551" s="19"/>
      <c r="Y2551" s="19"/>
      <c r="Z2551" s="11"/>
      <c r="AA2551" s="11"/>
      <c r="AB2551" s="13"/>
      <c r="AC2551" s="13"/>
      <c r="AD2551" s="21"/>
      <c r="AE2551" s="21"/>
      <c r="AF2551" s="21"/>
      <c r="AG2551" s="21"/>
      <c r="AH2551" s="22"/>
      <c r="AI2551" s="22"/>
      <c r="AJ2551" s="22"/>
      <c r="AK2551" s="8"/>
      <c r="AL2551" s="8"/>
      <c r="AM2551" s="8"/>
      <c r="AN2551" s="8"/>
      <c r="AO2551" s="19"/>
      <c r="AP2551" s="20"/>
    </row>
    <row r="2552" spans="1:42" ht="15.75" hidden="1" customHeight="1" x14ac:dyDescent="0.2">
      <c r="A2552" s="1" t="s">
        <v>17801</v>
      </c>
      <c r="B2552" s="3" t="s">
        <v>44</v>
      </c>
      <c r="C2552" s="2"/>
      <c r="D2552" s="2"/>
      <c r="E2552" s="2"/>
      <c r="F2552" s="5" t="s">
        <v>35</v>
      </c>
      <c r="G2552" s="5">
        <v>1983</v>
      </c>
      <c r="H2552" s="5"/>
      <c r="I2552" s="5" t="s">
        <v>17802</v>
      </c>
      <c r="J2552" s="5" t="s">
        <v>17803</v>
      </c>
      <c r="K2552" s="5"/>
      <c r="L2552" s="5"/>
      <c r="M2552" s="5"/>
      <c r="N2552" s="5" t="s">
        <v>17804</v>
      </c>
      <c r="O2552" s="5"/>
      <c r="P2552" s="5"/>
      <c r="Q2552" s="32" t="s">
        <v>17805</v>
      </c>
      <c r="R2552" s="7" t="s">
        <v>17806</v>
      </c>
      <c r="S2552" s="7"/>
      <c r="T2552" s="8"/>
      <c r="U2552" s="8"/>
      <c r="V2552" s="8"/>
      <c r="W2552" s="8"/>
      <c r="X2552" s="19"/>
      <c r="Y2552" s="19"/>
      <c r="Z2552" s="11"/>
      <c r="AA2552" s="11"/>
      <c r="AB2552" s="13"/>
      <c r="AC2552" s="13"/>
      <c r="AD2552" s="21"/>
      <c r="AE2552" s="21"/>
      <c r="AF2552" s="21"/>
      <c r="AG2552" s="21"/>
      <c r="AH2552" s="22"/>
      <c r="AI2552" s="22"/>
      <c r="AJ2552" s="22"/>
      <c r="AK2552" s="8"/>
      <c r="AL2552" s="8"/>
      <c r="AM2552" s="8"/>
      <c r="AN2552" s="8"/>
      <c r="AO2552" s="19"/>
      <c r="AP2552" s="20"/>
    </row>
    <row r="2553" spans="1:42" ht="15.75" hidden="1" customHeight="1" x14ac:dyDescent="0.2">
      <c r="A2553" s="1" t="s">
        <v>17807</v>
      </c>
      <c r="B2553" s="3" t="s">
        <v>44</v>
      </c>
      <c r="C2553" s="2"/>
      <c r="D2553" s="2"/>
      <c r="E2553" s="2"/>
      <c r="F2553" s="5" t="s">
        <v>35</v>
      </c>
      <c r="G2553" s="5">
        <v>1984</v>
      </c>
      <c r="H2553" s="5"/>
      <c r="I2553" s="5" t="s">
        <v>17808</v>
      </c>
      <c r="J2553" s="5" t="s">
        <v>2180</v>
      </c>
      <c r="K2553" s="5"/>
      <c r="L2553" s="5"/>
      <c r="M2553" s="5"/>
      <c r="N2553" s="5" t="s">
        <v>17809</v>
      </c>
      <c r="O2553" s="5">
        <v>110</v>
      </c>
      <c r="P2553" s="5">
        <v>1</v>
      </c>
      <c r="Q2553" s="32" t="s">
        <v>17810</v>
      </c>
      <c r="R2553" s="7" t="s">
        <v>17811</v>
      </c>
      <c r="S2553" s="7"/>
      <c r="T2553" s="8"/>
      <c r="U2553" s="8"/>
      <c r="V2553" s="8"/>
      <c r="W2553" s="8"/>
      <c r="X2553" s="19"/>
      <c r="Y2553" s="19"/>
      <c r="Z2553" s="11"/>
      <c r="AA2553" s="11"/>
      <c r="AB2553" s="13"/>
      <c r="AC2553" s="13"/>
      <c r="AD2553" s="21"/>
      <c r="AE2553" s="21"/>
      <c r="AF2553" s="21"/>
      <c r="AG2553" s="21"/>
      <c r="AH2553" s="22"/>
      <c r="AI2553" s="22"/>
      <c r="AJ2553" s="22"/>
      <c r="AK2553" s="8"/>
      <c r="AL2553" s="8"/>
      <c r="AM2553" s="8"/>
      <c r="AN2553" s="8"/>
      <c r="AO2553" s="19"/>
      <c r="AP2553" s="20"/>
    </row>
    <row r="2554" spans="1:42" ht="15.75" hidden="1" customHeight="1" x14ac:dyDescent="0.2">
      <c r="A2554" s="1" t="s">
        <v>17812</v>
      </c>
      <c r="B2554" s="3" t="s">
        <v>44</v>
      </c>
      <c r="C2554" s="2"/>
      <c r="D2554" s="2"/>
      <c r="E2554" s="2"/>
      <c r="F2554" s="5" t="s">
        <v>35</v>
      </c>
      <c r="G2554" s="5">
        <v>1984</v>
      </c>
      <c r="H2554" s="5"/>
      <c r="I2554" s="5" t="s">
        <v>17813</v>
      </c>
      <c r="J2554" s="5" t="s">
        <v>17814</v>
      </c>
      <c r="K2554" s="5"/>
      <c r="L2554" s="5"/>
      <c r="M2554" s="5"/>
      <c r="N2554" s="5" t="s">
        <v>17815</v>
      </c>
      <c r="O2554" s="5"/>
      <c r="P2554" s="5">
        <v>4</v>
      </c>
      <c r="Q2554" s="32" t="s">
        <v>9888</v>
      </c>
      <c r="R2554" s="7" t="s">
        <v>17816</v>
      </c>
      <c r="S2554" s="7"/>
      <c r="T2554" s="8"/>
      <c r="U2554" s="8"/>
      <c r="V2554" s="8"/>
      <c r="W2554" s="8"/>
      <c r="X2554" s="19"/>
      <c r="Y2554" s="19"/>
      <c r="Z2554" s="11"/>
      <c r="AA2554" s="11"/>
      <c r="AB2554" s="13"/>
      <c r="AC2554" s="13"/>
      <c r="AD2554" s="21"/>
      <c r="AE2554" s="21"/>
      <c r="AF2554" s="21"/>
      <c r="AG2554" s="21"/>
      <c r="AH2554" s="22"/>
      <c r="AI2554" s="22"/>
      <c r="AJ2554" s="22"/>
      <c r="AK2554" s="8"/>
      <c r="AL2554" s="8"/>
      <c r="AM2554" s="8"/>
      <c r="AN2554" s="8"/>
      <c r="AO2554" s="19"/>
      <c r="AP2554" s="20"/>
    </row>
    <row r="2555" spans="1:42" ht="15.75" hidden="1" customHeight="1" x14ac:dyDescent="0.2">
      <c r="A2555" s="1" t="s">
        <v>17817</v>
      </c>
      <c r="B2555" s="3" t="s">
        <v>68</v>
      </c>
      <c r="C2555" s="2"/>
      <c r="D2555" s="2"/>
      <c r="E2555" s="2"/>
      <c r="F2555" s="5" t="s">
        <v>35</v>
      </c>
      <c r="G2555" s="5">
        <v>1986</v>
      </c>
      <c r="H2555" s="5"/>
      <c r="I2555" s="5" t="s">
        <v>17818</v>
      </c>
      <c r="J2555" s="5" t="s">
        <v>17819</v>
      </c>
      <c r="K2555" s="5"/>
      <c r="L2555" s="5"/>
      <c r="M2555" s="5"/>
      <c r="N2555" s="5" t="s">
        <v>17820</v>
      </c>
      <c r="O2555" s="5"/>
      <c r="P2555" s="5">
        <v>3</v>
      </c>
      <c r="Q2555" s="32" t="s">
        <v>17741</v>
      </c>
      <c r="R2555" s="7" t="s">
        <v>17821</v>
      </c>
      <c r="S2555" s="7"/>
      <c r="T2555" s="8"/>
      <c r="U2555" s="8"/>
      <c r="V2555" s="8"/>
      <c r="W2555" s="8"/>
      <c r="X2555" s="19"/>
      <c r="Y2555" s="19"/>
      <c r="Z2555" s="11"/>
      <c r="AA2555" s="11"/>
      <c r="AB2555" s="13"/>
      <c r="AC2555" s="13"/>
      <c r="AD2555" s="21"/>
      <c r="AE2555" s="21"/>
      <c r="AF2555" s="21"/>
      <c r="AG2555" s="21"/>
      <c r="AH2555" s="22"/>
      <c r="AI2555" s="22"/>
      <c r="AJ2555" s="22"/>
      <c r="AK2555" s="8"/>
      <c r="AL2555" s="8"/>
      <c r="AM2555" s="8"/>
      <c r="AN2555" s="8"/>
      <c r="AO2555" s="19"/>
      <c r="AP2555" s="20"/>
    </row>
    <row r="2556" spans="1:42" ht="15.75" hidden="1" customHeight="1" x14ac:dyDescent="0.2">
      <c r="A2556" s="1" t="s">
        <v>17822</v>
      </c>
      <c r="B2556" s="3" t="s">
        <v>68</v>
      </c>
      <c r="C2556" s="2"/>
      <c r="D2556" s="2"/>
      <c r="E2556" s="2"/>
      <c r="F2556" s="5" t="s">
        <v>35</v>
      </c>
      <c r="G2556" s="5">
        <v>1986</v>
      </c>
      <c r="H2556" s="5"/>
      <c r="I2556" s="5" t="s">
        <v>17823</v>
      </c>
      <c r="J2556" s="5" t="s">
        <v>17824</v>
      </c>
      <c r="K2556" s="5" t="s">
        <v>17825</v>
      </c>
      <c r="L2556" s="5"/>
      <c r="M2556" s="5"/>
      <c r="N2556" s="5" t="s">
        <v>17826</v>
      </c>
      <c r="O2556" s="5"/>
      <c r="P2556" s="5"/>
      <c r="Q2556" s="32" t="s">
        <v>17827</v>
      </c>
      <c r="R2556" s="7" t="s">
        <v>17828</v>
      </c>
      <c r="S2556" s="7"/>
      <c r="T2556" s="8"/>
      <c r="U2556" s="8"/>
      <c r="V2556" s="8"/>
      <c r="W2556" s="8"/>
      <c r="X2556" s="19"/>
      <c r="Y2556" s="19"/>
      <c r="Z2556" s="11"/>
      <c r="AA2556" s="11"/>
      <c r="AB2556" s="13"/>
      <c r="AC2556" s="13"/>
      <c r="AD2556" s="21"/>
      <c r="AE2556" s="21"/>
      <c r="AF2556" s="21"/>
      <c r="AG2556" s="21"/>
      <c r="AH2556" s="22"/>
      <c r="AI2556" s="22"/>
      <c r="AJ2556" s="22"/>
      <c r="AK2556" s="8"/>
      <c r="AL2556" s="8"/>
      <c r="AM2556" s="8"/>
      <c r="AN2556" s="8"/>
      <c r="AO2556" s="19"/>
      <c r="AP2556" s="20"/>
    </row>
    <row r="2557" spans="1:42" ht="15.75" hidden="1" customHeight="1" x14ac:dyDescent="0.2">
      <c r="A2557" s="1" t="s">
        <v>17829</v>
      </c>
      <c r="B2557" s="3" t="s">
        <v>44</v>
      </c>
      <c r="C2557" s="2"/>
      <c r="D2557" s="2"/>
      <c r="E2557" s="2"/>
      <c r="F2557" s="5" t="s">
        <v>35</v>
      </c>
      <c r="G2557" s="5">
        <v>1986</v>
      </c>
      <c r="H2557" s="5"/>
      <c r="I2557" s="5" t="s">
        <v>17830</v>
      </c>
      <c r="J2557" s="5" t="s">
        <v>17831</v>
      </c>
      <c r="K2557" s="5"/>
      <c r="L2557" s="5"/>
      <c r="M2557" s="5"/>
      <c r="N2557" s="5" t="s">
        <v>17832</v>
      </c>
      <c r="O2557" s="5"/>
      <c r="P2557" s="5"/>
      <c r="Q2557" s="32" t="s">
        <v>3543</v>
      </c>
      <c r="R2557" s="7" t="s">
        <v>17833</v>
      </c>
      <c r="S2557" s="7"/>
      <c r="T2557" s="8"/>
      <c r="U2557" s="8"/>
      <c r="V2557" s="8"/>
      <c r="W2557" s="8"/>
      <c r="X2557" s="19"/>
      <c r="Y2557" s="19"/>
      <c r="Z2557" s="11"/>
      <c r="AA2557" s="11"/>
      <c r="AB2557" s="13"/>
      <c r="AC2557" s="13"/>
      <c r="AD2557" s="21"/>
      <c r="AE2557" s="21"/>
      <c r="AF2557" s="21"/>
      <c r="AG2557" s="21"/>
      <c r="AH2557" s="22"/>
      <c r="AI2557" s="22"/>
      <c r="AJ2557" s="22"/>
      <c r="AK2557" s="8"/>
      <c r="AL2557" s="8"/>
      <c r="AM2557" s="8"/>
      <c r="AN2557" s="8"/>
      <c r="AO2557" s="19"/>
      <c r="AP2557" s="20"/>
    </row>
    <row r="2558" spans="1:42" ht="15.75" hidden="1" customHeight="1" x14ac:dyDescent="0.2">
      <c r="A2558" s="1" t="s">
        <v>17834</v>
      </c>
      <c r="B2558" s="3" t="s">
        <v>44</v>
      </c>
      <c r="C2558" s="2"/>
      <c r="D2558" s="2"/>
      <c r="E2558" s="2"/>
      <c r="F2558" s="5" t="s">
        <v>35</v>
      </c>
      <c r="G2558" s="5">
        <v>1987</v>
      </c>
      <c r="H2558" s="5"/>
      <c r="I2558" s="5" t="s">
        <v>17835</v>
      </c>
      <c r="J2558" s="5" t="s">
        <v>17836</v>
      </c>
      <c r="K2558" s="5"/>
      <c r="L2558" s="5"/>
      <c r="M2558" s="5"/>
      <c r="N2558" s="5" t="s">
        <v>17837</v>
      </c>
      <c r="O2558" s="5"/>
      <c r="P2558" s="5"/>
      <c r="Q2558" s="32" t="s">
        <v>17838</v>
      </c>
      <c r="R2558" s="7" t="s">
        <v>17839</v>
      </c>
      <c r="S2558" s="7"/>
      <c r="T2558" s="8"/>
      <c r="U2558" s="8"/>
      <c r="V2558" s="8"/>
      <c r="W2558" s="8"/>
      <c r="X2558" s="19"/>
      <c r="Y2558" s="19"/>
      <c r="Z2558" s="11"/>
      <c r="AA2558" s="11"/>
      <c r="AB2558" s="13"/>
      <c r="AC2558" s="13"/>
      <c r="AD2558" s="21"/>
      <c r="AE2558" s="21"/>
      <c r="AF2558" s="21"/>
      <c r="AG2558" s="21"/>
      <c r="AH2558" s="22"/>
      <c r="AI2558" s="22"/>
      <c r="AJ2558" s="22"/>
      <c r="AK2558" s="8"/>
      <c r="AL2558" s="8"/>
      <c r="AM2558" s="8"/>
      <c r="AN2558" s="8"/>
      <c r="AO2558" s="19"/>
      <c r="AP2558" s="20"/>
    </row>
    <row r="2559" spans="1:42" ht="15.75" customHeight="1" x14ac:dyDescent="0.2">
      <c r="A2559" s="1" t="s">
        <v>17840</v>
      </c>
      <c r="B2559" s="3" t="s">
        <v>32</v>
      </c>
      <c r="C2559" s="3" t="s">
        <v>33</v>
      </c>
      <c r="D2559" s="3" t="s">
        <v>152</v>
      </c>
      <c r="E2559" s="3" t="s">
        <v>857</v>
      </c>
      <c r="F2559" s="5" t="s">
        <v>35</v>
      </c>
      <c r="G2559" s="5">
        <v>1987</v>
      </c>
      <c r="H2559" s="5"/>
      <c r="I2559" s="5" t="s">
        <v>17841</v>
      </c>
      <c r="J2559" s="5" t="s">
        <v>2230</v>
      </c>
      <c r="K2559" s="5" t="s">
        <v>2231</v>
      </c>
      <c r="L2559" s="5"/>
      <c r="M2559" s="5"/>
      <c r="N2559" s="5" t="s">
        <v>17842</v>
      </c>
      <c r="O2559" s="5"/>
      <c r="P2559" s="5">
        <v>23</v>
      </c>
      <c r="Q2559" s="32" t="s">
        <v>17843</v>
      </c>
      <c r="R2559" s="7"/>
      <c r="S2559" s="7"/>
      <c r="T2559" s="9" t="s">
        <v>2060</v>
      </c>
      <c r="U2559" s="8"/>
      <c r="V2559" s="8"/>
      <c r="W2559" s="8"/>
      <c r="X2559" s="25" t="s">
        <v>317</v>
      </c>
      <c r="Y2559" s="19"/>
      <c r="Z2559" s="26" t="s">
        <v>18892</v>
      </c>
      <c r="AA2559" s="11"/>
      <c r="AB2559" s="27" t="s">
        <v>163</v>
      </c>
      <c r="AC2559" s="13"/>
      <c r="AD2559" s="21"/>
      <c r="AE2559" s="21"/>
      <c r="AF2559" s="21"/>
      <c r="AG2559" s="21"/>
      <c r="AH2559" s="22"/>
      <c r="AI2559" s="22"/>
      <c r="AJ2559" s="22"/>
      <c r="AK2559" s="8"/>
      <c r="AL2559" s="8"/>
      <c r="AM2559" s="8"/>
      <c r="AN2559" s="8"/>
      <c r="AO2559" s="25" t="s">
        <v>204</v>
      </c>
      <c r="AP2559" s="31" t="s">
        <v>17844</v>
      </c>
    </row>
    <row r="2560" spans="1:42" ht="15.75" hidden="1" customHeight="1" x14ac:dyDescent="0.2">
      <c r="A2560" s="1" t="s">
        <v>17845</v>
      </c>
      <c r="B2560" s="3" t="s">
        <v>44</v>
      </c>
      <c r="C2560" s="2"/>
      <c r="D2560" s="2"/>
      <c r="E2560" s="2"/>
      <c r="F2560" s="5" t="s">
        <v>35</v>
      </c>
      <c r="G2560" s="5">
        <v>1987</v>
      </c>
      <c r="H2560" s="5"/>
      <c r="I2560" s="5" t="s">
        <v>17846</v>
      </c>
      <c r="J2560" s="5" t="s">
        <v>17847</v>
      </c>
      <c r="K2560" s="5"/>
      <c r="L2560" s="5"/>
      <c r="M2560" s="5"/>
      <c r="N2560" s="5" t="s">
        <v>17848</v>
      </c>
      <c r="O2560" s="5"/>
      <c r="P2560" s="5" t="s">
        <v>17849</v>
      </c>
      <c r="Q2560" s="32" t="s">
        <v>1958</v>
      </c>
      <c r="R2560" s="7" t="s">
        <v>17850</v>
      </c>
      <c r="S2560" s="7"/>
      <c r="T2560" s="8"/>
      <c r="U2560" s="8"/>
      <c r="V2560" s="8"/>
      <c r="W2560" s="8"/>
      <c r="X2560" s="19"/>
      <c r="Y2560" s="19"/>
      <c r="Z2560" s="11"/>
      <c r="AA2560" s="11"/>
      <c r="AB2560" s="13"/>
      <c r="AC2560" s="13"/>
      <c r="AD2560" s="21"/>
      <c r="AE2560" s="21"/>
      <c r="AF2560" s="21"/>
      <c r="AG2560" s="21"/>
      <c r="AH2560" s="22"/>
      <c r="AI2560" s="22"/>
      <c r="AJ2560" s="22"/>
      <c r="AK2560" s="8"/>
      <c r="AL2560" s="8"/>
      <c r="AM2560" s="8"/>
      <c r="AN2560" s="8"/>
      <c r="AO2560" s="19"/>
      <c r="AP2560" s="20"/>
    </row>
    <row r="2561" spans="1:42" ht="15.75" hidden="1" customHeight="1" x14ac:dyDescent="0.2">
      <c r="A2561" s="1" t="s">
        <v>17851</v>
      </c>
      <c r="B2561" s="3" t="s">
        <v>44</v>
      </c>
      <c r="C2561" s="2"/>
      <c r="D2561" s="2"/>
      <c r="E2561" s="2"/>
      <c r="F2561" s="5" t="s">
        <v>35</v>
      </c>
      <c r="G2561" s="5">
        <v>1987</v>
      </c>
      <c r="H2561" s="5"/>
      <c r="I2561" s="5" t="s">
        <v>17852</v>
      </c>
      <c r="J2561" s="5" t="s">
        <v>17853</v>
      </c>
      <c r="K2561" s="5"/>
      <c r="L2561" s="5"/>
      <c r="M2561" s="5"/>
      <c r="N2561" s="5" t="s">
        <v>17854</v>
      </c>
      <c r="O2561" s="5"/>
      <c r="P2561" s="5">
        <v>15</v>
      </c>
      <c r="Q2561" s="32" t="s">
        <v>17855</v>
      </c>
      <c r="R2561" s="7" t="s">
        <v>17856</v>
      </c>
      <c r="S2561" s="7"/>
      <c r="T2561" s="8"/>
      <c r="U2561" s="8"/>
      <c r="V2561" s="8"/>
      <c r="W2561" s="8"/>
      <c r="X2561" s="19"/>
      <c r="Y2561" s="19"/>
      <c r="Z2561" s="11"/>
      <c r="AA2561" s="11"/>
      <c r="AB2561" s="13"/>
      <c r="AC2561" s="13"/>
      <c r="AD2561" s="21"/>
      <c r="AE2561" s="21"/>
      <c r="AF2561" s="21"/>
      <c r="AG2561" s="21"/>
      <c r="AH2561" s="22"/>
      <c r="AI2561" s="22"/>
      <c r="AJ2561" s="22"/>
      <c r="AK2561" s="8"/>
      <c r="AL2561" s="8"/>
      <c r="AM2561" s="8"/>
      <c r="AN2561" s="8"/>
      <c r="AO2561" s="19"/>
      <c r="AP2561" s="20"/>
    </row>
    <row r="2562" spans="1:42" ht="15.75" hidden="1" customHeight="1" x14ac:dyDescent="0.2">
      <c r="A2562" s="1" t="s">
        <v>17857</v>
      </c>
      <c r="B2562" s="3" t="s">
        <v>44</v>
      </c>
      <c r="C2562" s="2"/>
      <c r="D2562" s="2"/>
      <c r="E2562" s="2"/>
      <c r="F2562" s="5" t="s">
        <v>35</v>
      </c>
      <c r="G2562" s="5">
        <v>1987</v>
      </c>
      <c r="H2562" s="5"/>
      <c r="I2562" s="5" t="s">
        <v>17858</v>
      </c>
      <c r="J2562" s="5" t="s">
        <v>17859</v>
      </c>
      <c r="K2562" s="5" t="s">
        <v>6376</v>
      </c>
      <c r="L2562" s="5"/>
      <c r="M2562" s="5"/>
      <c r="N2562" s="5" t="s">
        <v>17860</v>
      </c>
      <c r="O2562" s="5"/>
      <c r="P2562" s="5" t="s">
        <v>15323</v>
      </c>
      <c r="Q2562" s="32" t="s">
        <v>11686</v>
      </c>
      <c r="R2562" s="7" t="s">
        <v>17861</v>
      </c>
      <c r="S2562" s="7"/>
      <c r="T2562" s="8"/>
      <c r="U2562" s="8"/>
      <c r="V2562" s="8"/>
      <c r="W2562" s="8"/>
      <c r="X2562" s="19"/>
      <c r="Y2562" s="19"/>
      <c r="Z2562" s="11"/>
      <c r="AA2562" s="11"/>
      <c r="AB2562" s="13"/>
      <c r="AC2562" s="13"/>
      <c r="AD2562" s="21"/>
      <c r="AE2562" s="21"/>
      <c r="AF2562" s="21"/>
      <c r="AG2562" s="21"/>
      <c r="AH2562" s="22"/>
      <c r="AI2562" s="22"/>
      <c r="AJ2562" s="22"/>
      <c r="AK2562" s="8"/>
      <c r="AL2562" s="8"/>
      <c r="AM2562" s="8"/>
      <c r="AN2562" s="8"/>
      <c r="AO2562" s="19"/>
      <c r="AP2562" s="20"/>
    </row>
    <row r="2563" spans="1:42" ht="15.75" hidden="1" customHeight="1" x14ac:dyDescent="0.2">
      <c r="A2563" s="1" t="s">
        <v>17862</v>
      </c>
      <c r="B2563" s="3" t="s">
        <v>44</v>
      </c>
      <c r="C2563" s="2"/>
      <c r="D2563" s="2"/>
      <c r="E2563" s="2"/>
      <c r="F2563" s="5" t="s">
        <v>35</v>
      </c>
      <c r="G2563" s="5">
        <v>1987</v>
      </c>
      <c r="H2563" s="5"/>
      <c r="I2563" s="5" t="s">
        <v>17863</v>
      </c>
      <c r="J2563" s="5" t="s">
        <v>17864</v>
      </c>
      <c r="K2563" s="5"/>
      <c r="L2563" s="5"/>
      <c r="M2563" s="5"/>
      <c r="N2563" s="5" t="s">
        <v>17865</v>
      </c>
      <c r="O2563" s="5"/>
      <c r="P2563" s="5"/>
      <c r="Q2563" s="32" t="s">
        <v>1622</v>
      </c>
      <c r="R2563" s="7" t="s">
        <v>17866</v>
      </c>
      <c r="S2563" s="7"/>
      <c r="T2563" s="8"/>
      <c r="U2563" s="8"/>
      <c r="V2563" s="8"/>
      <c r="W2563" s="8"/>
      <c r="X2563" s="19"/>
      <c r="Y2563" s="19"/>
      <c r="Z2563" s="11"/>
      <c r="AA2563" s="11"/>
      <c r="AB2563" s="13"/>
      <c r="AC2563" s="13"/>
      <c r="AD2563" s="21"/>
      <c r="AE2563" s="21"/>
      <c r="AF2563" s="21"/>
      <c r="AG2563" s="21"/>
      <c r="AH2563" s="22"/>
      <c r="AI2563" s="22"/>
      <c r="AJ2563" s="22"/>
      <c r="AK2563" s="8"/>
      <c r="AL2563" s="8"/>
      <c r="AM2563" s="8"/>
      <c r="AN2563" s="8"/>
      <c r="AO2563" s="19"/>
      <c r="AP2563" s="20"/>
    </row>
    <row r="2564" spans="1:42" ht="15.75" hidden="1" customHeight="1" x14ac:dyDescent="0.2">
      <c r="A2564" s="1" t="s">
        <v>17867</v>
      </c>
      <c r="B2564" s="3" t="s">
        <v>44</v>
      </c>
      <c r="C2564" s="2"/>
      <c r="D2564" s="2"/>
      <c r="E2564" s="2"/>
      <c r="F2564" s="5" t="s">
        <v>35</v>
      </c>
      <c r="G2564" s="5">
        <v>1988</v>
      </c>
      <c r="H2564" s="5"/>
      <c r="I2564" s="5" t="s">
        <v>17868</v>
      </c>
      <c r="J2564" s="5" t="s">
        <v>17869</v>
      </c>
      <c r="K2564" s="5"/>
      <c r="L2564" s="5"/>
      <c r="M2564" s="5"/>
      <c r="N2564" s="5" t="s">
        <v>17870</v>
      </c>
      <c r="O2564" s="5"/>
      <c r="P2564" s="5"/>
      <c r="Q2564" s="32" t="s">
        <v>17871</v>
      </c>
      <c r="R2564" s="7"/>
      <c r="S2564" s="7"/>
      <c r="T2564" s="8"/>
      <c r="U2564" s="8"/>
      <c r="V2564" s="8"/>
      <c r="W2564" s="8"/>
      <c r="X2564" s="19"/>
      <c r="Y2564" s="19"/>
      <c r="Z2564" s="11"/>
      <c r="AA2564" s="11"/>
      <c r="AB2564" s="13"/>
      <c r="AC2564" s="13"/>
      <c r="AD2564" s="21"/>
      <c r="AE2564" s="21"/>
      <c r="AF2564" s="21"/>
      <c r="AG2564" s="21"/>
      <c r="AH2564" s="22"/>
      <c r="AI2564" s="22"/>
      <c r="AJ2564" s="22"/>
      <c r="AK2564" s="8"/>
      <c r="AL2564" s="8"/>
      <c r="AM2564" s="8"/>
      <c r="AN2564" s="8"/>
      <c r="AO2564" s="19"/>
      <c r="AP2564" s="20"/>
    </row>
    <row r="2565" spans="1:42" ht="15.75" hidden="1" customHeight="1" x14ac:dyDescent="0.2">
      <c r="A2565" s="1" t="s">
        <v>17872</v>
      </c>
      <c r="B2565" s="3" t="s">
        <v>44</v>
      </c>
      <c r="C2565" s="2"/>
      <c r="D2565" s="2"/>
      <c r="E2565" s="2"/>
      <c r="F2565" s="5" t="s">
        <v>35</v>
      </c>
      <c r="G2565" s="5">
        <v>1988</v>
      </c>
      <c r="H2565" s="5"/>
      <c r="I2565" s="5" t="s">
        <v>17873</v>
      </c>
      <c r="J2565" s="5" t="s">
        <v>4483</v>
      </c>
      <c r="K2565" s="5" t="s">
        <v>4484</v>
      </c>
      <c r="L2565" s="5"/>
      <c r="M2565" s="5"/>
      <c r="N2565" s="5" t="s">
        <v>17874</v>
      </c>
      <c r="O2565" s="5"/>
      <c r="P2565" s="5">
        <v>139</v>
      </c>
      <c r="Q2565" s="32" t="s">
        <v>1622</v>
      </c>
      <c r="R2565" s="7" t="s">
        <v>17875</v>
      </c>
      <c r="S2565" s="7"/>
      <c r="T2565" s="8"/>
      <c r="U2565" s="8"/>
      <c r="V2565" s="8"/>
      <c r="W2565" s="8"/>
      <c r="X2565" s="19"/>
      <c r="Y2565" s="19"/>
      <c r="Z2565" s="11"/>
      <c r="AA2565" s="11"/>
      <c r="AB2565" s="13"/>
      <c r="AC2565" s="13"/>
      <c r="AD2565" s="21"/>
      <c r="AE2565" s="21"/>
      <c r="AF2565" s="21"/>
      <c r="AG2565" s="21"/>
      <c r="AH2565" s="22"/>
      <c r="AI2565" s="22"/>
      <c r="AJ2565" s="22"/>
      <c r="AK2565" s="8"/>
      <c r="AL2565" s="8"/>
      <c r="AM2565" s="8"/>
      <c r="AN2565" s="8"/>
      <c r="AO2565" s="19"/>
      <c r="AP2565" s="20"/>
    </row>
    <row r="2566" spans="1:42" ht="15.75" hidden="1" customHeight="1" x14ac:dyDescent="0.2">
      <c r="A2566" s="1" t="s">
        <v>17876</v>
      </c>
      <c r="B2566" s="3" t="s">
        <v>44</v>
      </c>
      <c r="C2566" s="2"/>
      <c r="D2566" s="2"/>
      <c r="E2566" s="2"/>
      <c r="F2566" s="5" t="s">
        <v>35</v>
      </c>
      <c r="G2566" s="5">
        <v>1988</v>
      </c>
      <c r="H2566" s="5"/>
      <c r="I2566" s="5" t="s">
        <v>17877</v>
      </c>
      <c r="J2566" s="5" t="s">
        <v>17878</v>
      </c>
      <c r="K2566" s="5"/>
      <c r="L2566" s="5"/>
      <c r="M2566" s="5"/>
      <c r="N2566" s="5" t="s">
        <v>17879</v>
      </c>
      <c r="O2566" s="5"/>
      <c r="P2566" s="5" t="s">
        <v>17880</v>
      </c>
      <c r="Q2566" s="32" t="s">
        <v>17881</v>
      </c>
      <c r="R2566" s="7" t="s">
        <v>17882</v>
      </c>
      <c r="S2566" s="7"/>
      <c r="T2566" s="8"/>
      <c r="U2566" s="8"/>
      <c r="V2566" s="8"/>
      <c r="W2566" s="8"/>
      <c r="X2566" s="19"/>
      <c r="Y2566" s="19"/>
      <c r="Z2566" s="11"/>
      <c r="AA2566" s="11"/>
      <c r="AB2566" s="13"/>
      <c r="AC2566" s="13"/>
      <c r="AD2566" s="21"/>
      <c r="AE2566" s="21"/>
      <c r="AF2566" s="21"/>
      <c r="AG2566" s="21"/>
      <c r="AH2566" s="22"/>
      <c r="AI2566" s="22"/>
      <c r="AJ2566" s="22"/>
      <c r="AK2566" s="8"/>
      <c r="AL2566" s="8"/>
      <c r="AM2566" s="8"/>
      <c r="AN2566" s="8"/>
      <c r="AO2566" s="19"/>
      <c r="AP2566" s="20"/>
    </row>
    <row r="2567" spans="1:42" ht="15.75" hidden="1" customHeight="1" x14ac:dyDescent="0.2">
      <c r="A2567" s="1" t="s">
        <v>17883</v>
      </c>
      <c r="B2567" s="3" t="s">
        <v>44</v>
      </c>
      <c r="C2567" s="2"/>
      <c r="D2567" s="2"/>
      <c r="E2567" s="2"/>
      <c r="F2567" s="5" t="s">
        <v>35</v>
      </c>
      <c r="G2567" s="5">
        <v>1988</v>
      </c>
      <c r="H2567" s="5"/>
      <c r="I2567" s="5" t="s">
        <v>17884</v>
      </c>
      <c r="J2567" s="5" t="s">
        <v>17885</v>
      </c>
      <c r="K2567" s="5" t="s">
        <v>17886</v>
      </c>
      <c r="L2567" s="5"/>
      <c r="M2567" s="5"/>
      <c r="N2567" s="5" t="s">
        <v>17887</v>
      </c>
      <c r="O2567" s="5"/>
      <c r="P2567" s="5"/>
      <c r="Q2567" s="32" t="s">
        <v>17888</v>
      </c>
      <c r="R2567" s="7" t="s">
        <v>17889</v>
      </c>
      <c r="S2567" s="7"/>
      <c r="T2567" s="8"/>
      <c r="U2567" s="8"/>
      <c r="V2567" s="8"/>
      <c r="W2567" s="8"/>
      <c r="X2567" s="19"/>
      <c r="Y2567" s="19"/>
      <c r="Z2567" s="11"/>
      <c r="AA2567" s="11"/>
      <c r="AB2567" s="13"/>
      <c r="AC2567" s="13"/>
      <c r="AD2567" s="21"/>
      <c r="AE2567" s="21"/>
      <c r="AF2567" s="21"/>
      <c r="AG2567" s="21"/>
      <c r="AH2567" s="22"/>
      <c r="AI2567" s="22"/>
      <c r="AJ2567" s="22"/>
      <c r="AK2567" s="8"/>
      <c r="AL2567" s="8"/>
      <c r="AM2567" s="8"/>
      <c r="AN2567" s="8"/>
      <c r="AO2567" s="19"/>
      <c r="AP2567" s="20"/>
    </row>
    <row r="2568" spans="1:42" ht="15.75" hidden="1" customHeight="1" x14ac:dyDescent="0.2">
      <c r="A2568" s="1" t="s">
        <v>17890</v>
      </c>
      <c r="B2568" s="3" t="s">
        <v>44</v>
      </c>
      <c r="C2568" s="2"/>
      <c r="D2568" s="2"/>
      <c r="E2568" s="2"/>
      <c r="F2568" s="5" t="s">
        <v>35</v>
      </c>
      <c r="G2568" s="5">
        <v>1988</v>
      </c>
      <c r="H2568" s="5"/>
      <c r="I2568" s="5" t="s">
        <v>17891</v>
      </c>
      <c r="J2568" s="5" t="s">
        <v>17892</v>
      </c>
      <c r="K2568" s="5" t="s">
        <v>17893</v>
      </c>
      <c r="L2568" s="5"/>
      <c r="M2568" s="5"/>
      <c r="N2568" s="5" t="s">
        <v>17894</v>
      </c>
      <c r="O2568" s="5"/>
      <c r="P2568" s="5"/>
      <c r="Q2568" s="32" t="s">
        <v>7190</v>
      </c>
      <c r="R2568" s="7" t="s">
        <v>17895</v>
      </c>
      <c r="S2568" s="7"/>
      <c r="T2568" s="8"/>
      <c r="U2568" s="8"/>
      <c r="V2568" s="8"/>
      <c r="W2568" s="8"/>
      <c r="X2568" s="19"/>
      <c r="Y2568" s="19"/>
      <c r="Z2568" s="11"/>
      <c r="AA2568" s="11"/>
      <c r="AB2568" s="13"/>
      <c r="AC2568" s="13"/>
      <c r="AD2568" s="21"/>
      <c r="AE2568" s="21"/>
      <c r="AF2568" s="21"/>
      <c r="AG2568" s="21"/>
      <c r="AH2568" s="22"/>
      <c r="AI2568" s="22"/>
      <c r="AJ2568" s="22"/>
      <c r="AK2568" s="8"/>
      <c r="AL2568" s="8"/>
      <c r="AM2568" s="8"/>
      <c r="AN2568" s="8"/>
      <c r="AO2568" s="19"/>
      <c r="AP2568" s="20"/>
    </row>
    <row r="2569" spans="1:42" ht="15.75" hidden="1" customHeight="1" x14ac:dyDescent="0.2">
      <c r="A2569" s="1" t="s">
        <v>17896</v>
      </c>
      <c r="B2569" s="3" t="s">
        <v>68</v>
      </c>
      <c r="C2569" s="2"/>
      <c r="D2569" s="2"/>
      <c r="E2569" s="2"/>
      <c r="F2569" s="5" t="s">
        <v>35</v>
      </c>
      <c r="G2569" s="5">
        <v>1989</v>
      </c>
      <c r="H2569" s="5"/>
      <c r="I2569" s="5" t="s">
        <v>17897</v>
      </c>
      <c r="J2569" s="5" t="s">
        <v>17898</v>
      </c>
      <c r="K2569" s="5"/>
      <c r="L2569" s="5"/>
      <c r="M2569" s="5"/>
      <c r="N2569" s="5" t="s">
        <v>17899</v>
      </c>
      <c r="O2569" s="5"/>
      <c r="P2569" s="5"/>
      <c r="Q2569" s="32" t="s">
        <v>17881</v>
      </c>
      <c r="R2569" s="7" t="s">
        <v>17900</v>
      </c>
      <c r="S2569" s="7"/>
      <c r="T2569" s="8"/>
      <c r="U2569" s="8"/>
      <c r="V2569" s="8"/>
      <c r="W2569" s="8"/>
      <c r="X2569" s="19"/>
      <c r="Y2569" s="19"/>
      <c r="Z2569" s="11"/>
      <c r="AA2569" s="11"/>
      <c r="AB2569" s="13"/>
      <c r="AC2569" s="13"/>
      <c r="AD2569" s="21"/>
      <c r="AE2569" s="21"/>
      <c r="AF2569" s="21"/>
      <c r="AG2569" s="21"/>
      <c r="AH2569" s="22"/>
      <c r="AI2569" s="22"/>
      <c r="AJ2569" s="22"/>
      <c r="AK2569" s="8"/>
      <c r="AL2569" s="8"/>
      <c r="AM2569" s="8"/>
      <c r="AN2569" s="8"/>
      <c r="AO2569" s="19"/>
      <c r="AP2569" s="20"/>
    </row>
    <row r="2570" spans="1:42" ht="15.75" hidden="1" customHeight="1" x14ac:dyDescent="0.2">
      <c r="A2570" s="1" t="s">
        <v>17901</v>
      </c>
      <c r="B2570" s="3" t="s">
        <v>44</v>
      </c>
      <c r="C2570" s="2"/>
      <c r="D2570" s="2"/>
      <c r="E2570" s="2"/>
      <c r="F2570" s="5" t="s">
        <v>35</v>
      </c>
      <c r="G2570" s="5">
        <v>1989</v>
      </c>
      <c r="H2570" s="5"/>
      <c r="I2570" s="5" t="s">
        <v>4884</v>
      </c>
      <c r="J2570" s="5" t="s">
        <v>17902</v>
      </c>
      <c r="K2570" s="5"/>
      <c r="L2570" s="5"/>
      <c r="M2570" s="5"/>
      <c r="N2570" s="5" t="s">
        <v>17903</v>
      </c>
      <c r="O2570" s="5"/>
      <c r="P2570" s="5">
        <v>4</v>
      </c>
      <c r="Q2570" s="32" t="s">
        <v>5632</v>
      </c>
      <c r="R2570" s="7" t="s">
        <v>17904</v>
      </c>
      <c r="S2570" s="7"/>
      <c r="T2570" s="8"/>
      <c r="U2570" s="8"/>
      <c r="V2570" s="8"/>
      <c r="W2570" s="8"/>
      <c r="X2570" s="19"/>
      <c r="Y2570" s="19"/>
      <c r="Z2570" s="11"/>
      <c r="AA2570" s="11"/>
      <c r="AB2570" s="13"/>
      <c r="AC2570" s="13"/>
      <c r="AD2570" s="21"/>
      <c r="AE2570" s="21"/>
      <c r="AF2570" s="21"/>
      <c r="AG2570" s="21"/>
      <c r="AH2570" s="22"/>
      <c r="AI2570" s="22"/>
      <c r="AJ2570" s="22"/>
      <c r="AK2570" s="8"/>
      <c r="AL2570" s="8"/>
      <c r="AM2570" s="8"/>
      <c r="AN2570" s="8"/>
      <c r="AO2570" s="19"/>
      <c r="AP2570" s="20"/>
    </row>
    <row r="2571" spans="1:42" ht="15.75" hidden="1" customHeight="1" x14ac:dyDescent="0.2">
      <c r="A2571" s="1" t="s">
        <v>17905</v>
      </c>
      <c r="B2571" s="3" t="s">
        <v>44</v>
      </c>
      <c r="C2571" s="2"/>
      <c r="D2571" s="2"/>
      <c r="E2571" s="2"/>
      <c r="F2571" s="5" t="s">
        <v>35</v>
      </c>
      <c r="G2571" s="5">
        <v>1989</v>
      </c>
      <c r="H2571" s="5"/>
      <c r="I2571" s="5" t="s">
        <v>17906</v>
      </c>
      <c r="J2571" s="5" t="s">
        <v>17907</v>
      </c>
      <c r="K2571" s="5"/>
      <c r="L2571" s="5"/>
      <c r="M2571" s="5"/>
      <c r="N2571" s="5" t="s">
        <v>17908</v>
      </c>
      <c r="O2571" s="5"/>
      <c r="P2571" s="5"/>
      <c r="Q2571" s="32" t="s">
        <v>2771</v>
      </c>
      <c r="R2571" s="7" t="s">
        <v>17839</v>
      </c>
      <c r="S2571" s="7"/>
      <c r="T2571" s="8"/>
      <c r="U2571" s="8"/>
      <c r="V2571" s="8"/>
      <c r="W2571" s="8"/>
      <c r="X2571" s="19"/>
      <c r="Y2571" s="19"/>
      <c r="Z2571" s="11"/>
      <c r="AA2571" s="11"/>
      <c r="AB2571" s="13"/>
      <c r="AC2571" s="13"/>
      <c r="AD2571" s="21"/>
      <c r="AE2571" s="21"/>
      <c r="AF2571" s="21"/>
      <c r="AG2571" s="21"/>
      <c r="AH2571" s="22"/>
      <c r="AI2571" s="22"/>
      <c r="AJ2571" s="22"/>
      <c r="AK2571" s="8"/>
      <c r="AL2571" s="8"/>
      <c r="AM2571" s="8"/>
      <c r="AN2571" s="8"/>
      <c r="AO2571" s="19"/>
      <c r="AP2571" s="20"/>
    </row>
    <row r="2572" spans="1:42" ht="15.75" hidden="1" customHeight="1" x14ac:dyDescent="0.2">
      <c r="A2572" s="1" t="s">
        <v>17909</v>
      </c>
      <c r="B2572" s="3" t="s">
        <v>44</v>
      </c>
      <c r="C2572" s="2"/>
      <c r="D2572" s="2"/>
      <c r="E2572" s="2"/>
      <c r="F2572" s="5" t="s">
        <v>35</v>
      </c>
      <c r="G2572" s="5">
        <v>1989</v>
      </c>
      <c r="H2572" s="5"/>
      <c r="I2572" s="5" t="s">
        <v>17910</v>
      </c>
      <c r="J2572" s="5" t="s">
        <v>17911</v>
      </c>
      <c r="K2572" s="5" t="s">
        <v>17912</v>
      </c>
      <c r="L2572" s="5"/>
      <c r="M2572" s="5"/>
      <c r="N2572" s="5" t="s">
        <v>17913</v>
      </c>
      <c r="O2572" s="5"/>
      <c r="P2572" s="5"/>
      <c r="Q2572" s="32" t="s">
        <v>17914</v>
      </c>
      <c r="R2572" s="7" t="s">
        <v>17915</v>
      </c>
      <c r="S2572" s="7"/>
      <c r="T2572" s="8"/>
      <c r="U2572" s="8"/>
      <c r="V2572" s="8"/>
      <c r="W2572" s="8"/>
      <c r="X2572" s="19"/>
      <c r="Y2572" s="19"/>
      <c r="Z2572" s="11"/>
      <c r="AA2572" s="11"/>
      <c r="AB2572" s="13"/>
      <c r="AC2572" s="13"/>
      <c r="AD2572" s="21"/>
      <c r="AE2572" s="21"/>
      <c r="AF2572" s="21"/>
      <c r="AG2572" s="21"/>
      <c r="AH2572" s="22"/>
      <c r="AI2572" s="22"/>
      <c r="AJ2572" s="22"/>
      <c r="AK2572" s="8"/>
      <c r="AL2572" s="8"/>
      <c r="AM2572" s="8"/>
      <c r="AN2572" s="8"/>
      <c r="AO2572" s="19"/>
      <c r="AP2572" s="20"/>
    </row>
    <row r="2573" spans="1:42" ht="15.75" hidden="1" customHeight="1" x14ac:dyDescent="0.2">
      <c r="A2573" s="1" t="s">
        <v>17916</v>
      </c>
      <c r="B2573" s="3" t="s">
        <v>44</v>
      </c>
      <c r="C2573" s="2"/>
      <c r="D2573" s="2"/>
      <c r="E2573" s="2"/>
      <c r="F2573" s="5" t="s">
        <v>35</v>
      </c>
      <c r="G2573" s="5">
        <v>1989</v>
      </c>
      <c r="H2573" s="5"/>
      <c r="I2573" s="5" t="s">
        <v>17917</v>
      </c>
      <c r="J2573" s="5" t="s">
        <v>17918</v>
      </c>
      <c r="K2573" s="5"/>
      <c r="L2573" s="5"/>
      <c r="M2573" s="5"/>
      <c r="N2573" s="5" t="s">
        <v>17919</v>
      </c>
      <c r="O2573" s="5"/>
      <c r="P2573" s="5"/>
      <c r="Q2573" s="32" t="s">
        <v>17920</v>
      </c>
      <c r="R2573" s="7" t="s">
        <v>17921</v>
      </c>
      <c r="S2573" s="7"/>
      <c r="T2573" s="8"/>
      <c r="U2573" s="8"/>
      <c r="V2573" s="8"/>
      <c r="W2573" s="8"/>
      <c r="X2573" s="19"/>
      <c r="Y2573" s="19"/>
      <c r="Z2573" s="11"/>
      <c r="AA2573" s="11"/>
      <c r="AB2573" s="13"/>
      <c r="AC2573" s="13"/>
      <c r="AD2573" s="21"/>
      <c r="AE2573" s="21"/>
      <c r="AF2573" s="21"/>
      <c r="AG2573" s="21"/>
      <c r="AH2573" s="22"/>
      <c r="AI2573" s="22"/>
      <c r="AJ2573" s="22"/>
      <c r="AK2573" s="8"/>
      <c r="AL2573" s="8"/>
      <c r="AM2573" s="8"/>
      <c r="AN2573" s="8"/>
      <c r="AO2573" s="19"/>
      <c r="AP2573" s="20"/>
    </row>
    <row r="2574" spans="1:42" ht="15.75" hidden="1" customHeight="1" x14ac:dyDescent="0.2">
      <c r="A2574" s="1" t="s">
        <v>17922</v>
      </c>
      <c r="B2574" s="3" t="s">
        <v>44</v>
      </c>
      <c r="C2574" s="2"/>
      <c r="D2574" s="2"/>
      <c r="E2574" s="2"/>
      <c r="F2574" s="5" t="s">
        <v>35</v>
      </c>
      <c r="G2574" s="5">
        <v>1989</v>
      </c>
      <c r="H2574" s="5"/>
      <c r="I2574" s="5" t="s">
        <v>17923</v>
      </c>
      <c r="J2574" s="5" t="s">
        <v>17924</v>
      </c>
      <c r="K2574" s="5"/>
      <c r="L2574" s="5"/>
      <c r="M2574" s="5"/>
      <c r="N2574" s="5" t="s">
        <v>17925</v>
      </c>
      <c r="O2574" s="5"/>
      <c r="P2574" s="5">
        <v>87</v>
      </c>
      <c r="Q2574" s="32" t="s">
        <v>6283</v>
      </c>
      <c r="R2574" s="7" t="s">
        <v>17926</v>
      </c>
      <c r="S2574" s="7"/>
      <c r="T2574" s="8"/>
      <c r="U2574" s="8"/>
      <c r="V2574" s="8"/>
      <c r="W2574" s="8"/>
      <c r="X2574" s="19"/>
      <c r="Y2574" s="19"/>
      <c r="Z2574" s="11"/>
      <c r="AA2574" s="11"/>
      <c r="AB2574" s="13"/>
      <c r="AC2574" s="13"/>
      <c r="AD2574" s="21"/>
      <c r="AE2574" s="21"/>
      <c r="AF2574" s="21"/>
      <c r="AG2574" s="21"/>
      <c r="AH2574" s="22"/>
      <c r="AI2574" s="22"/>
      <c r="AJ2574" s="22"/>
      <c r="AK2574" s="8"/>
      <c r="AL2574" s="8"/>
      <c r="AM2574" s="8"/>
      <c r="AN2574" s="8"/>
      <c r="AO2574" s="19"/>
      <c r="AP2574" s="20"/>
    </row>
    <row r="2575" spans="1:42" ht="15.75" hidden="1" customHeight="1" x14ac:dyDescent="0.2">
      <c r="A2575" s="1" t="s">
        <v>17927</v>
      </c>
      <c r="B2575" s="3" t="s">
        <v>44</v>
      </c>
      <c r="C2575" s="2"/>
      <c r="D2575" s="2"/>
      <c r="E2575" s="2"/>
      <c r="F2575" s="5" t="s">
        <v>35</v>
      </c>
      <c r="G2575" s="5">
        <v>1989</v>
      </c>
      <c r="H2575" s="5"/>
      <c r="I2575" s="5" t="s">
        <v>17928</v>
      </c>
      <c r="J2575" s="5" t="s">
        <v>17929</v>
      </c>
      <c r="K2575" s="5" t="s">
        <v>17930</v>
      </c>
      <c r="L2575" s="5"/>
      <c r="M2575" s="5"/>
      <c r="N2575" s="5" t="s">
        <v>17931</v>
      </c>
      <c r="O2575" s="5"/>
      <c r="P2575" s="5">
        <v>1357</v>
      </c>
      <c r="Q2575" s="32" t="s">
        <v>17932</v>
      </c>
      <c r="R2575" s="7" t="s">
        <v>17933</v>
      </c>
      <c r="S2575" s="7"/>
      <c r="T2575" s="8"/>
      <c r="U2575" s="8"/>
      <c r="V2575" s="8"/>
      <c r="W2575" s="8"/>
      <c r="X2575" s="19"/>
      <c r="Y2575" s="19"/>
      <c r="Z2575" s="11"/>
      <c r="AA2575" s="11"/>
      <c r="AB2575" s="13"/>
      <c r="AC2575" s="13"/>
      <c r="AD2575" s="21"/>
      <c r="AE2575" s="21"/>
      <c r="AF2575" s="21"/>
      <c r="AG2575" s="21"/>
      <c r="AH2575" s="22"/>
      <c r="AI2575" s="22"/>
      <c r="AJ2575" s="22"/>
      <c r="AK2575" s="8"/>
      <c r="AL2575" s="8"/>
      <c r="AM2575" s="8"/>
      <c r="AN2575" s="8"/>
      <c r="AO2575" s="19"/>
      <c r="AP2575" s="20"/>
    </row>
    <row r="2576" spans="1:42" ht="15.75" hidden="1" customHeight="1" x14ac:dyDescent="0.2">
      <c r="A2576" s="1" t="s">
        <v>17934</v>
      </c>
      <c r="B2576" s="3" t="s">
        <v>44</v>
      </c>
      <c r="C2576" s="2"/>
      <c r="D2576" s="2"/>
      <c r="E2576" s="2"/>
      <c r="F2576" s="5" t="s">
        <v>35</v>
      </c>
      <c r="G2576" s="5">
        <v>1989</v>
      </c>
      <c r="H2576" s="5"/>
      <c r="I2576" s="5" t="s">
        <v>17935</v>
      </c>
      <c r="J2576" s="5" t="s">
        <v>17936</v>
      </c>
      <c r="K2576" s="5"/>
      <c r="L2576" s="5"/>
      <c r="M2576" s="5"/>
      <c r="N2576" s="5" t="s">
        <v>17937</v>
      </c>
      <c r="O2576" s="5"/>
      <c r="P2576" s="5"/>
      <c r="Q2576" s="32" t="s">
        <v>17123</v>
      </c>
      <c r="R2576" s="7" t="s">
        <v>17938</v>
      </c>
      <c r="S2576" s="7"/>
      <c r="T2576" s="8"/>
      <c r="U2576" s="8"/>
      <c r="V2576" s="8"/>
      <c r="W2576" s="8"/>
      <c r="X2576" s="19"/>
      <c r="Y2576" s="19"/>
      <c r="Z2576" s="11"/>
      <c r="AA2576" s="11"/>
      <c r="AB2576" s="13"/>
      <c r="AC2576" s="13"/>
      <c r="AD2576" s="21"/>
      <c r="AE2576" s="21"/>
      <c r="AF2576" s="21"/>
      <c r="AG2576" s="21"/>
      <c r="AH2576" s="22"/>
      <c r="AI2576" s="22"/>
      <c r="AJ2576" s="22"/>
      <c r="AK2576" s="8"/>
      <c r="AL2576" s="8"/>
      <c r="AM2576" s="8"/>
      <c r="AN2576" s="8"/>
      <c r="AO2576" s="19"/>
      <c r="AP2576" s="20"/>
    </row>
    <row r="2577" spans="1:42" ht="15.75" hidden="1" customHeight="1" x14ac:dyDescent="0.2">
      <c r="A2577" s="1" t="s">
        <v>17939</v>
      </c>
      <c r="B2577" s="3" t="s">
        <v>44</v>
      </c>
      <c r="C2577" s="2"/>
      <c r="D2577" s="2"/>
      <c r="E2577" s="2"/>
      <c r="F2577" s="5" t="s">
        <v>35</v>
      </c>
      <c r="G2577" s="5">
        <v>1990</v>
      </c>
      <c r="H2577" s="5"/>
      <c r="I2577" s="5" t="s">
        <v>17940</v>
      </c>
      <c r="J2577" s="5" t="s">
        <v>17941</v>
      </c>
      <c r="K2577" s="5" t="s">
        <v>17942</v>
      </c>
      <c r="L2577" s="5"/>
      <c r="M2577" s="5"/>
      <c r="N2577" s="5" t="s">
        <v>17943</v>
      </c>
      <c r="O2577" s="5">
        <v>16</v>
      </c>
      <c r="P2577" s="5">
        <v>2</v>
      </c>
      <c r="Q2577" s="32" t="s">
        <v>17346</v>
      </c>
      <c r="R2577" s="7" t="s">
        <v>17944</v>
      </c>
      <c r="S2577" s="7"/>
      <c r="T2577" s="8"/>
      <c r="U2577" s="8"/>
      <c r="V2577" s="8"/>
      <c r="W2577" s="8"/>
      <c r="X2577" s="19"/>
      <c r="Y2577" s="19"/>
      <c r="Z2577" s="11"/>
      <c r="AA2577" s="11"/>
      <c r="AB2577" s="13"/>
      <c r="AC2577" s="13"/>
      <c r="AD2577" s="21"/>
      <c r="AE2577" s="21"/>
      <c r="AF2577" s="21"/>
      <c r="AG2577" s="21"/>
      <c r="AH2577" s="22"/>
      <c r="AI2577" s="22"/>
      <c r="AJ2577" s="22"/>
      <c r="AK2577" s="8"/>
      <c r="AL2577" s="8"/>
      <c r="AM2577" s="8"/>
      <c r="AN2577" s="8"/>
      <c r="AO2577" s="19"/>
      <c r="AP2577" s="20"/>
    </row>
    <row r="2578" spans="1:42" ht="15.75" hidden="1" customHeight="1" x14ac:dyDescent="0.2">
      <c r="A2578" s="1" t="s">
        <v>17945</v>
      </c>
      <c r="B2578" s="3" t="s">
        <v>68</v>
      </c>
      <c r="C2578" s="2"/>
      <c r="D2578" s="2"/>
      <c r="E2578" s="2"/>
      <c r="F2578" s="5" t="s">
        <v>35</v>
      </c>
      <c r="G2578" s="5">
        <v>1990</v>
      </c>
      <c r="H2578" s="5"/>
      <c r="I2578" s="5" t="s">
        <v>17946</v>
      </c>
      <c r="J2578" s="5" t="s">
        <v>17947</v>
      </c>
      <c r="K2578" s="5"/>
      <c r="L2578" s="5"/>
      <c r="M2578" s="5"/>
      <c r="N2578" s="5" t="s">
        <v>17948</v>
      </c>
      <c r="O2578" s="5"/>
      <c r="P2578" s="5"/>
      <c r="Q2578" s="32" t="s">
        <v>17949</v>
      </c>
      <c r="R2578" s="7" t="s">
        <v>17950</v>
      </c>
      <c r="S2578" s="7"/>
      <c r="T2578" s="8"/>
      <c r="U2578" s="8"/>
      <c r="V2578" s="8"/>
      <c r="W2578" s="8"/>
      <c r="X2578" s="19"/>
      <c r="Y2578" s="19"/>
      <c r="Z2578" s="11"/>
      <c r="AA2578" s="11"/>
      <c r="AB2578" s="13"/>
      <c r="AC2578" s="13"/>
      <c r="AD2578" s="21"/>
      <c r="AE2578" s="21"/>
      <c r="AF2578" s="21"/>
      <c r="AG2578" s="21"/>
      <c r="AH2578" s="22"/>
      <c r="AI2578" s="22"/>
      <c r="AJ2578" s="22"/>
      <c r="AK2578" s="8"/>
      <c r="AL2578" s="8"/>
      <c r="AM2578" s="8"/>
      <c r="AN2578" s="8"/>
      <c r="AO2578" s="19"/>
      <c r="AP2578" s="20"/>
    </row>
    <row r="2579" spans="1:42" ht="15.75" hidden="1" customHeight="1" x14ac:dyDescent="0.2">
      <c r="A2579" s="1" t="s">
        <v>17951</v>
      </c>
      <c r="B2579" s="3" t="s">
        <v>68</v>
      </c>
      <c r="C2579" s="2"/>
      <c r="D2579" s="2"/>
      <c r="E2579" s="2"/>
      <c r="F2579" s="5" t="s">
        <v>35</v>
      </c>
      <c r="G2579" s="5">
        <v>1990</v>
      </c>
      <c r="H2579" s="5"/>
      <c r="I2579" s="5" t="s">
        <v>17952</v>
      </c>
      <c r="J2579" s="5" t="s">
        <v>17953</v>
      </c>
      <c r="K2579" s="5"/>
      <c r="L2579" s="5"/>
      <c r="M2579" s="5"/>
      <c r="N2579" s="5" t="s">
        <v>17954</v>
      </c>
      <c r="O2579" s="5">
        <v>51</v>
      </c>
      <c r="P2579" s="5"/>
      <c r="Q2579" s="32" t="s">
        <v>17741</v>
      </c>
      <c r="R2579" s="7"/>
      <c r="S2579" s="7"/>
      <c r="T2579" s="8"/>
      <c r="U2579" s="8"/>
      <c r="V2579" s="8"/>
      <c r="W2579" s="8"/>
      <c r="X2579" s="19"/>
      <c r="Y2579" s="19"/>
      <c r="Z2579" s="11"/>
      <c r="AA2579" s="11"/>
      <c r="AB2579" s="13"/>
      <c r="AC2579" s="13"/>
      <c r="AD2579" s="21"/>
      <c r="AE2579" s="21"/>
      <c r="AF2579" s="21"/>
      <c r="AG2579" s="21"/>
      <c r="AH2579" s="22"/>
      <c r="AI2579" s="22"/>
      <c r="AJ2579" s="22"/>
      <c r="AK2579" s="8"/>
      <c r="AL2579" s="8"/>
      <c r="AM2579" s="8"/>
      <c r="AN2579" s="8"/>
      <c r="AO2579" s="19"/>
      <c r="AP2579" s="20"/>
    </row>
    <row r="2580" spans="1:42" ht="15.75" hidden="1" customHeight="1" x14ac:dyDescent="0.2">
      <c r="A2580" s="1" t="s">
        <v>17955</v>
      </c>
      <c r="B2580" s="3" t="s">
        <v>68</v>
      </c>
      <c r="C2580" s="2"/>
      <c r="D2580" s="2"/>
      <c r="E2580" s="2"/>
      <c r="F2580" s="5" t="s">
        <v>35</v>
      </c>
      <c r="G2580" s="5">
        <v>1991</v>
      </c>
      <c r="H2580" s="5"/>
      <c r="I2580" s="5" t="s">
        <v>17956</v>
      </c>
      <c r="J2580" s="5" t="s">
        <v>17957</v>
      </c>
      <c r="K2580" s="5" t="s">
        <v>17958</v>
      </c>
      <c r="L2580" s="5"/>
      <c r="M2580" s="5"/>
      <c r="N2580" s="5" t="s">
        <v>17959</v>
      </c>
      <c r="O2580" s="5"/>
      <c r="P2580" s="5"/>
      <c r="Q2580" s="32" t="s">
        <v>17960</v>
      </c>
      <c r="R2580" s="7" t="s">
        <v>17961</v>
      </c>
      <c r="S2580" s="7"/>
      <c r="T2580" s="8"/>
      <c r="U2580" s="8"/>
      <c r="V2580" s="8"/>
      <c r="W2580" s="8"/>
      <c r="X2580" s="19"/>
      <c r="Y2580" s="19"/>
      <c r="Z2580" s="11"/>
      <c r="AA2580" s="11"/>
      <c r="AB2580" s="13"/>
      <c r="AC2580" s="13"/>
      <c r="AD2580" s="21"/>
      <c r="AE2580" s="21"/>
      <c r="AF2580" s="21"/>
      <c r="AG2580" s="21"/>
      <c r="AH2580" s="22"/>
      <c r="AI2580" s="22"/>
      <c r="AJ2580" s="22"/>
      <c r="AK2580" s="8"/>
      <c r="AL2580" s="8"/>
      <c r="AM2580" s="8"/>
      <c r="AN2580" s="8"/>
      <c r="AO2580" s="19"/>
      <c r="AP2580" s="20"/>
    </row>
    <row r="2581" spans="1:42" ht="15.75" hidden="1" customHeight="1" x14ac:dyDescent="0.2">
      <c r="A2581" s="1" t="s">
        <v>17962</v>
      </c>
      <c r="B2581" s="3" t="s">
        <v>44</v>
      </c>
      <c r="C2581" s="2"/>
      <c r="D2581" s="2"/>
      <c r="E2581" s="2"/>
      <c r="F2581" s="5" t="s">
        <v>35</v>
      </c>
      <c r="G2581" s="5">
        <v>1991</v>
      </c>
      <c r="H2581" s="5"/>
      <c r="I2581" s="5" t="s">
        <v>15693</v>
      </c>
      <c r="J2581" s="5" t="s">
        <v>15487</v>
      </c>
      <c r="K2581" s="5" t="s">
        <v>15488</v>
      </c>
      <c r="L2581" s="5"/>
      <c r="M2581" s="5"/>
      <c r="N2581" s="5" t="s">
        <v>17963</v>
      </c>
      <c r="O2581" s="5">
        <v>4</v>
      </c>
      <c r="P2581" s="5">
        <v>4</v>
      </c>
      <c r="Q2581" s="32" t="s">
        <v>17964</v>
      </c>
      <c r="R2581" s="7" t="s">
        <v>17965</v>
      </c>
      <c r="S2581" s="7"/>
      <c r="T2581" s="8"/>
      <c r="U2581" s="8"/>
      <c r="V2581" s="8"/>
      <c r="W2581" s="8"/>
      <c r="X2581" s="19"/>
      <c r="Y2581" s="19"/>
      <c r="Z2581" s="11"/>
      <c r="AA2581" s="11"/>
      <c r="AB2581" s="13"/>
      <c r="AC2581" s="13"/>
      <c r="AD2581" s="21"/>
      <c r="AE2581" s="21"/>
      <c r="AF2581" s="21"/>
      <c r="AG2581" s="21"/>
      <c r="AH2581" s="22"/>
      <c r="AI2581" s="22"/>
      <c r="AJ2581" s="22"/>
      <c r="AK2581" s="8"/>
      <c r="AL2581" s="8"/>
      <c r="AM2581" s="8"/>
      <c r="AN2581" s="8"/>
      <c r="AO2581" s="19"/>
      <c r="AP2581" s="20"/>
    </row>
    <row r="2582" spans="1:42" ht="15.75" hidden="1" customHeight="1" x14ac:dyDescent="0.2">
      <c r="A2582" s="1" t="s">
        <v>17966</v>
      </c>
      <c r="B2582" s="3" t="s">
        <v>44</v>
      </c>
      <c r="C2582" s="2"/>
      <c r="D2582" s="2"/>
      <c r="E2582" s="2"/>
      <c r="F2582" s="5" t="s">
        <v>35</v>
      </c>
      <c r="G2582" s="5">
        <v>1992</v>
      </c>
      <c r="H2582" s="5"/>
      <c r="I2582" s="5" t="s">
        <v>17967</v>
      </c>
      <c r="J2582" s="5" t="s">
        <v>3669</v>
      </c>
      <c r="K2582" s="5" t="s">
        <v>3670</v>
      </c>
      <c r="L2582" s="5"/>
      <c r="M2582" s="5"/>
      <c r="N2582" s="5" t="s">
        <v>17968</v>
      </c>
      <c r="O2582" s="5"/>
      <c r="P2582" s="5">
        <v>29</v>
      </c>
      <c r="Q2582" s="32" t="s">
        <v>17969</v>
      </c>
      <c r="R2582" s="7" t="s">
        <v>17970</v>
      </c>
      <c r="S2582" s="7"/>
      <c r="T2582" s="8"/>
      <c r="U2582" s="8"/>
      <c r="V2582" s="8"/>
      <c r="W2582" s="8"/>
      <c r="X2582" s="19"/>
      <c r="Y2582" s="19"/>
      <c r="Z2582" s="11"/>
      <c r="AA2582" s="11"/>
      <c r="AB2582" s="13"/>
      <c r="AC2582" s="13"/>
      <c r="AD2582" s="21"/>
      <c r="AE2582" s="21"/>
      <c r="AF2582" s="21"/>
      <c r="AG2582" s="21"/>
      <c r="AH2582" s="22"/>
      <c r="AI2582" s="22"/>
      <c r="AJ2582" s="22"/>
      <c r="AK2582" s="8"/>
      <c r="AL2582" s="8"/>
      <c r="AM2582" s="8"/>
      <c r="AN2582" s="8"/>
      <c r="AO2582" s="19"/>
      <c r="AP2582" s="20"/>
    </row>
    <row r="2583" spans="1:42" ht="15.75" hidden="1" customHeight="1" x14ac:dyDescent="0.2">
      <c r="A2583" s="1" t="s">
        <v>17971</v>
      </c>
      <c r="B2583" s="3" t="s">
        <v>68</v>
      </c>
      <c r="C2583" s="2"/>
      <c r="D2583" s="2"/>
      <c r="E2583" s="2"/>
      <c r="F2583" s="5" t="s">
        <v>35</v>
      </c>
      <c r="G2583" s="5">
        <v>1993</v>
      </c>
      <c r="H2583" s="5"/>
      <c r="I2583" s="5" t="s">
        <v>17972</v>
      </c>
      <c r="J2583" s="5" t="s">
        <v>17973</v>
      </c>
      <c r="K2583" s="5"/>
      <c r="L2583" s="5"/>
      <c r="M2583" s="5"/>
      <c r="N2583" s="5" t="s">
        <v>17974</v>
      </c>
      <c r="O2583" s="5"/>
      <c r="P2583" s="5"/>
      <c r="Q2583" s="32" t="s">
        <v>17975</v>
      </c>
      <c r="R2583" s="7" t="s">
        <v>17976</v>
      </c>
      <c r="S2583" s="7"/>
      <c r="T2583" s="8"/>
      <c r="U2583" s="8"/>
      <c r="V2583" s="8"/>
      <c r="W2583" s="8"/>
      <c r="X2583" s="19"/>
      <c r="Y2583" s="19"/>
      <c r="Z2583" s="11"/>
      <c r="AA2583" s="11"/>
      <c r="AB2583" s="13"/>
      <c r="AC2583" s="13"/>
      <c r="AD2583" s="21"/>
      <c r="AE2583" s="21"/>
      <c r="AF2583" s="21"/>
      <c r="AG2583" s="21"/>
      <c r="AH2583" s="22"/>
      <c r="AI2583" s="22"/>
      <c r="AJ2583" s="22"/>
      <c r="AK2583" s="8"/>
      <c r="AL2583" s="8"/>
      <c r="AM2583" s="8"/>
      <c r="AN2583" s="8"/>
      <c r="AO2583" s="19"/>
      <c r="AP2583" s="20"/>
    </row>
    <row r="2584" spans="1:42" ht="15.75" hidden="1" customHeight="1" x14ac:dyDescent="0.2">
      <c r="A2584" s="1" t="s">
        <v>17977</v>
      </c>
      <c r="B2584" s="3" t="s">
        <v>44</v>
      </c>
      <c r="C2584" s="2"/>
      <c r="D2584" s="2"/>
      <c r="E2584" s="2"/>
      <c r="F2584" s="5" t="s">
        <v>35</v>
      </c>
      <c r="G2584" s="5">
        <v>1993</v>
      </c>
      <c r="H2584" s="5"/>
      <c r="I2584" s="5" t="s">
        <v>17978</v>
      </c>
      <c r="J2584" s="5" t="s">
        <v>17979</v>
      </c>
      <c r="K2584" s="5" t="s">
        <v>17980</v>
      </c>
      <c r="L2584" s="5"/>
      <c r="M2584" s="5"/>
      <c r="N2584" s="5" t="s">
        <v>17981</v>
      </c>
      <c r="O2584" s="5"/>
      <c r="P2584" s="5" t="s">
        <v>17982</v>
      </c>
      <c r="Q2584" s="32" t="s">
        <v>17983</v>
      </c>
      <c r="R2584" s="7" t="s">
        <v>17984</v>
      </c>
      <c r="S2584" s="7"/>
      <c r="T2584" s="8"/>
      <c r="U2584" s="8"/>
      <c r="V2584" s="8"/>
      <c r="W2584" s="8"/>
      <c r="X2584" s="19"/>
      <c r="Y2584" s="19"/>
      <c r="Z2584" s="11"/>
      <c r="AA2584" s="11"/>
      <c r="AB2584" s="13"/>
      <c r="AC2584" s="13"/>
      <c r="AD2584" s="21"/>
      <c r="AE2584" s="21"/>
      <c r="AF2584" s="21"/>
      <c r="AG2584" s="21"/>
      <c r="AH2584" s="22"/>
      <c r="AI2584" s="22"/>
      <c r="AJ2584" s="22"/>
      <c r="AK2584" s="8"/>
      <c r="AL2584" s="8"/>
      <c r="AM2584" s="8"/>
      <c r="AN2584" s="8"/>
      <c r="AO2584" s="19"/>
      <c r="AP2584" s="20"/>
    </row>
    <row r="2585" spans="1:42" ht="15.75" hidden="1" customHeight="1" x14ac:dyDescent="0.2">
      <c r="A2585" s="1" t="s">
        <v>17985</v>
      </c>
      <c r="B2585" s="3" t="s">
        <v>44</v>
      </c>
      <c r="C2585" s="2"/>
      <c r="D2585" s="2"/>
      <c r="E2585" s="2"/>
      <c r="F2585" s="5" t="s">
        <v>35</v>
      </c>
      <c r="G2585" s="5">
        <v>1993</v>
      </c>
      <c r="H2585" s="5"/>
      <c r="I2585" s="5" t="s">
        <v>17986</v>
      </c>
      <c r="J2585" s="5" t="s">
        <v>17987</v>
      </c>
      <c r="K2585" s="5" t="s">
        <v>17988</v>
      </c>
      <c r="L2585" s="5"/>
      <c r="M2585" s="5"/>
      <c r="N2585" s="5" t="s">
        <v>17989</v>
      </c>
      <c r="O2585" s="5"/>
      <c r="P2585" s="5"/>
      <c r="Q2585" s="32" t="s">
        <v>17990</v>
      </c>
      <c r="R2585" s="7" t="s">
        <v>17991</v>
      </c>
      <c r="S2585" s="7"/>
      <c r="T2585" s="8"/>
      <c r="U2585" s="8"/>
      <c r="V2585" s="8"/>
      <c r="W2585" s="8"/>
      <c r="X2585" s="19"/>
      <c r="Y2585" s="19"/>
      <c r="Z2585" s="11"/>
      <c r="AA2585" s="11"/>
      <c r="AB2585" s="13"/>
      <c r="AC2585" s="13"/>
      <c r="AD2585" s="21"/>
      <c r="AE2585" s="21"/>
      <c r="AF2585" s="21"/>
      <c r="AG2585" s="21"/>
      <c r="AH2585" s="22"/>
      <c r="AI2585" s="22"/>
      <c r="AJ2585" s="22"/>
      <c r="AK2585" s="8"/>
      <c r="AL2585" s="8"/>
      <c r="AM2585" s="8"/>
      <c r="AN2585" s="8"/>
      <c r="AO2585" s="19"/>
      <c r="AP2585" s="20"/>
    </row>
    <row r="2586" spans="1:42" ht="15.75" hidden="1" customHeight="1" x14ac:dyDescent="0.2">
      <c r="A2586" s="1" t="s">
        <v>17992</v>
      </c>
      <c r="B2586" s="3" t="s">
        <v>68</v>
      </c>
      <c r="C2586" s="2"/>
      <c r="D2586" s="2"/>
      <c r="E2586" s="2"/>
      <c r="F2586" s="5" t="s">
        <v>35</v>
      </c>
      <c r="G2586" s="5">
        <v>1993</v>
      </c>
      <c r="H2586" s="5"/>
      <c r="I2586" s="5" t="s">
        <v>17993</v>
      </c>
      <c r="J2586" s="5" t="s">
        <v>17994</v>
      </c>
      <c r="K2586" s="5" t="s">
        <v>17995</v>
      </c>
      <c r="L2586" s="5"/>
      <c r="M2586" s="5"/>
      <c r="N2586" s="5" t="s">
        <v>17996</v>
      </c>
      <c r="O2586" s="5"/>
      <c r="P2586" s="5" t="s">
        <v>17997</v>
      </c>
      <c r="Q2586" s="32" t="s">
        <v>17998</v>
      </c>
      <c r="R2586" s="7" t="s">
        <v>17999</v>
      </c>
      <c r="S2586" s="7"/>
      <c r="T2586" s="8"/>
      <c r="U2586" s="8"/>
      <c r="V2586" s="8"/>
      <c r="W2586" s="8"/>
      <c r="X2586" s="19"/>
      <c r="Y2586" s="19"/>
      <c r="Z2586" s="11"/>
      <c r="AA2586" s="11"/>
      <c r="AB2586" s="13"/>
      <c r="AC2586" s="13"/>
      <c r="AD2586" s="21"/>
      <c r="AE2586" s="21"/>
      <c r="AF2586" s="21"/>
      <c r="AG2586" s="21"/>
      <c r="AH2586" s="22"/>
      <c r="AI2586" s="22"/>
      <c r="AJ2586" s="22"/>
      <c r="AK2586" s="8"/>
      <c r="AL2586" s="8"/>
      <c r="AM2586" s="8"/>
      <c r="AN2586" s="8"/>
      <c r="AO2586" s="19"/>
      <c r="AP2586" s="20"/>
    </row>
    <row r="2587" spans="1:42" ht="15.75" hidden="1" customHeight="1" x14ac:dyDescent="0.2">
      <c r="A2587" s="1" t="s">
        <v>18000</v>
      </c>
      <c r="B2587" s="3" t="s">
        <v>44</v>
      </c>
      <c r="C2587" s="2"/>
      <c r="D2587" s="2"/>
      <c r="E2587" s="2"/>
      <c r="F2587" s="5" t="s">
        <v>35</v>
      </c>
      <c r="G2587" s="5">
        <v>1994</v>
      </c>
      <c r="H2587" s="5"/>
      <c r="I2587" s="5" t="s">
        <v>18001</v>
      </c>
      <c r="J2587" s="5" t="s">
        <v>18002</v>
      </c>
      <c r="K2587" s="5" t="s">
        <v>18003</v>
      </c>
      <c r="L2587" s="5"/>
      <c r="M2587" s="5"/>
      <c r="N2587" s="5" t="s">
        <v>18004</v>
      </c>
      <c r="O2587" s="5"/>
      <c r="P2587" s="5" t="s">
        <v>18005</v>
      </c>
      <c r="Q2587" s="32" t="s">
        <v>18006</v>
      </c>
      <c r="R2587" s="7" t="s">
        <v>18007</v>
      </c>
      <c r="S2587" s="7"/>
      <c r="T2587" s="8"/>
      <c r="U2587" s="8"/>
      <c r="V2587" s="8"/>
      <c r="W2587" s="8"/>
      <c r="X2587" s="19"/>
      <c r="Y2587" s="19"/>
      <c r="Z2587" s="11"/>
      <c r="AA2587" s="11"/>
      <c r="AB2587" s="13"/>
      <c r="AC2587" s="13"/>
      <c r="AD2587" s="21"/>
      <c r="AE2587" s="21"/>
      <c r="AF2587" s="21"/>
      <c r="AG2587" s="21"/>
      <c r="AH2587" s="22"/>
      <c r="AI2587" s="22"/>
      <c r="AJ2587" s="22"/>
      <c r="AK2587" s="8"/>
      <c r="AL2587" s="8"/>
      <c r="AM2587" s="8"/>
      <c r="AN2587" s="8"/>
      <c r="AO2587" s="19"/>
      <c r="AP2587" s="20"/>
    </row>
    <row r="2588" spans="1:42" ht="15.75" hidden="1" customHeight="1" x14ac:dyDescent="0.2">
      <c r="A2588" s="1" t="s">
        <v>18008</v>
      </c>
      <c r="B2588" s="3" t="s">
        <v>68</v>
      </c>
      <c r="C2588" s="2"/>
      <c r="D2588" s="2"/>
      <c r="E2588" s="2"/>
      <c r="F2588" s="5" t="s">
        <v>35</v>
      </c>
      <c r="G2588" s="5">
        <v>1994</v>
      </c>
      <c r="H2588" s="5"/>
      <c r="I2588" s="5" t="s">
        <v>18009</v>
      </c>
      <c r="J2588" s="5" t="s">
        <v>18010</v>
      </c>
      <c r="K2588" s="5" t="s">
        <v>18011</v>
      </c>
      <c r="L2588" s="5"/>
      <c r="M2588" s="5"/>
      <c r="N2588" s="5" t="s">
        <v>18012</v>
      </c>
      <c r="O2588" s="5"/>
      <c r="P2588" s="5"/>
      <c r="Q2588" s="32" t="s">
        <v>18013</v>
      </c>
      <c r="R2588" s="7" t="s">
        <v>18014</v>
      </c>
      <c r="S2588" s="7"/>
      <c r="T2588" s="8"/>
      <c r="U2588" s="8"/>
      <c r="V2588" s="8"/>
      <c r="W2588" s="8"/>
      <c r="X2588" s="19"/>
      <c r="Y2588" s="19"/>
      <c r="Z2588" s="11"/>
      <c r="AA2588" s="11"/>
      <c r="AB2588" s="13"/>
      <c r="AC2588" s="13"/>
      <c r="AD2588" s="21"/>
      <c r="AE2588" s="21"/>
      <c r="AF2588" s="21"/>
      <c r="AG2588" s="21"/>
      <c r="AH2588" s="22"/>
      <c r="AI2588" s="22"/>
      <c r="AJ2588" s="22"/>
      <c r="AK2588" s="8"/>
      <c r="AL2588" s="8"/>
      <c r="AM2588" s="8"/>
      <c r="AN2588" s="8"/>
      <c r="AO2588" s="19"/>
      <c r="AP2588" s="20"/>
    </row>
    <row r="2589" spans="1:42" ht="15.75" hidden="1" customHeight="1" x14ac:dyDescent="0.2">
      <c r="A2589" s="1" t="s">
        <v>18015</v>
      </c>
      <c r="B2589" s="3" t="s">
        <v>44</v>
      </c>
      <c r="C2589" s="2"/>
      <c r="D2589" s="2"/>
      <c r="E2589" s="2"/>
      <c r="F2589" s="5" t="s">
        <v>35</v>
      </c>
      <c r="G2589" s="5">
        <v>1995</v>
      </c>
      <c r="H2589" s="5"/>
      <c r="I2589" s="5" t="s">
        <v>18016</v>
      </c>
      <c r="J2589" s="5" t="s">
        <v>18017</v>
      </c>
      <c r="K2589" s="5" t="s">
        <v>18018</v>
      </c>
      <c r="L2589" s="5"/>
      <c r="M2589" s="5"/>
      <c r="N2589" s="5" t="s">
        <v>18019</v>
      </c>
      <c r="O2589" s="5"/>
      <c r="P2589" s="5"/>
      <c r="Q2589" s="32" t="s">
        <v>18020</v>
      </c>
      <c r="R2589" s="7" t="s">
        <v>18021</v>
      </c>
      <c r="S2589" s="7"/>
      <c r="T2589" s="8"/>
      <c r="U2589" s="8"/>
      <c r="V2589" s="8"/>
      <c r="W2589" s="8"/>
      <c r="X2589" s="19"/>
      <c r="Y2589" s="19"/>
      <c r="Z2589" s="11"/>
      <c r="AA2589" s="11"/>
      <c r="AB2589" s="13"/>
      <c r="AC2589" s="13"/>
      <c r="AD2589" s="21"/>
      <c r="AE2589" s="21"/>
      <c r="AF2589" s="21"/>
      <c r="AG2589" s="21"/>
      <c r="AH2589" s="22"/>
      <c r="AI2589" s="22"/>
      <c r="AJ2589" s="22"/>
      <c r="AK2589" s="8"/>
      <c r="AL2589" s="8"/>
      <c r="AM2589" s="8"/>
      <c r="AN2589" s="8"/>
      <c r="AO2589" s="19"/>
      <c r="AP2589" s="20"/>
    </row>
    <row r="2590" spans="1:42" ht="15.75" hidden="1" customHeight="1" x14ac:dyDescent="0.2">
      <c r="A2590" s="1" t="s">
        <v>18022</v>
      </c>
      <c r="B2590" s="3" t="s">
        <v>44</v>
      </c>
      <c r="C2590" s="2"/>
      <c r="D2590" s="2"/>
      <c r="E2590" s="2"/>
      <c r="F2590" s="5" t="s">
        <v>35</v>
      </c>
      <c r="G2590" s="5">
        <v>1995</v>
      </c>
      <c r="H2590" s="5"/>
      <c r="I2590" s="5" t="s">
        <v>18023</v>
      </c>
      <c r="J2590" s="5" t="s">
        <v>18024</v>
      </c>
      <c r="K2590" s="5"/>
      <c r="L2590" s="5"/>
      <c r="M2590" s="5"/>
      <c r="N2590" s="5" t="s">
        <v>18025</v>
      </c>
      <c r="O2590" s="5"/>
      <c r="P2590" s="5"/>
      <c r="Q2590" s="32" t="s">
        <v>18026</v>
      </c>
      <c r="R2590" s="7" t="s">
        <v>18027</v>
      </c>
      <c r="S2590" s="7"/>
      <c r="T2590" s="8"/>
      <c r="U2590" s="8"/>
      <c r="V2590" s="8"/>
      <c r="W2590" s="8"/>
      <c r="X2590" s="19"/>
      <c r="Y2590" s="19"/>
      <c r="Z2590" s="11"/>
      <c r="AA2590" s="11"/>
      <c r="AB2590" s="13"/>
      <c r="AC2590" s="13"/>
      <c r="AD2590" s="21"/>
      <c r="AE2590" s="21"/>
      <c r="AF2590" s="21"/>
      <c r="AG2590" s="21"/>
      <c r="AH2590" s="22"/>
      <c r="AI2590" s="22"/>
      <c r="AJ2590" s="22"/>
      <c r="AK2590" s="8"/>
      <c r="AL2590" s="8"/>
      <c r="AM2590" s="8"/>
      <c r="AN2590" s="8"/>
      <c r="AO2590" s="19"/>
      <c r="AP2590" s="20"/>
    </row>
    <row r="2591" spans="1:42" ht="15.75" customHeight="1" x14ac:dyDescent="0.2">
      <c r="A2591" s="1" t="s">
        <v>18028</v>
      </c>
      <c r="B2591" s="3" t="s">
        <v>32</v>
      </c>
      <c r="C2591" s="3" t="s">
        <v>33</v>
      </c>
      <c r="D2591" s="3" t="s">
        <v>152</v>
      </c>
      <c r="E2591" s="2"/>
      <c r="F2591" s="5" t="s">
        <v>35</v>
      </c>
      <c r="G2591" s="5">
        <v>1995</v>
      </c>
      <c r="H2591" s="5"/>
      <c r="I2591" s="5" t="s">
        <v>18029</v>
      </c>
      <c r="J2591" s="5" t="s">
        <v>18030</v>
      </c>
      <c r="K2591" s="5"/>
      <c r="L2591" s="5"/>
      <c r="M2591" s="5"/>
      <c r="N2591" s="5" t="s">
        <v>18031</v>
      </c>
      <c r="O2591" s="5"/>
      <c r="P2591" s="5" t="s">
        <v>18032</v>
      </c>
      <c r="Q2591" s="32" t="s">
        <v>18033</v>
      </c>
      <c r="R2591" s="7" t="s">
        <v>18034</v>
      </c>
      <c r="S2591" s="7"/>
      <c r="T2591" s="8" t="s">
        <v>160</v>
      </c>
      <c r="U2591" s="8"/>
      <c r="V2591" s="8"/>
      <c r="W2591" s="8"/>
      <c r="X2591" s="25" t="s">
        <v>18821</v>
      </c>
      <c r="Y2591" s="19"/>
      <c r="Z2591" s="26" t="s">
        <v>318</v>
      </c>
      <c r="AA2591" s="11"/>
      <c r="AB2591" s="27" t="s">
        <v>163</v>
      </c>
      <c r="AC2591" s="13"/>
      <c r="AD2591" s="29" t="s">
        <v>1530</v>
      </c>
      <c r="AE2591" s="21"/>
      <c r="AF2591" s="29" t="s">
        <v>212</v>
      </c>
      <c r="AG2591" s="29" t="s">
        <v>52</v>
      </c>
      <c r="AH2591" s="22"/>
      <c r="AI2591" s="22"/>
      <c r="AJ2591" s="22"/>
      <c r="AK2591" s="8"/>
      <c r="AL2591" s="8"/>
      <c r="AM2591" s="8"/>
      <c r="AN2591" s="8"/>
      <c r="AO2591" s="19"/>
      <c r="AP2591" s="20"/>
    </row>
    <row r="2592" spans="1:42" ht="15.75" hidden="1" customHeight="1" x14ac:dyDescent="0.2">
      <c r="A2592" s="37" t="s">
        <v>18035</v>
      </c>
      <c r="B2592" s="3" t="s">
        <v>44</v>
      </c>
      <c r="C2592" s="13"/>
      <c r="D2592" s="13"/>
      <c r="E2592" s="13"/>
      <c r="F2592" s="5" t="s">
        <v>35</v>
      </c>
      <c r="G2592" s="5">
        <v>1995</v>
      </c>
      <c r="H2592" s="5"/>
      <c r="I2592" s="5" t="s">
        <v>18036</v>
      </c>
      <c r="J2592" s="5" t="s">
        <v>18037</v>
      </c>
      <c r="K2592" s="5" t="s">
        <v>1235</v>
      </c>
      <c r="L2592" s="5"/>
      <c r="M2592" s="5"/>
      <c r="N2592" s="5" t="s">
        <v>18038</v>
      </c>
      <c r="O2592" s="5"/>
      <c r="P2592" s="5"/>
      <c r="Q2592" s="32" t="s">
        <v>18039</v>
      </c>
      <c r="R2592" s="7" t="s">
        <v>18040</v>
      </c>
      <c r="S2592" s="7"/>
      <c r="T2592" s="8"/>
      <c r="U2592" s="8"/>
      <c r="V2592" s="8"/>
      <c r="W2592" s="8"/>
      <c r="X2592" s="19"/>
      <c r="Y2592" s="19"/>
      <c r="Z2592" s="11"/>
      <c r="AA2592" s="11"/>
      <c r="AB2592" s="13"/>
      <c r="AC2592" s="13"/>
      <c r="AD2592" s="21"/>
      <c r="AE2592" s="21"/>
      <c r="AF2592" s="21"/>
      <c r="AG2592" s="21"/>
      <c r="AH2592" s="22"/>
      <c r="AI2592" s="22"/>
      <c r="AJ2592" s="22"/>
      <c r="AK2592" s="8"/>
      <c r="AL2592" s="8"/>
      <c r="AM2592" s="8"/>
      <c r="AN2592" s="8"/>
      <c r="AO2592" s="19"/>
      <c r="AP2592" s="20"/>
    </row>
    <row r="2593" spans="1:42" ht="15.75" hidden="1" customHeight="1" x14ac:dyDescent="0.2">
      <c r="A2593" s="1" t="s">
        <v>18041</v>
      </c>
      <c r="B2593" s="3" t="s">
        <v>44</v>
      </c>
      <c r="C2593" s="2"/>
      <c r="D2593" s="2"/>
      <c r="E2593" s="2"/>
      <c r="F2593" s="5" t="s">
        <v>35</v>
      </c>
      <c r="G2593" s="5">
        <v>1995</v>
      </c>
      <c r="H2593" s="5"/>
      <c r="I2593" s="5" t="s">
        <v>18042</v>
      </c>
      <c r="J2593" s="5" t="s">
        <v>18043</v>
      </c>
      <c r="K2593" s="5" t="s">
        <v>2843</v>
      </c>
      <c r="L2593" s="5"/>
      <c r="M2593" s="5"/>
      <c r="N2593" s="5" t="s">
        <v>18044</v>
      </c>
      <c r="O2593" s="5">
        <v>12</v>
      </c>
      <c r="P2593" s="5"/>
      <c r="Q2593" s="32" t="s">
        <v>18045</v>
      </c>
      <c r="R2593" s="7" t="s">
        <v>18046</v>
      </c>
      <c r="S2593" s="7"/>
      <c r="T2593" s="8"/>
      <c r="U2593" s="8"/>
      <c r="V2593" s="8"/>
      <c r="W2593" s="8"/>
      <c r="X2593" s="19"/>
      <c r="Y2593" s="19"/>
      <c r="Z2593" s="11"/>
      <c r="AA2593" s="11"/>
      <c r="AB2593" s="13"/>
      <c r="AC2593" s="13"/>
      <c r="AD2593" s="21"/>
      <c r="AE2593" s="21"/>
      <c r="AF2593" s="21"/>
      <c r="AG2593" s="21"/>
      <c r="AH2593" s="22"/>
      <c r="AI2593" s="22"/>
      <c r="AJ2593" s="22"/>
      <c r="AK2593" s="8"/>
      <c r="AL2593" s="8"/>
      <c r="AM2593" s="8"/>
      <c r="AN2593" s="8"/>
      <c r="AO2593" s="19"/>
      <c r="AP2593" s="20"/>
    </row>
    <row r="2594" spans="1:42" ht="15.75" hidden="1" customHeight="1" x14ac:dyDescent="0.2">
      <c r="A2594" s="1" t="s">
        <v>18047</v>
      </c>
      <c r="B2594" s="3" t="s">
        <v>44</v>
      </c>
      <c r="C2594" s="2"/>
      <c r="D2594" s="2"/>
      <c r="E2594" s="2"/>
      <c r="F2594" s="5" t="s">
        <v>35</v>
      </c>
      <c r="G2594" s="5">
        <v>1995</v>
      </c>
      <c r="H2594" s="5"/>
      <c r="I2594" s="5" t="s">
        <v>18048</v>
      </c>
      <c r="J2594" s="5" t="s">
        <v>18049</v>
      </c>
      <c r="K2594" s="5" t="s">
        <v>18050</v>
      </c>
      <c r="L2594" s="5"/>
      <c r="M2594" s="5"/>
      <c r="N2594" s="5" t="s">
        <v>18051</v>
      </c>
      <c r="O2594" s="5"/>
      <c r="P2594" s="5" t="s">
        <v>18052</v>
      </c>
      <c r="Q2594" s="32" t="s">
        <v>1528</v>
      </c>
      <c r="R2594" s="7" t="s">
        <v>18053</v>
      </c>
      <c r="S2594" s="7"/>
      <c r="T2594" s="8"/>
      <c r="U2594" s="8"/>
      <c r="V2594" s="8"/>
      <c r="W2594" s="8"/>
      <c r="X2594" s="19"/>
      <c r="Y2594" s="19"/>
      <c r="Z2594" s="11"/>
      <c r="AA2594" s="11"/>
      <c r="AB2594" s="13"/>
      <c r="AC2594" s="13"/>
      <c r="AD2594" s="21"/>
      <c r="AE2594" s="21"/>
      <c r="AF2594" s="21"/>
      <c r="AG2594" s="21"/>
      <c r="AH2594" s="22"/>
      <c r="AI2594" s="22"/>
      <c r="AJ2594" s="22"/>
      <c r="AK2594" s="8"/>
      <c r="AL2594" s="8"/>
      <c r="AM2594" s="8"/>
      <c r="AN2594" s="8"/>
      <c r="AO2594" s="19"/>
      <c r="AP2594" s="20"/>
    </row>
    <row r="2595" spans="1:42" ht="15.75" hidden="1" customHeight="1" x14ac:dyDescent="0.2">
      <c r="A2595" s="1" t="s">
        <v>18054</v>
      </c>
      <c r="B2595" s="3" t="s">
        <v>44</v>
      </c>
      <c r="C2595" s="2"/>
      <c r="D2595" s="2"/>
      <c r="E2595" s="2"/>
      <c r="F2595" s="5" t="s">
        <v>35</v>
      </c>
      <c r="G2595" s="5">
        <v>1995</v>
      </c>
      <c r="H2595" s="5"/>
      <c r="I2595" s="5" t="s">
        <v>18055</v>
      </c>
      <c r="J2595" s="5" t="s">
        <v>18056</v>
      </c>
      <c r="K2595" s="5"/>
      <c r="L2595" s="5"/>
      <c r="M2595" s="5"/>
      <c r="N2595" s="5" t="s">
        <v>18057</v>
      </c>
      <c r="O2595" s="5"/>
      <c r="P2595" s="5"/>
      <c r="Q2595" s="32" t="s">
        <v>10142</v>
      </c>
      <c r="R2595" s="7" t="s">
        <v>18058</v>
      </c>
      <c r="S2595" s="7"/>
      <c r="T2595" s="8"/>
      <c r="U2595" s="8"/>
      <c r="V2595" s="8"/>
      <c r="W2595" s="8"/>
      <c r="X2595" s="19"/>
      <c r="Y2595" s="19"/>
      <c r="Z2595" s="11"/>
      <c r="AA2595" s="11"/>
      <c r="AB2595" s="13"/>
      <c r="AC2595" s="13"/>
      <c r="AD2595" s="21"/>
      <c r="AE2595" s="21"/>
      <c r="AF2595" s="21"/>
      <c r="AG2595" s="21"/>
      <c r="AH2595" s="22"/>
      <c r="AI2595" s="22"/>
      <c r="AJ2595" s="22"/>
      <c r="AK2595" s="8"/>
      <c r="AL2595" s="8"/>
      <c r="AM2595" s="8"/>
      <c r="AN2595" s="8"/>
      <c r="AO2595" s="19"/>
      <c r="AP2595" s="20"/>
    </row>
    <row r="2596" spans="1:42" ht="15.75" hidden="1" customHeight="1" x14ac:dyDescent="0.2">
      <c r="A2596" s="1" t="s">
        <v>18059</v>
      </c>
      <c r="B2596" s="3" t="s">
        <v>44</v>
      </c>
      <c r="C2596" s="2"/>
      <c r="D2596" s="2"/>
      <c r="E2596" s="2"/>
      <c r="F2596" s="5" t="s">
        <v>35</v>
      </c>
      <c r="G2596" s="5">
        <v>1995</v>
      </c>
      <c r="H2596" s="5"/>
      <c r="I2596" s="5" t="s">
        <v>18060</v>
      </c>
      <c r="J2596" s="5" t="s">
        <v>18061</v>
      </c>
      <c r="K2596" s="5" t="s">
        <v>18062</v>
      </c>
      <c r="L2596" s="5"/>
      <c r="M2596" s="5"/>
      <c r="N2596" s="5" t="s">
        <v>18063</v>
      </c>
      <c r="O2596" s="5"/>
      <c r="P2596" s="5" t="s">
        <v>18064</v>
      </c>
      <c r="Q2596" s="32" t="s">
        <v>18065</v>
      </c>
      <c r="R2596" s="7" t="s">
        <v>18066</v>
      </c>
      <c r="S2596" s="7"/>
      <c r="T2596" s="8"/>
      <c r="U2596" s="8"/>
      <c r="V2596" s="8"/>
      <c r="W2596" s="8"/>
      <c r="X2596" s="19"/>
      <c r="Y2596" s="19"/>
      <c r="Z2596" s="11"/>
      <c r="AA2596" s="11"/>
      <c r="AB2596" s="13"/>
      <c r="AC2596" s="13"/>
      <c r="AD2596" s="21"/>
      <c r="AE2596" s="21"/>
      <c r="AF2596" s="21"/>
      <c r="AG2596" s="21"/>
      <c r="AH2596" s="22"/>
      <c r="AI2596" s="22"/>
      <c r="AJ2596" s="22"/>
      <c r="AK2596" s="8"/>
      <c r="AL2596" s="8"/>
      <c r="AM2596" s="8"/>
      <c r="AN2596" s="8"/>
      <c r="AO2596" s="19"/>
      <c r="AP2596" s="20"/>
    </row>
    <row r="2597" spans="1:42" ht="15.75" hidden="1" customHeight="1" x14ac:dyDescent="0.2">
      <c r="A2597" s="1" t="s">
        <v>18067</v>
      </c>
      <c r="B2597" s="3" t="s">
        <v>44</v>
      </c>
      <c r="C2597" s="2"/>
      <c r="D2597" s="2"/>
      <c r="E2597" s="2"/>
      <c r="F2597" s="5" t="s">
        <v>35</v>
      </c>
      <c r="G2597" s="5">
        <v>1996</v>
      </c>
      <c r="H2597" s="5"/>
      <c r="I2597" s="5" t="s">
        <v>18068</v>
      </c>
      <c r="J2597" s="5" t="s">
        <v>18069</v>
      </c>
      <c r="K2597" s="5" t="s">
        <v>18070</v>
      </c>
      <c r="L2597" s="5"/>
      <c r="M2597" s="5"/>
      <c r="N2597" s="5" t="s">
        <v>18071</v>
      </c>
      <c r="O2597" s="5"/>
      <c r="P2597" s="5">
        <v>1995</v>
      </c>
      <c r="Q2597" s="32" t="s">
        <v>18072</v>
      </c>
      <c r="R2597" s="7" t="s">
        <v>18073</v>
      </c>
      <c r="S2597" s="7"/>
      <c r="T2597" s="8"/>
      <c r="U2597" s="8"/>
      <c r="V2597" s="8"/>
      <c r="W2597" s="8"/>
      <c r="X2597" s="19"/>
      <c r="Y2597" s="19"/>
      <c r="Z2597" s="11"/>
      <c r="AA2597" s="11"/>
      <c r="AB2597" s="13"/>
      <c r="AC2597" s="13"/>
      <c r="AD2597" s="21"/>
      <c r="AE2597" s="21"/>
      <c r="AF2597" s="21"/>
      <c r="AG2597" s="21"/>
      <c r="AH2597" s="22"/>
      <c r="AI2597" s="22"/>
      <c r="AJ2597" s="22"/>
      <c r="AK2597" s="8"/>
      <c r="AL2597" s="8"/>
      <c r="AM2597" s="8"/>
      <c r="AN2597" s="8"/>
      <c r="AO2597" s="19"/>
      <c r="AP2597" s="20"/>
    </row>
    <row r="2598" spans="1:42" ht="15.75" hidden="1" customHeight="1" x14ac:dyDescent="0.2">
      <c r="A2598" s="1" t="s">
        <v>18074</v>
      </c>
      <c r="B2598" s="3" t="s">
        <v>44</v>
      </c>
      <c r="C2598" s="2"/>
      <c r="D2598" s="2"/>
      <c r="E2598" s="2"/>
      <c r="F2598" s="5" t="s">
        <v>35</v>
      </c>
      <c r="G2598" s="5">
        <v>1996</v>
      </c>
      <c r="H2598" s="5"/>
      <c r="I2598" s="5" t="s">
        <v>18075</v>
      </c>
      <c r="J2598" s="5" t="s">
        <v>18076</v>
      </c>
      <c r="K2598" s="5" t="s">
        <v>18077</v>
      </c>
      <c r="L2598" s="5"/>
      <c r="M2598" s="5"/>
      <c r="N2598" s="5" t="s">
        <v>18078</v>
      </c>
      <c r="O2598" s="5"/>
      <c r="P2598" s="5"/>
      <c r="Q2598" s="32" t="s">
        <v>18079</v>
      </c>
      <c r="R2598" s="7" t="s">
        <v>18080</v>
      </c>
      <c r="S2598" s="7"/>
      <c r="T2598" s="8"/>
      <c r="U2598" s="8"/>
      <c r="V2598" s="8"/>
      <c r="W2598" s="8"/>
      <c r="X2598" s="19"/>
      <c r="Y2598" s="19"/>
      <c r="Z2598" s="11"/>
      <c r="AA2598" s="11"/>
      <c r="AB2598" s="13"/>
      <c r="AC2598" s="13"/>
      <c r="AD2598" s="21"/>
      <c r="AE2598" s="21"/>
      <c r="AF2598" s="21"/>
      <c r="AG2598" s="21"/>
      <c r="AH2598" s="22"/>
      <c r="AI2598" s="22"/>
      <c r="AJ2598" s="22"/>
      <c r="AK2598" s="8"/>
      <c r="AL2598" s="8"/>
      <c r="AM2598" s="8"/>
      <c r="AN2598" s="8"/>
      <c r="AO2598" s="19"/>
      <c r="AP2598" s="20"/>
    </row>
    <row r="2599" spans="1:42" ht="15.75" hidden="1" customHeight="1" x14ac:dyDescent="0.2">
      <c r="A2599" s="1" t="s">
        <v>18081</v>
      </c>
      <c r="B2599" s="3" t="s">
        <v>32</v>
      </c>
      <c r="C2599" s="3" t="s">
        <v>33</v>
      </c>
      <c r="D2599" s="3" t="s">
        <v>52</v>
      </c>
      <c r="E2599" s="3" t="s">
        <v>659</v>
      </c>
      <c r="F2599" s="5" t="s">
        <v>35</v>
      </c>
      <c r="G2599" s="5">
        <v>1996</v>
      </c>
      <c r="H2599" s="5"/>
      <c r="I2599" s="5" t="s">
        <v>18082</v>
      </c>
      <c r="J2599" s="5" t="s">
        <v>18083</v>
      </c>
      <c r="K2599" s="5" t="s">
        <v>18084</v>
      </c>
      <c r="L2599" s="5"/>
      <c r="M2599" s="5"/>
      <c r="N2599" s="5" t="s">
        <v>18085</v>
      </c>
      <c r="O2599" s="5">
        <v>47</v>
      </c>
      <c r="P2599" s="5">
        <v>185</v>
      </c>
      <c r="Q2599" s="32" t="s">
        <v>18086</v>
      </c>
      <c r="R2599" s="7" t="s">
        <v>18087</v>
      </c>
      <c r="S2599" s="7"/>
      <c r="T2599" s="8"/>
      <c r="U2599" s="8"/>
      <c r="V2599" s="8"/>
      <c r="W2599" s="8"/>
      <c r="X2599" s="19"/>
      <c r="Y2599" s="19"/>
      <c r="Z2599" s="11"/>
      <c r="AA2599" s="11"/>
      <c r="AB2599" s="13"/>
      <c r="AC2599" s="13"/>
      <c r="AD2599" s="21"/>
      <c r="AE2599" s="21"/>
      <c r="AF2599" s="21"/>
      <c r="AG2599" s="21"/>
      <c r="AH2599" s="22"/>
      <c r="AI2599" s="22"/>
      <c r="AJ2599" s="22"/>
      <c r="AK2599" s="8"/>
      <c r="AL2599" s="8"/>
      <c r="AM2599" s="8"/>
      <c r="AN2599" s="8"/>
      <c r="AO2599" s="19"/>
      <c r="AP2599" s="20"/>
    </row>
    <row r="2600" spans="1:42" ht="15.75" hidden="1" customHeight="1" x14ac:dyDescent="0.2">
      <c r="A2600" s="1" t="s">
        <v>18088</v>
      </c>
      <c r="B2600" s="3" t="s">
        <v>68</v>
      </c>
      <c r="C2600" s="2"/>
      <c r="D2600" s="2"/>
      <c r="E2600" s="2"/>
      <c r="F2600" s="5" t="s">
        <v>35</v>
      </c>
      <c r="G2600" s="5">
        <v>1997</v>
      </c>
      <c r="H2600" s="5"/>
      <c r="I2600" s="5" t="s">
        <v>18089</v>
      </c>
      <c r="J2600" s="5" t="s">
        <v>875</v>
      </c>
      <c r="K2600" s="5" t="s">
        <v>876</v>
      </c>
      <c r="L2600" s="5"/>
      <c r="M2600" s="5"/>
      <c r="N2600" s="5" t="s">
        <v>18090</v>
      </c>
      <c r="O2600" s="5">
        <v>59</v>
      </c>
      <c r="P2600" s="5"/>
      <c r="Q2600" s="32" t="s">
        <v>18091</v>
      </c>
      <c r="R2600" s="7" t="s">
        <v>18092</v>
      </c>
      <c r="S2600" s="7"/>
      <c r="T2600" s="8"/>
      <c r="U2600" s="8"/>
      <c r="V2600" s="8"/>
      <c r="W2600" s="8"/>
      <c r="X2600" s="19"/>
      <c r="Y2600" s="19"/>
      <c r="Z2600" s="11"/>
      <c r="AA2600" s="11"/>
      <c r="AB2600" s="13"/>
      <c r="AC2600" s="13"/>
      <c r="AD2600" s="21"/>
      <c r="AE2600" s="21"/>
      <c r="AF2600" s="21"/>
      <c r="AG2600" s="21"/>
      <c r="AH2600" s="22"/>
      <c r="AI2600" s="22"/>
      <c r="AJ2600" s="22"/>
      <c r="AK2600" s="8"/>
      <c r="AL2600" s="8"/>
      <c r="AM2600" s="8"/>
      <c r="AN2600" s="8"/>
      <c r="AO2600" s="19"/>
      <c r="AP2600" s="20"/>
    </row>
    <row r="2601" spans="1:42" ht="15.75" customHeight="1" x14ac:dyDescent="0.2">
      <c r="A2601" s="1" t="s">
        <v>18093</v>
      </c>
      <c r="B2601" s="3" t="s">
        <v>32</v>
      </c>
      <c r="C2601" s="3" t="s">
        <v>33</v>
      </c>
      <c r="D2601" s="3" t="s">
        <v>152</v>
      </c>
      <c r="E2601" s="2"/>
      <c r="F2601" s="5" t="s">
        <v>35</v>
      </c>
      <c r="G2601" s="5">
        <v>1997</v>
      </c>
      <c r="H2601" s="5"/>
      <c r="I2601" s="5" t="s">
        <v>18094</v>
      </c>
      <c r="J2601" s="5" t="s">
        <v>18095</v>
      </c>
      <c r="K2601" s="5"/>
      <c r="L2601" s="5"/>
      <c r="M2601" s="5"/>
      <c r="N2601" s="5" t="s">
        <v>18096</v>
      </c>
      <c r="O2601" s="5"/>
      <c r="P2601" s="5">
        <v>339</v>
      </c>
      <c r="Q2601" s="32" t="s">
        <v>5077</v>
      </c>
      <c r="R2601" s="7" t="s">
        <v>18097</v>
      </c>
      <c r="S2601" s="7"/>
      <c r="T2601" s="8" t="s">
        <v>160</v>
      </c>
      <c r="U2601" s="8"/>
      <c r="V2601" s="8"/>
      <c r="W2601" s="8"/>
      <c r="X2601" s="25" t="s">
        <v>203</v>
      </c>
      <c r="Y2601" s="19"/>
      <c r="Z2601" s="26" t="s">
        <v>18824</v>
      </c>
      <c r="AA2601" s="11"/>
      <c r="AB2601" s="27" t="s">
        <v>163</v>
      </c>
      <c r="AC2601" s="13"/>
      <c r="AD2601" s="29" t="s">
        <v>1530</v>
      </c>
      <c r="AE2601" s="21"/>
      <c r="AF2601" s="29" t="s">
        <v>212</v>
      </c>
      <c r="AG2601" s="29" t="s">
        <v>52</v>
      </c>
      <c r="AH2601" s="22"/>
      <c r="AI2601" s="22"/>
      <c r="AJ2601" s="22"/>
      <c r="AK2601" s="8"/>
      <c r="AL2601" s="8"/>
      <c r="AM2601" s="8"/>
      <c r="AN2601" s="8"/>
      <c r="AO2601" s="19"/>
      <c r="AP2601" s="20"/>
    </row>
    <row r="2602" spans="1:42" ht="15.75" hidden="1" customHeight="1" x14ac:dyDescent="0.2">
      <c r="A2602" s="1" t="s">
        <v>18098</v>
      </c>
      <c r="B2602" s="3" t="s">
        <v>44</v>
      </c>
      <c r="C2602" s="2"/>
      <c r="D2602" s="2"/>
      <c r="E2602" s="2"/>
      <c r="F2602" s="5" t="s">
        <v>35</v>
      </c>
      <c r="G2602" s="5">
        <v>1997</v>
      </c>
      <c r="H2602" s="5"/>
      <c r="I2602" s="5" t="s">
        <v>18099</v>
      </c>
      <c r="J2602" s="5" t="s">
        <v>18100</v>
      </c>
      <c r="K2602" s="5" t="s">
        <v>18101</v>
      </c>
      <c r="L2602" s="5"/>
      <c r="M2602" s="5"/>
      <c r="N2602" s="5" t="s">
        <v>18102</v>
      </c>
      <c r="O2602" s="5"/>
      <c r="P2602" s="5"/>
      <c r="Q2602" s="32" t="s">
        <v>18103</v>
      </c>
      <c r="R2602" s="7" t="s">
        <v>18104</v>
      </c>
      <c r="S2602" s="7"/>
      <c r="T2602" s="8"/>
      <c r="U2602" s="8"/>
      <c r="V2602" s="8"/>
      <c r="W2602" s="8"/>
      <c r="X2602" s="19"/>
      <c r="Y2602" s="19"/>
      <c r="Z2602" s="11"/>
      <c r="AA2602" s="11"/>
      <c r="AB2602" s="13"/>
      <c r="AC2602" s="13"/>
      <c r="AD2602" s="21"/>
      <c r="AE2602" s="21"/>
      <c r="AF2602" s="21"/>
      <c r="AG2602" s="21"/>
      <c r="AH2602" s="22"/>
      <c r="AI2602" s="22"/>
      <c r="AJ2602" s="22"/>
      <c r="AK2602" s="8"/>
      <c r="AL2602" s="8"/>
      <c r="AM2602" s="8"/>
      <c r="AN2602" s="8"/>
      <c r="AO2602" s="19"/>
      <c r="AP2602" s="20"/>
    </row>
    <row r="2603" spans="1:42" ht="15.75" hidden="1" customHeight="1" x14ac:dyDescent="0.2">
      <c r="A2603" s="1" t="s">
        <v>18105</v>
      </c>
      <c r="B2603" s="3" t="s">
        <v>44</v>
      </c>
      <c r="C2603" s="2"/>
      <c r="D2603" s="2"/>
      <c r="E2603" s="2"/>
      <c r="F2603" s="5" t="s">
        <v>35</v>
      </c>
      <c r="G2603" s="5">
        <v>1997</v>
      </c>
      <c r="H2603" s="5"/>
      <c r="I2603" s="5" t="s">
        <v>18106</v>
      </c>
      <c r="J2603" s="5" t="s">
        <v>18107</v>
      </c>
      <c r="K2603" s="5"/>
      <c r="L2603" s="5"/>
      <c r="M2603" s="5"/>
      <c r="N2603" s="5" t="s">
        <v>18108</v>
      </c>
      <c r="O2603" s="5"/>
      <c r="P2603" s="5"/>
      <c r="Q2603" s="32" t="s">
        <v>18109</v>
      </c>
      <c r="R2603" s="7" t="s">
        <v>18110</v>
      </c>
      <c r="S2603" s="7"/>
      <c r="T2603" s="8"/>
      <c r="U2603" s="8"/>
      <c r="V2603" s="8"/>
      <c r="W2603" s="8"/>
      <c r="X2603" s="19"/>
      <c r="Y2603" s="19"/>
      <c r="Z2603" s="11"/>
      <c r="AA2603" s="11"/>
      <c r="AB2603" s="13"/>
      <c r="AC2603" s="13"/>
      <c r="AD2603" s="21"/>
      <c r="AE2603" s="21"/>
      <c r="AF2603" s="21"/>
      <c r="AG2603" s="21"/>
      <c r="AH2603" s="22"/>
      <c r="AI2603" s="22"/>
      <c r="AJ2603" s="22"/>
      <c r="AK2603" s="8"/>
      <c r="AL2603" s="8"/>
      <c r="AM2603" s="8"/>
      <c r="AN2603" s="8"/>
      <c r="AO2603" s="19"/>
      <c r="AP2603" s="20"/>
    </row>
    <row r="2604" spans="1:42" ht="15.75" hidden="1" customHeight="1" x14ac:dyDescent="0.2">
      <c r="A2604" s="1" t="s">
        <v>18111</v>
      </c>
      <c r="B2604" s="3" t="s">
        <v>68</v>
      </c>
      <c r="C2604" s="2"/>
      <c r="D2604" s="2"/>
      <c r="E2604" s="2"/>
      <c r="F2604" s="5" t="s">
        <v>35</v>
      </c>
      <c r="G2604" s="5">
        <v>1998</v>
      </c>
      <c r="H2604" s="5"/>
      <c r="I2604" s="5" t="s">
        <v>18112</v>
      </c>
      <c r="J2604" s="5" t="s">
        <v>18113</v>
      </c>
      <c r="K2604" s="5" t="s">
        <v>18114</v>
      </c>
      <c r="L2604" s="5"/>
      <c r="M2604" s="5"/>
      <c r="N2604" s="5" t="s">
        <v>18115</v>
      </c>
      <c r="O2604" s="5"/>
      <c r="P2604" s="5"/>
      <c r="Q2604" s="32" t="s">
        <v>18116</v>
      </c>
      <c r="R2604" s="7" t="s">
        <v>18117</v>
      </c>
      <c r="S2604" s="7"/>
      <c r="T2604" s="8"/>
      <c r="U2604" s="8"/>
      <c r="V2604" s="8"/>
      <c r="W2604" s="8"/>
      <c r="X2604" s="19"/>
      <c r="Y2604" s="19"/>
      <c r="Z2604" s="11"/>
      <c r="AA2604" s="11"/>
      <c r="AB2604" s="13"/>
      <c r="AC2604" s="13"/>
      <c r="AD2604" s="21"/>
      <c r="AE2604" s="21"/>
      <c r="AF2604" s="21"/>
      <c r="AG2604" s="21"/>
      <c r="AH2604" s="22"/>
      <c r="AI2604" s="22"/>
      <c r="AJ2604" s="22"/>
      <c r="AK2604" s="8"/>
      <c r="AL2604" s="8"/>
      <c r="AM2604" s="8"/>
      <c r="AN2604" s="8"/>
      <c r="AO2604" s="19"/>
      <c r="AP2604" s="20"/>
    </row>
    <row r="2605" spans="1:42" ht="15.75" hidden="1" customHeight="1" x14ac:dyDescent="0.2">
      <c r="A2605" s="1" t="s">
        <v>18118</v>
      </c>
      <c r="B2605" s="3" t="s">
        <v>68</v>
      </c>
      <c r="C2605" s="2"/>
      <c r="D2605" s="2"/>
      <c r="E2605" s="2"/>
      <c r="F2605" s="5" t="s">
        <v>35</v>
      </c>
      <c r="G2605" s="5">
        <v>1998</v>
      </c>
      <c r="H2605" s="5"/>
      <c r="I2605" s="5" t="s">
        <v>18119</v>
      </c>
      <c r="J2605" s="5" t="s">
        <v>18120</v>
      </c>
      <c r="K2605" s="5" t="s">
        <v>18121</v>
      </c>
      <c r="L2605" s="5"/>
      <c r="M2605" s="5"/>
      <c r="N2605" s="5" t="s">
        <v>18122</v>
      </c>
      <c r="O2605" s="5"/>
      <c r="P2605" s="5"/>
      <c r="Q2605" s="32" t="s">
        <v>18123</v>
      </c>
      <c r="R2605" s="7" t="s">
        <v>18124</v>
      </c>
      <c r="S2605" s="7"/>
      <c r="T2605" s="8"/>
      <c r="U2605" s="8"/>
      <c r="V2605" s="8"/>
      <c r="W2605" s="8"/>
      <c r="X2605" s="19"/>
      <c r="Y2605" s="19"/>
      <c r="Z2605" s="11"/>
      <c r="AA2605" s="11"/>
      <c r="AB2605" s="13"/>
      <c r="AC2605" s="13"/>
      <c r="AD2605" s="21"/>
      <c r="AE2605" s="21"/>
      <c r="AF2605" s="21"/>
      <c r="AG2605" s="21"/>
      <c r="AH2605" s="22"/>
      <c r="AI2605" s="22"/>
      <c r="AJ2605" s="22"/>
      <c r="AK2605" s="8"/>
      <c r="AL2605" s="8"/>
      <c r="AM2605" s="8"/>
      <c r="AN2605" s="8"/>
      <c r="AO2605" s="19"/>
      <c r="AP2605" s="20"/>
    </row>
    <row r="2606" spans="1:42" ht="15.75" hidden="1" customHeight="1" x14ac:dyDescent="0.2">
      <c r="A2606" s="1" t="s">
        <v>18125</v>
      </c>
      <c r="B2606" s="3" t="s">
        <v>44</v>
      </c>
      <c r="C2606" s="2"/>
      <c r="D2606" s="2"/>
      <c r="E2606" s="2"/>
      <c r="F2606" s="5" t="s">
        <v>35</v>
      </c>
      <c r="G2606" s="5">
        <v>1998</v>
      </c>
      <c r="H2606" s="5"/>
      <c r="I2606" s="5" t="s">
        <v>18126</v>
      </c>
      <c r="J2606" s="5" t="s">
        <v>18127</v>
      </c>
      <c r="K2606" s="5"/>
      <c r="L2606" s="5"/>
      <c r="M2606" s="5"/>
      <c r="N2606" s="5" t="s">
        <v>18128</v>
      </c>
      <c r="O2606" s="5">
        <v>7</v>
      </c>
      <c r="P2606" s="5"/>
      <c r="Q2606" s="32" t="s">
        <v>18129</v>
      </c>
      <c r="R2606" s="7" t="s">
        <v>18130</v>
      </c>
      <c r="S2606" s="7"/>
      <c r="T2606" s="8"/>
      <c r="U2606" s="8"/>
      <c r="V2606" s="8"/>
      <c r="W2606" s="8"/>
      <c r="X2606" s="19"/>
      <c r="Y2606" s="19"/>
      <c r="Z2606" s="11"/>
      <c r="AA2606" s="11"/>
      <c r="AB2606" s="13"/>
      <c r="AC2606" s="13"/>
      <c r="AD2606" s="21"/>
      <c r="AE2606" s="21"/>
      <c r="AF2606" s="21"/>
      <c r="AG2606" s="21"/>
      <c r="AH2606" s="22"/>
      <c r="AI2606" s="22"/>
      <c r="AJ2606" s="22"/>
      <c r="AK2606" s="8"/>
      <c r="AL2606" s="8"/>
      <c r="AM2606" s="8"/>
      <c r="AN2606" s="8"/>
      <c r="AO2606" s="19"/>
      <c r="AP2606" s="20"/>
    </row>
    <row r="2607" spans="1:42" ht="15.75" hidden="1" customHeight="1" x14ac:dyDescent="0.2">
      <c r="A2607" s="1" t="s">
        <v>18131</v>
      </c>
      <c r="B2607" s="3" t="s">
        <v>44</v>
      </c>
      <c r="C2607" s="2"/>
      <c r="D2607" s="2"/>
      <c r="E2607" s="2"/>
      <c r="F2607" s="5" t="s">
        <v>35</v>
      </c>
      <c r="G2607" s="5">
        <v>1998</v>
      </c>
      <c r="H2607" s="5"/>
      <c r="I2607" s="5" t="s">
        <v>18132</v>
      </c>
      <c r="J2607" s="5" t="s">
        <v>114</v>
      </c>
      <c r="K2607" s="5" t="s">
        <v>106</v>
      </c>
      <c r="L2607" s="5" t="s">
        <v>18133</v>
      </c>
      <c r="M2607" s="5" t="s">
        <v>18134</v>
      </c>
      <c r="N2607" s="5" t="s">
        <v>18135</v>
      </c>
      <c r="O2607" s="5">
        <v>41</v>
      </c>
      <c r="P2607" s="5">
        <v>1</v>
      </c>
      <c r="Q2607" s="32" t="s">
        <v>18136</v>
      </c>
      <c r="R2607" s="7" t="s">
        <v>18137</v>
      </c>
      <c r="S2607" s="7"/>
      <c r="T2607" s="8"/>
      <c r="U2607" s="8"/>
      <c r="V2607" s="8"/>
      <c r="W2607" s="8"/>
      <c r="X2607" s="19"/>
      <c r="Y2607" s="19"/>
      <c r="Z2607" s="11"/>
      <c r="AA2607" s="11"/>
      <c r="AB2607" s="13"/>
      <c r="AC2607" s="13"/>
      <c r="AD2607" s="21"/>
      <c r="AE2607" s="21"/>
      <c r="AF2607" s="21"/>
      <c r="AG2607" s="21"/>
      <c r="AH2607" s="22"/>
      <c r="AI2607" s="22"/>
      <c r="AJ2607" s="22"/>
      <c r="AK2607" s="8"/>
      <c r="AL2607" s="8"/>
      <c r="AM2607" s="8"/>
      <c r="AN2607" s="8"/>
      <c r="AO2607" s="19"/>
      <c r="AP2607" s="20"/>
    </row>
    <row r="2608" spans="1:42" ht="15.75" hidden="1" customHeight="1" x14ac:dyDescent="0.2">
      <c r="A2608" s="1" t="s">
        <v>18138</v>
      </c>
      <c r="B2608" s="3" t="s">
        <v>44</v>
      </c>
      <c r="C2608" s="2"/>
      <c r="D2608" s="2"/>
      <c r="E2608" s="2"/>
      <c r="F2608" s="5" t="s">
        <v>35</v>
      </c>
      <c r="G2608" s="5">
        <v>1998</v>
      </c>
      <c r="H2608" s="5"/>
      <c r="I2608" s="5" t="s">
        <v>18139</v>
      </c>
      <c r="J2608" s="5" t="s">
        <v>18140</v>
      </c>
      <c r="K2608" s="5" t="s">
        <v>18141</v>
      </c>
      <c r="L2608" s="5"/>
      <c r="M2608" s="5"/>
      <c r="N2608" s="5" t="s">
        <v>18142</v>
      </c>
      <c r="O2608" s="5"/>
      <c r="P2608" s="5" t="s">
        <v>18143</v>
      </c>
      <c r="Q2608" s="32" t="s">
        <v>18144</v>
      </c>
      <c r="R2608" s="7" t="s">
        <v>18145</v>
      </c>
      <c r="S2608" s="7"/>
      <c r="T2608" s="8"/>
      <c r="U2608" s="8"/>
      <c r="V2608" s="8"/>
      <c r="W2608" s="8"/>
      <c r="X2608" s="19"/>
      <c r="Y2608" s="19"/>
      <c r="Z2608" s="11"/>
      <c r="AA2608" s="11"/>
      <c r="AB2608" s="13"/>
      <c r="AC2608" s="13"/>
      <c r="AD2608" s="21"/>
      <c r="AE2608" s="21"/>
      <c r="AF2608" s="21"/>
      <c r="AG2608" s="21"/>
      <c r="AH2608" s="22"/>
      <c r="AI2608" s="22"/>
      <c r="AJ2608" s="22"/>
      <c r="AK2608" s="8"/>
      <c r="AL2608" s="8"/>
      <c r="AM2608" s="8"/>
      <c r="AN2608" s="8"/>
      <c r="AO2608" s="19"/>
      <c r="AP2608" s="20"/>
    </row>
    <row r="2609" spans="1:42" ht="15.75" hidden="1" customHeight="1" x14ac:dyDescent="0.2">
      <c r="A2609" s="1" t="s">
        <v>18146</v>
      </c>
      <c r="B2609" s="3" t="s">
        <v>32</v>
      </c>
      <c r="C2609" s="3" t="s">
        <v>33</v>
      </c>
      <c r="D2609" s="3" t="s">
        <v>52</v>
      </c>
      <c r="E2609" s="3" t="s">
        <v>362</v>
      </c>
      <c r="F2609" s="5" t="s">
        <v>35</v>
      </c>
      <c r="G2609" s="5">
        <v>1999</v>
      </c>
      <c r="H2609" s="5"/>
      <c r="I2609" s="5" t="s">
        <v>18147</v>
      </c>
      <c r="J2609" s="5" t="s">
        <v>18148</v>
      </c>
      <c r="K2609" s="5" t="s">
        <v>18149</v>
      </c>
      <c r="L2609" s="5"/>
      <c r="M2609" s="5"/>
      <c r="N2609" s="5" t="s">
        <v>18150</v>
      </c>
      <c r="O2609" s="5"/>
      <c r="P2609" s="5"/>
      <c r="Q2609" s="32" t="s">
        <v>2574</v>
      </c>
      <c r="R2609" s="7" t="s">
        <v>18151</v>
      </c>
      <c r="S2609" s="7"/>
      <c r="T2609" s="8"/>
      <c r="U2609" s="8"/>
      <c r="V2609" s="8"/>
      <c r="W2609" s="8"/>
      <c r="X2609" s="19"/>
      <c r="Y2609" s="19"/>
      <c r="Z2609" s="11"/>
      <c r="AA2609" s="11"/>
      <c r="AB2609" s="13"/>
      <c r="AC2609" s="13"/>
      <c r="AD2609" s="21"/>
      <c r="AE2609" s="21"/>
      <c r="AF2609" s="21"/>
      <c r="AG2609" s="21"/>
      <c r="AH2609" s="22"/>
      <c r="AI2609" s="22"/>
      <c r="AJ2609" s="22"/>
      <c r="AK2609" s="8"/>
      <c r="AL2609" s="8"/>
      <c r="AM2609" s="8"/>
      <c r="AN2609" s="8"/>
      <c r="AO2609" s="19"/>
      <c r="AP2609" s="20"/>
    </row>
    <row r="2610" spans="1:42" ht="15.75" hidden="1" customHeight="1" x14ac:dyDescent="0.2">
      <c r="A2610" s="1" t="s">
        <v>18152</v>
      </c>
      <c r="B2610" s="3" t="s">
        <v>44</v>
      </c>
      <c r="C2610" s="2"/>
      <c r="D2610" s="2"/>
      <c r="E2610" s="2"/>
      <c r="F2610" s="5" t="s">
        <v>35</v>
      </c>
      <c r="G2610" s="5">
        <v>1999</v>
      </c>
      <c r="H2610" s="5"/>
      <c r="I2610" s="5" t="s">
        <v>18153</v>
      </c>
      <c r="J2610" s="5" t="s">
        <v>18154</v>
      </c>
      <c r="K2610" s="5" t="s">
        <v>18155</v>
      </c>
      <c r="L2610" s="5"/>
      <c r="M2610" s="5"/>
      <c r="N2610" s="5" t="s">
        <v>18156</v>
      </c>
      <c r="O2610" s="5"/>
      <c r="P2610" s="5"/>
      <c r="Q2610" s="32" t="s">
        <v>11647</v>
      </c>
      <c r="R2610" s="7" t="s">
        <v>18157</v>
      </c>
      <c r="S2610" s="7"/>
      <c r="T2610" s="8"/>
      <c r="U2610" s="8"/>
      <c r="V2610" s="8"/>
      <c r="W2610" s="8"/>
      <c r="X2610" s="19"/>
      <c r="Y2610" s="19"/>
      <c r="Z2610" s="11"/>
      <c r="AA2610" s="11"/>
      <c r="AB2610" s="13"/>
      <c r="AC2610" s="13"/>
      <c r="AD2610" s="21"/>
      <c r="AE2610" s="21"/>
      <c r="AF2610" s="21"/>
      <c r="AG2610" s="21"/>
      <c r="AH2610" s="22"/>
      <c r="AI2610" s="22"/>
      <c r="AJ2610" s="22"/>
      <c r="AK2610" s="8"/>
      <c r="AL2610" s="8"/>
      <c r="AM2610" s="8"/>
      <c r="AN2610" s="8"/>
      <c r="AO2610" s="19"/>
      <c r="AP2610" s="20"/>
    </row>
    <row r="2611" spans="1:42" ht="15.75" hidden="1" customHeight="1" x14ac:dyDescent="0.2">
      <c r="A2611" s="1" t="s">
        <v>18158</v>
      </c>
      <c r="B2611" s="3" t="s">
        <v>68</v>
      </c>
      <c r="C2611" s="2"/>
      <c r="D2611" s="2"/>
      <c r="E2611" s="2"/>
      <c r="F2611" s="5" t="s">
        <v>35</v>
      </c>
      <c r="G2611" s="5">
        <v>1999</v>
      </c>
      <c r="H2611" s="5"/>
      <c r="I2611" s="5" t="s">
        <v>18159</v>
      </c>
      <c r="J2611" s="5" t="s">
        <v>18160</v>
      </c>
      <c r="K2611" s="5" t="s">
        <v>78</v>
      </c>
      <c r="L2611" s="5"/>
      <c r="M2611" s="5"/>
      <c r="N2611" s="5" t="s">
        <v>18161</v>
      </c>
      <c r="O2611" s="5"/>
      <c r="P2611" s="5"/>
      <c r="Q2611" s="32" t="s">
        <v>18162</v>
      </c>
      <c r="R2611" s="7" t="s">
        <v>18163</v>
      </c>
      <c r="S2611" s="7"/>
      <c r="T2611" s="8"/>
      <c r="U2611" s="8"/>
      <c r="V2611" s="8"/>
      <c r="W2611" s="8"/>
      <c r="X2611" s="19"/>
      <c r="Y2611" s="19"/>
      <c r="Z2611" s="11"/>
      <c r="AA2611" s="11"/>
      <c r="AB2611" s="13"/>
      <c r="AC2611" s="13"/>
      <c r="AD2611" s="21"/>
      <c r="AE2611" s="21"/>
      <c r="AF2611" s="21"/>
      <c r="AG2611" s="21"/>
      <c r="AH2611" s="22"/>
      <c r="AI2611" s="22"/>
      <c r="AJ2611" s="22"/>
      <c r="AK2611" s="8"/>
      <c r="AL2611" s="8"/>
      <c r="AM2611" s="8"/>
      <c r="AN2611" s="8"/>
      <c r="AO2611" s="19"/>
      <c r="AP2611" s="20"/>
    </row>
    <row r="2612" spans="1:42" ht="15.75" hidden="1" customHeight="1" x14ac:dyDescent="0.2">
      <c r="A2612" s="1" t="s">
        <v>18164</v>
      </c>
      <c r="B2612" s="3" t="s">
        <v>44</v>
      </c>
      <c r="C2612" s="2"/>
      <c r="D2612" s="2"/>
      <c r="E2612" s="2"/>
      <c r="F2612" s="5" t="s">
        <v>35</v>
      </c>
      <c r="G2612" s="5">
        <v>1999</v>
      </c>
      <c r="H2612" s="5"/>
      <c r="I2612" s="5" t="s">
        <v>18165</v>
      </c>
      <c r="J2612" s="5" t="s">
        <v>114</v>
      </c>
      <c r="K2612" s="5" t="s">
        <v>106</v>
      </c>
      <c r="L2612" s="5"/>
      <c r="M2612" s="5"/>
      <c r="N2612" s="5" t="s">
        <v>18166</v>
      </c>
      <c r="O2612" s="5">
        <v>44</v>
      </c>
      <c r="P2612" s="24">
        <v>43892</v>
      </c>
      <c r="Q2612" s="32" t="s">
        <v>18167</v>
      </c>
      <c r="R2612" s="7" t="s">
        <v>18168</v>
      </c>
      <c r="S2612" s="7"/>
      <c r="T2612" s="8"/>
      <c r="U2612" s="8"/>
      <c r="V2612" s="8"/>
      <c r="W2612" s="8"/>
      <c r="X2612" s="19"/>
      <c r="Y2612" s="19"/>
      <c r="Z2612" s="11"/>
      <c r="AA2612" s="11"/>
      <c r="AB2612" s="13"/>
      <c r="AC2612" s="13"/>
      <c r="AD2612" s="21"/>
      <c r="AE2612" s="21"/>
      <c r="AF2612" s="21"/>
      <c r="AG2612" s="21"/>
      <c r="AH2612" s="22"/>
      <c r="AI2612" s="22"/>
      <c r="AJ2612" s="22"/>
      <c r="AK2612" s="8"/>
      <c r="AL2612" s="8"/>
      <c r="AM2612" s="8"/>
      <c r="AN2612" s="8"/>
      <c r="AO2612" s="19"/>
      <c r="AP2612" s="20"/>
    </row>
    <row r="2613" spans="1:42" ht="15.75" hidden="1" customHeight="1" x14ac:dyDescent="0.2">
      <c r="A2613" s="1" t="s">
        <v>18169</v>
      </c>
      <c r="B2613" s="3" t="s">
        <v>32</v>
      </c>
      <c r="C2613" s="3" t="s">
        <v>33</v>
      </c>
      <c r="D2613" s="3" t="s">
        <v>52</v>
      </c>
      <c r="E2613" s="3" t="s">
        <v>1291</v>
      </c>
      <c r="F2613" s="5" t="s">
        <v>35</v>
      </c>
      <c r="G2613" s="5">
        <v>2000</v>
      </c>
      <c r="H2613" s="5"/>
      <c r="I2613" s="5" t="s">
        <v>18170</v>
      </c>
      <c r="J2613" s="5" t="s">
        <v>18171</v>
      </c>
      <c r="K2613" s="5" t="s">
        <v>18172</v>
      </c>
      <c r="L2613" s="5"/>
      <c r="M2613" s="5"/>
      <c r="N2613" s="5" t="s">
        <v>18173</v>
      </c>
      <c r="O2613" s="5"/>
      <c r="P2613" s="5">
        <v>122</v>
      </c>
      <c r="Q2613" s="32" t="s">
        <v>16809</v>
      </c>
      <c r="R2613" s="7" t="s">
        <v>18174</v>
      </c>
      <c r="S2613" s="7"/>
      <c r="T2613" s="8"/>
      <c r="U2613" s="8"/>
      <c r="V2613" s="8"/>
      <c r="W2613" s="8"/>
      <c r="X2613" s="19"/>
      <c r="Y2613" s="19"/>
      <c r="Z2613" s="11"/>
      <c r="AA2613" s="11"/>
      <c r="AB2613" s="13"/>
      <c r="AC2613" s="13"/>
      <c r="AD2613" s="21"/>
      <c r="AE2613" s="21"/>
      <c r="AF2613" s="21"/>
      <c r="AG2613" s="21"/>
      <c r="AH2613" s="22"/>
      <c r="AI2613" s="22"/>
      <c r="AJ2613" s="22"/>
      <c r="AK2613" s="8"/>
      <c r="AL2613" s="8"/>
      <c r="AM2613" s="8"/>
      <c r="AN2613" s="8"/>
      <c r="AO2613" s="19"/>
      <c r="AP2613" s="20"/>
    </row>
    <row r="2614" spans="1:42" ht="15.75" hidden="1" customHeight="1" x14ac:dyDescent="0.2">
      <c r="A2614" s="1" t="s">
        <v>18175</v>
      </c>
      <c r="B2614" s="3" t="s">
        <v>68</v>
      </c>
      <c r="C2614" s="2"/>
      <c r="D2614" s="2"/>
      <c r="E2614" s="2"/>
      <c r="F2614" s="5" t="s">
        <v>35</v>
      </c>
      <c r="G2614" s="5">
        <v>2000</v>
      </c>
      <c r="H2614" s="5"/>
      <c r="I2614" s="5" t="s">
        <v>18176</v>
      </c>
      <c r="J2614" s="5" t="s">
        <v>18177</v>
      </c>
      <c r="K2614" s="5" t="s">
        <v>18178</v>
      </c>
      <c r="L2614" s="5"/>
      <c r="M2614" s="5"/>
      <c r="N2614" s="5" t="s">
        <v>18179</v>
      </c>
      <c r="O2614" s="5"/>
      <c r="P2614" s="5"/>
      <c r="Q2614" s="32" t="s">
        <v>16343</v>
      </c>
      <c r="R2614" s="7" t="s">
        <v>18180</v>
      </c>
      <c r="S2614" s="7"/>
      <c r="T2614" s="8"/>
      <c r="U2614" s="8"/>
      <c r="V2614" s="8"/>
      <c r="W2614" s="8"/>
      <c r="X2614" s="19"/>
      <c r="Y2614" s="19"/>
      <c r="Z2614" s="11"/>
      <c r="AA2614" s="11"/>
      <c r="AB2614" s="13"/>
      <c r="AC2614" s="13"/>
      <c r="AD2614" s="21"/>
      <c r="AE2614" s="21"/>
      <c r="AF2614" s="21"/>
      <c r="AG2614" s="21"/>
      <c r="AH2614" s="22"/>
      <c r="AI2614" s="22"/>
      <c r="AJ2614" s="22"/>
      <c r="AK2614" s="8"/>
      <c r="AL2614" s="8"/>
      <c r="AM2614" s="8"/>
      <c r="AN2614" s="8"/>
      <c r="AO2614" s="19"/>
      <c r="AP2614" s="20"/>
    </row>
    <row r="2615" spans="1:42" ht="15.75" hidden="1" customHeight="1" x14ac:dyDescent="0.2">
      <c r="A2615" s="1" t="s">
        <v>18181</v>
      </c>
      <c r="B2615" s="3" t="s">
        <v>68</v>
      </c>
      <c r="C2615" s="2"/>
      <c r="D2615" s="2"/>
      <c r="E2615" s="2"/>
      <c r="F2615" s="5" t="s">
        <v>35</v>
      </c>
      <c r="G2615" s="5">
        <v>2000</v>
      </c>
      <c r="H2615" s="5"/>
      <c r="I2615" s="5" t="s">
        <v>18182</v>
      </c>
      <c r="J2615" s="5" t="s">
        <v>15548</v>
      </c>
      <c r="K2615" s="5" t="s">
        <v>15549</v>
      </c>
      <c r="L2615" s="5"/>
      <c r="M2615" s="5"/>
      <c r="N2615" s="5" t="s">
        <v>18183</v>
      </c>
      <c r="O2615" s="5"/>
      <c r="P2615" s="5"/>
      <c r="Q2615" s="32" t="s">
        <v>18184</v>
      </c>
      <c r="R2615" s="7" t="s">
        <v>18185</v>
      </c>
      <c r="S2615" s="7"/>
      <c r="T2615" s="8"/>
      <c r="U2615" s="8"/>
      <c r="V2615" s="8"/>
      <c r="W2615" s="8"/>
      <c r="X2615" s="19"/>
      <c r="Y2615" s="19"/>
      <c r="Z2615" s="11"/>
      <c r="AA2615" s="11"/>
      <c r="AB2615" s="13"/>
      <c r="AC2615" s="13"/>
      <c r="AD2615" s="21"/>
      <c r="AE2615" s="21"/>
      <c r="AF2615" s="21"/>
      <c r="AG2615" s="21"/>
      <c r="AH2615" s="22"/>
      <c r="AI2615" s="22"/>
      <c r="AJ2615" s="22"/>
      <c r="AK2615" s="8"/>
      <c r="AL2615" s="8"/>
      <c r="AM2615" s="8"/>
      <c r="AN2615" s="8"/>
      <c r="AO2615" s="19"/>
      <c r="AP2615" s="20"/>
    </row>
    <row r="2616" spans="1:42" ht="15.75" hidden="1" customHeight="1" x14ac:dyDescent="0.2">
      <c r="A2616" s="1" t="s">
        <v>18186</v>
      </c>
      <c r="B2616" s="3" t="s">
        <v>44</v>
      </c>
      <c r="C2616" s="2"/>
      <c r="D2616" s="2"/>
      <c r="E2616" s="2"/>
      <c r="F2616" s="5" t="s">
        <v>35</v>
      </c>
      <c r="G2616" s="5">
        <v>2001</v>
      </c>
      <c r="H2616" s="5"/>
      <c r="I2616" s="5" t="s">
        <v>18187</v>
      </c>
      <c r="J2616" s="5" t="s">
        <v>18188</v>
      </c>
      <c r="K2616" s="5" t="s">
        <v>18189</v>
      </c>
      <c r="L2616" s="5"/>
      <c r="M2616" s="5"/>
      <c r="N2616" s="5" t="s">
        <v>18190</v>
      </c>
      <c r="O2616" s="5"/>
      <c r="P2616" s="5"/>
      <c r="Q2616" s="32" t="s">
        <v>7218</v>
      </c>
      <c r="R2616" s="7" t="s">
        <v>18191</v>
      </c>
      <c r="S2616" s="7"/>
      <c r="T2616" s="8"/>
      <c r="U2616" s="8"/>
      <c r="V2616" s="8"/>
      <c r="W2616" s="8"/>
      <c r="X2616" s="19"/>
      <c r="Y2616" s="19"/>
      <c r="Z2616" s="11"/>
      <c r="AA2616" s="11"/>
      <c r="AB2616" s="13"/>
      <c r="AC2616" s="13"/>
      <c r="AD2616" s="21"/>
      <c r="AE2616" s="21"/>
      <c r="AF2616" s="21"/>
      <c r="AG2616" s="21"/>
      <c r="AH2616" s="22"/>
      <c r="AI2616" s="22"/>
      <c r="AJ2616" s="22"/>
      <c r="AK2616" s="8"/>
      <c r="AL2616" s="8"/>
      <c r="AM2616" s="8"/>
      <c r="AN2616" s="8"/>
      <c r="AO2616" s="19"/>
      <c r="AP2616" s="20"/>
    </row>
    <row r="2617" spans="1:42" ht="15.75" customHeight="1" x14ac:dyDescent="0.2">
      <c r="A2617" s="1" t="s">
        <v>18192</v>
      </c>
      <c r="B2617" s="3" t="s">
        <v>32</v>
      </c>
      <c r="C2617" s="3" t="s">
        <v>33</v>
      </c>
      <c r="D2617" s="3" t="s">
        <v>152</v>
      </c>
      <c r="E2617" s="2"/>
      <c r="F2617" s="5" t="s">
        <v>35</v>
      </c>
      <c r="G2617" s="5">
        <v>2002</v>
      </c>
      <c r="H2617" s="5"/>
      <c r="I2617" s="5" t="s">
        <v>18193</v>
      </c>
      <c r="J2617" s="5" t="s">
        <v>18194</v>
      </c>
      <c r="K2617" s="5" t="s">
        <v>1628</v>
      </c>
      <c r="L2617" s="5" t="s">
        <v>18195</v>
      </c>
      <c r="M2617" s="5" t="s">
        <v>18196</v>
      </c>
      <c r="N2617" s="5" t="s">
        <v>18197</v>
      </c>
      <c r="O2617" s="5">
        <v>42</v>
      </c>
      <c r="P2617" s="5">
        <v>6</v>
      </c>
      <c r="Q2617" s="32" t="s">
        <v>18198</v>
      </c>
      <c r="R2617" s="7" t="s">
        <v>18199</v>
      </c>
      <c r="S2617" s="7"/>
      <c r="T2617" s="9" t="s">
        <v>316</v>
      </c>
      <c r="U2617" s="8"/>
      <c r="V2617" s="9">
        <v>-37.299999999999997</v>
      </c>
      <c r="W2617" s="9">
        <v>146.31</v>
      </c>
      <c r="X2617" s="25" t="s">
        <v>203</v>
      </c>
      <c r="Y2617" s="19"/>
      <c r="Z2617" s="26" t="s">
        <v>18824</v>
      </c>
      <c r="AA2617" s="11"/>
      <c r="AB2617" s="27" t="s">
        <v>163</v>
      </c>
      <c r="AC2617" s="13"/>
      <c r="AD2617" s="29" t="s">
        <v>249</v>
      </c>
      <c r="AE2617" s="21"/>
      <c r="AF2617" s="29" t="s">
        <v>181</v>
      </c>
      <c r="AG2617" s="29" t="s">
        <v>52</v>
      </c>
      <c r="AH2617" s="22"/>
      <c r="AI2617" s="22"/>
      <c r="AJ2617" s="22"/>
      <c r="AK2617" s="8"/>
      <c r="AL2617" s="8"/>
      <c r="AM2617" s="8"/>
      <c r="AN2617" s="8"/>
      <c r="AO2617" s="25" t="s">
        <v>164</v>
      </c>
      <c r="AP2617" s="20"/>
    </row>
    <row r="2618" spans="1:42" ht="15.75" hidden="1" customHeight="1" x14ac:dyDescent="0.2">
      <c r="A2618" s="1" t="s">
        <v>18200</v>
      </c>
      <c r="B2618" s="3" t="s">
        <v>44</v>
      </c>
      <c r="C2618" s="2"/>
      <c r="D2618" s="2"/>
      <c r="E2618" s="2"/>
      <c r="F2618" s="5" t="s">
        <v>35</v>
      </c>
      <c r="G2618" s="5">
        <v>2003</v>
      </c>
      <c r="H2618" s="5"/>
      <c r="I2618" s="5" t="s">
        <v>18201</v>
      </c>
      <c r="J2618" s="5" t="s">
        <v>18202</v>
      </c>
      <c r="K2618" s="5" t="s">
        <v>18203</v>
      </c>
      <c r="L2618" s="5"/>
      <c r="M2618" s="5" t="s">
        <v>18204</v>
      </c>
      <c r="N2618" s="5" t="s">
        <v>18205</v>
      </c>
      <c r="O2618" s="5">
        <v>162</v>
      </c>
      <c r="P2618" s="5">
        <v>3701</v>
      </c>
      <c r="Q2618" s="32" t="s">
        <v>18206</v>
      </c>
      <c r="R2618" s="7" t="s">
        <v>18207</v>
      </c>
      <c r="S2618" s="7"/>
      <c r="T2618" s="8"/>
      <c r="U2618" s="8"/>
      <c r="V2618" s="8"/>
      <c r="W2618" s="8"/>
      <c r="X2618" s="19"/>
      <c r="Y2618" s="19"/>
      <c r="Z2618" s="11"/>
      <c r="AA2618" s="11"/>
      <c r="AB2618" s="13"/>
      <c r="AC2618" s="13"/>
      <c r="AD2618" s="21"/>
      <c r="AE2618" s="21"/>
      <c r="AF2618" s="21"/>
      <c r="AG2618" s="21"/>
      <c r="AH2618" s="22"/>
      <c r="AI2618" s="22"/>
      <c r="AJ2618" s="22"/>
      <c r="AK2618" s="8"/>
      <c r="AL2618" s="8"/>
      <c r="AM2618" s="8"/>
      <c r="AN2618" s="8"/>
      <c r="AO2618" s="19"/>
      <c r="AP2618" s="20"/>
    </row>
    <row r="2619" spans="1:42" ht="15.75" hidden="1" customHeight="1" x14ac:dyDescent="0.2">
      <c r="A2619" s="1" t="s">
        <v>18208</v>
      </c>
      <c r="B2619" s="3" t="s">
        <v>44</v>
      </c>
      <c r="C2619" s="2"/>
      <c r="D2619" s="2"/>
      <c r="E2619" s="2"/>
      <c r="F2619" s="5" t="s">
        <v>35</v>
      </c>
      <c r="G2619" s="5">
        <v>2003</v>
      </c>
      <c r="H2619" s="5"/>
      <c r="I2619" s="5" t="s">
        <v>18209</v>
      </c>
      <c r="J2619" s="5" t="s">
        <v>114</v>
      </c>
      <c r="K2619" s="5" t="s">
        <v>106</v>
      </c>
      <c r="L2619" s="5"/>
      <c r="M2619" s="5"/>
      <c r="N2619" s="5" t="s">
        <v>18210</v>
      </c>
      <c r="O2619" s="5">
        <v>59</v>
      </c>
      <c r="P2619" s="5">
        <v>2</v>
      </c>
      <c r="Q2619" s="32" t="s">
        <v>18211</v>
      </c>
      <c r="R2619" s="7" t="s">
        <v>18212</v>
      </c>
      <c r="S2619" s="7"/>
      <c r="T2619" s="8"/>
      <c r="U2619" s="8"/>
      <c r="V2619" s="8"/>
      <c r="W2619" s="8"/>
      <c r="X2619" s="19"/>
      <c r="Y2619" s="19"/>
      <c r="Z2619" s="11"/>
      <c r="AA2619" s="11"/>
      <c r="AB2619" s="13"/>
      <c r="AC2619" s="13"/>
      <c r="AD2619" s="21"/>
      <c r="AE2619" s="21"/>
      <c r="AF2619" s="21"/>
      <c r="AG2619" s="21"/>
      <c r="AH2619" s="22"/>
      <c r="AI2619" s="22"/>
      <c r="AJ2619" s="22"/>
      <c r="AK2619" s="8"/>
      <c r="AL2619" s="8"/>
      <c r="AM2619" s="8"/>
      <c r="AN2619" s="8"/>
      <c r="AO2619" s="19"/>
      <c r="AP2619" s="20"/>
    </row>
    <row r="2620" spans="1:42" ht="15.75" hidden="1" customHeight="1" x14ac:dyDescent="0.2">
      <c r="A2620" s="1" t="s">
        <v>18213</v>
      </c>
      <c r="B2620" s="3" t="s">
        <v>44</v>
      </c>
      <c r="C2620" s="2"/>
      <c r="D2620" s="2"/>
      <c r="E2620" s="2"/>
      <c r="F2620" s="5" t="s">
        <v>1248</v>
      </c>
      <c r="G2620" s="5">
        <v>2004</v>
      </c>
      <c r="H2620" s="5"/>
      <c r="I2620" s="5" t="s">
        <v>18214</v>
      </c>
      <c r="J2620" s="5" t="s">
        <v>18215</v>
      </c>
      <c r="K2620" s="5" t="s">
        <v>4097</v>
      </c>
      <c r="L2620" s="5"/>
      <c r="M2620" s="5" t="s">
        <v>18216</v>
      </c>
      <c r="N2620" s="5" t="s">
        <v>18217</v>
      </c>
      <c r="O2620" s="5">
        <v>37</v>
      </c>
      <c r="P2620" s="5"/>
      <c r="Q2620" s="32" t="s">
        <v>18218</v>
      </c>
      <c r="R2620" s="7" t="s">
        <v>18219</v>
      </c>
      <c r="S2620" s="7" t="s">
        <v>18220</v>
      </c>
      <c r="T2620" s="8"/>
      <c r="U2620" s="8"/>
      <c r="V2620" s="8"/>
      <c r="W2620" s="8"/>
      <c r="X2620" s="19"/>
      <c r="Y2620" s="19"/>
      <c r="Z2620" s="11"/>
      <c r="AA2620" s="11"/>
      <c r="AB2620" s="13"/>
      <c r="AC2620" s="13"/>
      <c r="AD2620" s="21"/>
      <c r="AE2620" s="21"/>
      <c r="AF2620" s="21"/>
      <c r="AG2620" s="21"/>
      <c r="AH2620" s="22"/>
      <c r="AI2620" s="22"/>
      <c r="AJ2620" s="22"/>
      <c r="AK2620" s="8"/>
      <c r="AL2620" s="8"/>
      <c r="AM2620" s="8"/>
      <c r="AN2620" s="8"/>
      <c r="AO2620" s="19"/>
      <c r="AP2620" s="20"/>
    </row>
    <row r="2621" spans="1:42" ht="15.75" hidden="1" customHeight="1" x14ac:dyDescent="0.2">
      <c r="A2621" s="1" t="s">
        <v>18221</v>
      </c>
      <c r="B2621" s="3" t="s">
        <v>68</v>
      </c>
      <c r="C2621" s="2"/>
      <c r="D2621" s="2"/>
      <c r="E2621" s="2"/>
      <c r="F2621" s="5" t="s">
        <v>466</v>
      </c>
      <c r="G2621" s="5">
        <v>2005</v>
      </c>
      <c r="H2621" s="5"/>
      <c r="I2621" s="5" t="s">
        <v>18222</v>
      </c>
      <c r="J2621" s="5" t="s">
        <v>18222</v>
      </c>
      <c r="K2621" s="5" t="s">
        <v>18223</v>
      </c>
      <c r="L2621" s="5"/>
      <c r="M2621" s="5" t="s">
        <v>18224</v>
      </c>
      <c r="N2621" s="5" t="s">
        <v>18225</v>
      </c>
      <c r="O2621" s="5"/>
      <c r="P2621" s="5"/>
      <c r="Q2621" s="32" t="s">
        <v>18226</v>
      </c>
      <c r="R2621" s="7"/>
      <c r="S2621" s="7" t="s">
        <v>3312</v>
      </c>
      <c r="T2621" s="8"/>
      <c r="U2621" s="8"/>
      <c r="V2621" s="8"/>
      <c r="W2621" s="8"/>
      <c r="X2621" s="19"/>
      <c r="Y2621" s="19"/>
      <c r="Z2621" s="11"/>
      <c r="AA2621" s="11"/>
      <c r="AB2621" s="13"/>
      <c r="AC2621" s="13"/>
      <c r="AD2621" s="21"/>
      <c r="AE2621" s="21"/>
      <c r="AF2621" s="21"/>
      <c r="AG2621" s="21"/>
      <c r="AH2621" s="22"/>
      <c r="AI2621" s="22"/>
      <c r="AJ2621" s="22"/>
      <c r="AK2621" s="8"/>
      <c r="AL2621" s="8"/>
      <c r="AM2621" s="8"/>
      <c r="AN2621" s="8"/>
      <c r="AO2621" s="19"/>
      <c r="AP2621" s="20"/>
    </row>
    <row r="2622" spans="1:42" ht="15.75" hidden="1" customHeight="1" x14ac:dyDescent="0.2">
      <c r="A2622" s="1" t="s">
        <v>18227</v>
      </c>
      <c r="B2622" s="3" t="s">
        <v>44</v>
      </c>
      <c r="C2622" s="2"/>
      <c r="D2622" s="2"/>
      <c r="E2622" s="2"/>
      <c r="F2622" s="5" t="s">
        <v>466</v>
      </c>
      <c r="G2622" s="5">
        <v>2005</v>
      </c>
      <c r="H2622" s="5"/>
      <c r="I2622" s="5" t="s">
        <v>18228</v>
      </c>
      <c r="J2622" s="5" t="s">
        <v>18228</v>
      </c>
      <c r="K2622" s="5" t="s">
        <v>18229</v>
      </c>
      <c r="L2622" s="5"/>
      <c r="M2622" s="5" t="s">
        <v>18230</v>
      </c>
      <c r="N2622" s="5" t="s">
        <v>18231</v>
      </c>
      <c r="O2622" s="5"/>
      <c r="P2622" s="5"/>
      <c r="Q2622" s="32" t="s">
        <v>18232</v>
      </c>
      <c r="R2622" s="7"/>
      <c r="S2622" s="7" t="s">
        <v>18233</v>
      </c>
      <c r="T2622" s="8"/>
      <c r="U2622" s="8"/>
      <c r="V2622" s="8"/>
      <c r="W2622" s="8"/>
      <c r="X2622" s="19"/>
      <c r="Y2622" s="19"/>
      <c r="Z2622" s="11"/>
      <c r="AA2622" s="11"/>
      <c r="AB2622" s="13"/>
      <c r="AC2622" s="13"/>
      <c r="AD2622" s="21"/>
      <c r="AE2622" s="21"/>
      <c r="AF2622" s="21"/>
      <c r="AG2622" s="21"/>
      <c r="AH2622" s="22"/>
      <c r="AI2622" s="22"/>
      <c r="AJ2622" s="22"/>
      <c r="AK2622" s="8"/>
      <c r="AL2622" s="8"/>
      <c r="AM2622" s="8"/>
      <c r="AN2622" s="8"/>
      <c r="AO2622" s="19"/>
      <c r="AP2622" s="20"/>
    </row>
    <row r="2623" spans="1:42" ht="15.75" hidden="1" customHeight="1" x14ac:dyDescent="0.2">
      <c r="A2623" s="1" t="s">
        <v>18234</v>
      </c>
      <c r="B2623" s="3" t="s">
        <v>44</v>
      </c>
      <c r="C2623" s="2"/>
      <c r="D2623" s="2"/>
      <c r="E2623" s="2"/>
      <c r="F2623" s="5" t="s">
        <v>1248</v>
      </c>
      <c r="G2623" s="5">
        <v>2008</v>
      </c>
      <c r="H2623" s="5"/>
      <c r="I2623" s="5" t="s">
        <v>18235</v>
      </c>
      <c r="J2623" s="5" t="s">
        <v>18235</v>
      </c>
      <c r="K2623" s="5" t="s">
        <v>18236</v>
      </c>
      <c r="L2623" s="5"/>
      <c r="M2623" s="5" t="s">
        <v>18237</v>
      </c>
      <c r="N2623" s="5" t="s">
        <v>18238</v>
      </c>
      <c r="O2623" s="5">
        <v>4</v>
      </c>
      <c r="P2623" s="5"/>
      <c r="Q2623" s="32" t="s">
        <v>6079</v>
      </c>
      <c r="R2623" s="7" t="s">
        <v>18239</v>
      </c>
      <c r="S2623" s="7" t="s">
        <v>18240</v>
      </c>
      <c r="T2623" s="8"/>
      <c r="U2623" s="8"/>
      <c r="V2623" s="8"/>
      <c r="W2623" s="8"/>
      <c r="X2623" s="19"/>
      <c r="Y2623" s="19"/>
      <c r="Z2623" s="11"/>
      <c r="AA2623" s="11"/>
      <c r="AB2623" s="13"/>
      <c r="AC2623" s="13"/>
      <c r="AD2623" s="21"/>
      <c r="AE2623" s="21"/>
      <c r="AF2623" s="21"/>
      <c r="AG2623" s="21"/>
      <c r="AH2623" s="22"/>
      <c r="AI2623" s="22"/>
      <c r="AJ2623" s="22"/>
      <c r="AK2623" s="8"/>
      <c r="AL2623" s="8"/>
      <c r="AM2623" s="8"/>
      <c r="AN2623" s="8"/>
      <c r="AO2623" s="19"/>
      <c r="AP2623" s="20"/>
    </row>
    <row r="2624" spans="1:42" ht="15.75" hidden="1" customHeight="1" x14ac:dyDescent="0.2">
      <c r="A2624" s="1" t="s">
        <v>18241</v>
      </c>
      <c r="B2624" s="3" t="s">
        <v>946</v>
      </c>
      <c r="C2624" s="2"/>
      <c r="D2624" s="2"/>
      <c r="E2624" s="2"/>
      <c r="F2624" s="5" t="s">
        <v>466</v>
      </c>
      <c r="G2624" s="5">
        <v>2009</v>
      </c>
      <c r="H2624" s="5"/>
      <c r="I2624" s="5" t="s">
        <v>3532</v>
      </c>
      <c r="J2624" s="5" t="s">
        <v>3532</v>
      </c>
      <c r="K2624" s="5" t="s">
        <v>18242</v>
      </c>
      <c r="L2624" s="5"/>
      <c r="M2624" s="5" t="s">
        <v>18243</v>
      </c>
      <c r="N2624" s="5" t="s">
        <v>18244</v>
      </c>
      <c r="O2624" s="5"/>
      <c r="P2624" s="5"/>
      <c r="Q2624" s="32" t="s">
        <v>18245</v>
      </c>
      <c r="R2624" s="7"/>
      <c r="S2624" s="7" t="s">
        <v>3312</v>
      </c>
      <c r="T2624" s="8"/>
      <c r="U2624" s="8"/>
      <c r="V2624" s="8"/>
      <c r="W2624" s="8"/>
      <c r="X2624" s="19"/>
      <c r="Y2624" s="19"/>
      <c r="Z2624" s="11"/>
      <c r="AA2624" s="11"/>
      <c r="AB2624" s="13"/>
      <c r="AC2624" s="13"/>
      <c r="AD2624" s="21"/>
      <c r="AE2624" s="21"/>
      <c r="AF2624" s="21"/>
      <c r="AG2624" s="21"/>
      <c r="AH2624" s="22"/>
      <c r="AI2624" s="22"/>
      <c r="AJ2624" s="22"/>
      <c r="AK2624" s="8"/>
      <c r="AL2624" s="8"/>
      <c r="AM2624" s="8"/>
      <c r="AN2624" s="8"/>
      <c r="AO2624" s="19"/>
      <c r="AP2624" s="20" t="s">
        <v>18246</v>
      </c>
    </row>
    <row r="2625" spans="1:42" ht="15.75" hidden="1" customHeight="1" x14ac:dyDescent="0.2">
      <c r="A2625" s="1" t="s">
        <v>18247</v>
      </c>
      <c r="B2625" s="3" t="s">
        <v>44</v>
      </c>
      <c r="C2625" s="2"/>
      <c r="D2625" s="2"/>
      <c r="E2625" s="2"/>
      <c r="F2625" s="5" t="s">
        <v>35</v>
      </c>
      <c r="G2625" s="5">
        <v>2009</v>
      </c>
      <c r="H2625" s="5"/>
      <c r="I2625" s="5" t="s">
        <v>18248</v>
      </c>
      <c r="J2625" s="5" t="s">
        <v>18249</v>
      </c>
      <c r="K2625" s="5" t="s">
        <v>18250</v>
      </c>
      <c r="L2625" s="5"/>
      <c r="M2625" s="5" t="s">
        <v>18251</v>
      </c>
      <c r="N2625" s="5" t="s">
        <v>18252</v>
      </c>
      <c r="O2625" s="5"/>
      <c r="P2625" s="5">
        <v>60</v>
      </c>
      <c r="Q2625" s="32" t="s">
        <v>18253</v>
      </c>
      <c r="R2625" s="7" t="s">
        <v>18254</v>
      </c>
      <c r="S2625" s="7"/>
      <c r="T2625" s="8"/>
      <c r="U2625" s="8"/>
      <c r="V2625" s="8"/>
      <c r="W2625" s="8"/>
      <c r="X2625" s="19"/>
      <c r="Y2625" s="19"/>
      <c r="Z2625" s="11"/>
      <c r="AA2625" s="11"/>
      <c r="AB2625" s="13"/>
      <c r="AC2625" s="13"/>
      <c r="AD2625" s="21"/>
      <c r="AE2625" s="21"/>
      <c r="AF2625" s="21"/>
      <c r="AG2625" s="21"/>
      <c r="AH2625" s="22"/>
      <c r="AI2625" s="22"/>
      <c r="AJ2625" s="22"/>
      <c r="AK2625" s="8"/>
      <c r="AL2625" s="8"/>
      <c r="AM2625" s="8"/>
      <c r="AN2625" s="8"/>
      <c r="AO2625" s="19"/>
      <c r="AP2625" s="20"/>
    </row>
    <row r="2626" spans="1:42" ht="15.75" hidden="1" customHeight="1" x14ac:dyDescent="0.2">
      <c r="A2626" s="1" t="s">
        <v>18255</v>
      </c>
      <c r="B2626" s="3" t="s">
        <v>32</v>
      </c>
      <c r="C2626" s="3" t="s">
        <v>33</v>
      </c>
      <c r="D2626" s="3" t="s">
        <v>52</v>
      </c>
      <c r="E2626" s="3" t="s">
        <v>1247</v>
      </c>
      <c r="F2626" s="5" t="s">
        <v>35</v>
      </c>
      <c r="G2626" s="5">
        <v>2009</v>
      </c>
      <c r="H2626" s="5"/>
      <c r="I2626" s="5" t="s">
        <v>18256</v>
      </c>
      <c r="J2626" s="5" t="s">
        <v>18257</v>
      </c>
      <c r="K2626" s="5" t="s">
        <v>2090</v>
      </c>
      <c r="L2626" s="5" t="s">
        <v>18258</v>
      </c>
      <c r="M2626" s="5" t="s">
        <v>18259</v>
      </c>
      <c r="N2626" s="5" t="s">
        <v>18260</v>
      </c>
      <c r="O2626" s="5">
        <v>172</v>
      </c>
      <c r="P2626" s="5">
        <v>1</v>
      </c>
      <c r="Q2626" s="32" t="s">
        <v>18261</v>
      </c>
      <c r="R2626" s="7" t="s">
        <v>18262</v>
      </c>
      <c r="S2626" s="7"/>
      <c r="T2626" s="8"/>
      <c r="U2626" s="8"/>
      <c r="V2626" s="8"/>
      <c r="W2626" s="8"/>
      <c r="X2626" s="19"/>
      <c r="Y2626" s="19"/>
      <c r="Z2626" s="11"/>
      <c r="AA2626" s="11"/>
      <c r="AB2626" s="13"/>
      <c r="AC2626" s="13"/>
      <c r="AD2626" s="21"/>
      <c r="AE2626" s="21"/>
      <c r="AF2626" s="21"/>
      <c r="AG2626" s="21"/>
      <c r="AH2626" s="22"/>
      <c r="AI2626" s="22"/>
      <c r="AJ2626" s="22"/>
      <c r="AK2626" s="8"/>
      <c r="AL2626" s="8"/>
      <c r="AM2626" s="8"/>
      <c r="AN2626" s="8"/>
      <c r="AO2626" s="19"/>
      <c r="AP2626" s="20"/>
    </row>
    <row r="2627" spans="1:42" ht="15.75" hidden="1" customHeight="1" x14ac:dyDescent="0.2">
      <c r="A2627" s="1" t="s">
        <v>18263</v>
      </c>
      <c r="B2627" s="3" t="s">
        <v>44</v>
      </c>
      <c r="C2627" s="2"/>
      <c r="D2627" s="2"/>
      <c r="E2627" s="2"/>
      <c r="F2627" s="5" t="s">
        <v>35</v>
      </c>
      <c r="G2627" s="5">
        <v>2018</v>
      </c>
      <c r="H2627" s="5"/>
      <c r="I2627" s="5" t="s">
        <v>18264</v>
      </c>
      <c r="J2627" s="5" t="s">
        <v>18265</v>
      </c>
      <c r="K2627" s="5" t="s">
        <v>4834</v>
      </c>
      <c r="L2627" s="5"/>
      <c r="M2627" s="5" t="s">
        <v>18266</v>
      </c>
      <c r="N2627" s="5" t="s">
        <v>18267</v>
      </c>
      <c r="O2627" s="5"/>
      <c r="P2627" s="5" t="s">
        <v>6155</v>
      </c>
      <c r="Q2627" s="32" t="s">
        <v>18268</v>
      </c>
      <c r="R2627" s="7" t="s">
        <v>18269</v>
      </c>
      <c r="S2627" s="7"/>
      <c r="T2627" s="8"/>
      <c r="U2627" s="8"/>
      <c r="V2627" s="8"/>
      <c r="W2627" s="8"/>
      <c r="X2627" s="19"/>
      <c r="Y2627" s="19"/>
      <c r="Z2627" s="11"/>
      <c r="AA2627" s="11"/>
      <c r="AB2627" s="13"/>
      <c r="AC2627" s="13"/>
      <c r="AD2627" s="21"/>
      <c r="AE2627" s="21"/>
      <c r="AF2627" s="21"/>
      <c r="AG2627" s="21"/>
      <c r="AH2627" s="22"/>
      <c r="AI2627" s="22"/>
      <c r="AJ2627" s="22"/>
      <c r="AK2627" s="8"/>
      <c r="AL2627" s="8"/>
      <c r="AM2627" s="8"/>
      <c r="AN2627" s="8"/>
      <c r="AO2627" s="19"/>
      <c r="AP2627" s="20"/>
    </row>
    <row r="2628" spans="1:42" ht="15.75" hidden="1" customHeight="1" x14ac:dyDescent="0.2">
      <c r="A2628" s="1" t="s">
        <v>18270</v>
      </c>
      <c r="B2628" s="59" t="s">
        <v>32</v>
      </c>
      <c r="C2628" s="3" t="s">
        <v>33</v>
      </c>
      <c r="D2628" s="3" t="s">
        <v>52</v>
      </c>
      <c r="E2628" s="3" t="s">
        <v>1291</v>
      </c>
      <c r="F2628" s="6" t="s">
        <v>18271</v>
      </c>
      <c r="G2628" s="60">
        <v>2003</v>
      </c>
      <c r="H2628" s="6" t="s">
        <v>18272</v>
      </c>
      <c r="I2628" s="6" t="s">
        <v>18273</v>
      </c>
      <c r="J2628" s="6" t="s">
        <v>18274</v>
      </c>
      <c r="K2628" s="5"/>
      <c r="L2628" s="5"/>
      <c r="M2628" s="5"/>
      <c r="N2628" s="5"/>
      <c r="O2628" s="5"/>
      <c r="P2628" s="5"/>
      <c r="Q2628" s="32"/>
      <c r="R2628" s="7"/>
      <c r="S2628" s="7"/>
      <c r="T2628" s="61"/>
      <c r="U2628" s="61"/>
      <c r="V2628" s="61"/>
      <c r="W2628" s="61"/>
      <c r="X2628" s="62"/>
      <c r="Y2628" s="62"/>
      <c r="Z2628" s="63"/>
      <c r="AA2628" s="63"/>
      <c r="AB2628" s="2"/>
      <c r="AC2628" s="2"/>
      <c r="AD2628" s="5"/>
      <c r="AE2628" s="5"/>
      <c r="AF2628" s="5"/>
      <c r="AG2628" s="5"/>
      <c r="AH2628" s="64"/>
      <c r="AI2628" s="64"/>
      <c r="AJ2628" s="64"/>
      <c r="AK2628" s="61"/>
      <c r="AL2628" s="61"/>
      <c r="AM2628" s="61"/>
      <c r="AN2628" s="61"/>
      <c r="AO2628" s="62"/>
      <c r="AP2628" s="1"/>
    </row>
    <row r="2629" spans="1:42" ht="15.75" customHeight="1" x14ac:dyDescent="0.2">
      <c r="A2629" s="1" t="s">
        <v>18275</v>
      </c>
      <c r="B2629" s="59" t="s">
        <v>32</v>
      </c>
      <c r="C2629" s="3" t="s">
        <v>33</v>
      </c>
      <c r="D2629" s="3" t="s">
        <v>152</v>
      </c>
      <c r="E2629" s="2"/>
      <c r="F2629" s="6" t="s">
        <v>35</v>
      </c>
      <c r="G2629" s="60">
        <v>2019</v>
      </c>
      <c r="H2629" s="6" t="s">
        <v>18276</v>
      </c>
      <c r="I2629" s="6" t="s">
        <v>18277</v>
      </c>
      <c r="J2629" s="6" t="s">
        <v>114</v>
      </c>
      <c r="K2629" s="5"/>
      <c r="L2629" s="5"/>
      <c r="M2629" s="5"/>
      <c r="N2629" s="5"/>
      <c r="O2629" s="5"/>
      <c r="P2629" s="5"/>
      <c r="Q2629" s="65"/>
      <c r="R2629" s="7"/>
      <c r="S2629" s="7"/>
      <c r="T2629" s="9" t="s">
        <v>2504</v>
      </c>
      <c r="U2629" s="9"/>
      <c r="V2629" s="66">
        <v>42.718437999999999</v>
      </c>
      <c r="W2629" s="9">
        <v>12.1112</v>
      </c>
      <c r="X2629" s="25" t="s">
        <v>317</v>
      </c>
      <c r="Y2629" s="62"/>
      <c r="Z2629" s="26" t="s">
        <v>18892</v>
      </c>
      <c r="AA2629" s="63"/>
      <c r="AB2629" s="27" t="s">
        <v>18</v>
      </c>
      <c r="AC2629" s="27" t="s">
        <v>18278</v>
      </c>
      <c r="AD2629" s="5"/>
      <c r="AE2629" s="5"/>
      <c r="AF2629" s="5"/>
      <c r="AG2629" s="5"/>
      <c r="AH2629" s="30" t="s">
        <v>287</v>
      </c>
      <c r="AI2629" s="64"/>
      <c r="AJ2629" s="30" t="s">
        <v>535</v>
      </c>
      <c r="AK2629" s="9"/>
      <c r="AL2629" s="61"/>
      <c r="AM2629" s="61"/>
      <c r="AN2629" s="61"/>
      <c r="AO2629" s="62"/>
      <c r="AP2629" s="1"/>
    </row>
    <row r="2630" spans="1:42" ht="15.75" hidden="1" customHeight="1" x14ac:dyDescent="0.2">
      <c r="A2630" s="1" t="s">
        <v>18279</v>
      </c>
      <c r="B2630" s="59" t="s">
        <v>32</v>
      </c>
      <c r="C2630" s="3" t="s">
        <v>33</v>
      </c>
      <c r="D2630" s="3" t="s">
        <v>52</v>
      </c>
      <c r="E2630" s="3" t="s">
        <v>1247</v>
      </c>
      <c r="F2630" s="6" t="s">
        <v>18271</v>
      </c>
      <c r="G2630" s="60">
        <v>2013</v>
      </c>
      <c r="H2630" s="6" t="s">
        <v>18280</v>
      </c>
      <c r="I2630" s="6" t="s">
        <v>18281</v>
      </c>
      <c r="J2630" s="6" t="s">
        <v>18282</v>
      </c>
      <c r="K2630" s="5"/>
      <c r="L2630" s="5"/>
      <c r="M2630" s="5"/>
      <c r="N2630" s="5"/>
      <c r="O2630" s="5"/>
      <c r="P2630" s="5"/>
      <c r="Q2630" s="32"/>
      <c r="R2630" s="7"/>
      <c r="S2630" s="7"/>
      <c r="T2630" s="61"/>
      <c r="U2630" s="61"/>
      <c r="V2630" s="61"/>
      <c r="W2630" s="61"/>
      <c r="X2630" s="62"/>
      <c r="Y2630" s="62"/>
      <c r="Z2630" s="63"/>
      <c r="AA2630" s="63"/>
      <c r="AB2630" s="2"/>
      <c r="AC2630" s="2"/>
      <c r="AD2630" s="5"/>
      <c r="AE2630" s="5"/>
      <c r="AF2630" s="5"/>
      <c r="AG2630" s="5"/>
      <c r="AH2630" s="64"/>
      <c r="AI2630" s="64"/>
      <c r="AJ2630" s="64"/>
      <c r="AK2630" s="61"/>
      <c r="AL2630" s="61"/>
      <c r="AM2630" s="61"/>
      <c r="AN2630" s="61"/>
      <c r="AO2630" s="62"/>
      <c r="AP2630" s="1"/>
    </row>
    <row r="2631" spans="1:42" ht="15.75" hidden="1" customHeight="1" x14ac:dyDescent="0.2">
      <c r="A2631" s="1" t="s">
        <v>18283</v>
      </c>
      <c r="B2631" s="59" t="s">
        <v>32</v>
      </c>
      <c r="C2631" s="3" t="s">
        <v>33</v>
      </c>
      <c r="D2631" s="3" t="s">
        <v>52</v>
      </c>
      <c r="E2631" s="3" t="s">
        <v>1247</v>
      </c>
      <c r="F2631" s="6" t="s">
        <v>35</v>
      </c>
      <c r="G2631" s="60">
        <v>1984</v>
      </c>
      <c r="H2631" s="6" t="s">
        <v>18284</v>
      </c>
      <c r="I2631" s="6" t="s">
        <v>18285</v>
      </c>
      <c r="J2631" s="6" t="s">
        <v>18286</v>
      </c>
      <c r="K2631" s="5"/>
      <c r="L2631" s="5"/>
      <c r="M2631" s="5"/>
      <c r="N2631" s="5"/>
      <c r="O2631" s="60">
        <v>15</v>
      </c>
      <c r="P2631" s="6"/>
      <c r="Q2631" s="65" t="s">
        <v>18287</v>
      </c>
      <c r="R2631" s="7"/>
      <c r="S2631" s="7"/>
      <c r="T2631" s="61"/>
      <c r="U2631" s="61"/>
      <c r="V2631" s="61"/>
      <c r="W2631" s="61"/>
      <c r="X2631" s="62"/>
      <c r="Y2631" s="62"/>
      <c r="Z2631" s="63"/>
      <c r="AA2631" s="63"/>
      <c r="AB2631" s="2"/>
      <c r="AC2631" s="2"/>
      <c r="AD2631" s="5"/>
      <c r="AE2631" s="5"/>
      <c r="AF2631" s="5"/>
      <c r="AG2631" s="5"/>
      <c r="AH2631" s="64"/>
      <c r="AI2631" s="64"/>
      <c r="AJ2631" s="64"/>
      <c r="AK2631" s="61"/>
      <c r="AL2631" s="61"/>
      <c r="AM2631" s="61"/>
      <c r="AN2631" s="61"/>
      <c r="AO2631" s="62"/>
      <c r="AP2631" s="1"/>
    </row>
    <row r="2632" spans="1:42" ht="15.75" customHeight="1" x14ac:dyDescent="0.2">
      <c r="A2632" s="1" t="s">
        <v>18288</v>
      </c>
      <c r="B2632" s="59" t="s">
        <v>32</v>
      </c>
      <c r="C2632" s="3" t="s">
        <v>33</v>
      </c>
      <c r="D2632" s="3" t="s">
        <v>152</v>
      </c>
      <c r="E2632" s="2"/>
      <c r="F2632" s="5" t="s">
        <v>18289</v>
      </c>
      <c r="G2632" s="67">
        <v>2019</v>
      </c>
      <c r="H2632" s="5" t="s">
        <v>18290</v>
      </c>
      <c r="I2632" s="6" t="s">
        <v>18291</v>
      </c>
      <c r="J2632" s="5" t="s">
        <v>18292</v>
      </c>
      <c r="K2632" s="5"/>
      <c r="L2632" s="5"/>
      <c r="M2632" s="5"/>
      <c r="N2632" s="5"/>
      <c r="O2632" s="5"/>
      <c r="P2632" s="5"/>
      <c r="Q2632" s="32"/>
      <c r="R2632" s="7"/>
      <c r="S2632" s="7"/>
      <c r="T2632" s="9" t="s">
        <v>18293</v>
      </c>
      <c r="U2632" s="61"/>
      <c r="V2632" s="66">
        <v>52.224023000000003</v>
      </c>
      <c r="W2632" s="9">
        <v>21.007629000000001</v>
      </c>
      <c r="X2632" s="25" t="s">
        <v>18821</v>
      </c>
      <c r="Y2632" s="62"/>
      <c r="Z2632" s="26" t="s">
        <v>4955</v>
      </c>
      <c r="AA2632" s="63"/>
      <c r="AB2632" s="27" t="s">
        <v>18</v>
      </c>
      <c r="AC2632" s="27" t="s">
        <v>18294</v>
      </c>
      <c r="AD2632" s="5"/>
      <c r="AE2632" s="5"/>
      <c r="AF2632" s="5"/>
      <c r="AG2632" s="5"/>
      <c r="AH2632" s="64"/>
      <c r="AI2632" s="64"/>
      <c r="AJ2632" s="64"/>
      <c r="AK2632" s="61"/>
      <c r="AL2632" s="61"/>
      <c r="AM2632" s="61"/>
      <c r="AN2632" s="61"/>
      <c r="AO2632" s="25" t="s">
        <v>212</v>
      </c>
      <c r="AP2632" s="1"/>
    </row>
    <row r="2633" spans="1:42" ht="15.75" customHeight="1" x14ac:dyDescent="0.2">
      <c r="A2633" s="1" t="s">
        <v>18295</v>
      </c>
      <c r="B2633" s="59" t="s">
        <v>32</v>
      </c>
      <c r="C2633" s="3" t="s">
        <v>33</v>
      </c>
      <c r="D2633" s="3" t="s">
        <v>152</v>
      </c>
      <c r="E2633" s="2"/>
      <c r="F2633" s="6" t="s">
        <v>18289</v>
      </c>
      <c r="G2633" s="60">
        <v>2017</v>
      </c>
      <c r="H2633" s="6" t="s">
        <v>18296</v>
      </c>
      <c r="I2633" s="6" t="s">
        <v>18297</v>
      </c>
      <c r="J2633" s="6" t="s">
        <v>18298</v>
      </c>
      <c r="K2633" s="5"/>
      <c r="L2633" s="5"/>
      <c r="M2633" s="5"/>
      <c r="N2633" s="5"/>
      <c r="O2633" s="60">
        <v>24</v>
      </c>
      <c r="P2633" s="5"/>
      <c r="Q2633" s="32"/>
      <c r="R2633" s="7"/>
      <c r="S2633" s="7"/>
      <c r="T2633" s="9" t="s">
        <v>2060</v>
      </c>
      <c r="U2633" s="81" t="s">
        <v>1229</v>
      </c>
      <c r="V2633" s="66">
        <v>51.506047000000002</v>
      </c>
      <c r="W2633" s="9">
        <v>-0.12801199999999999</v>
      </c>
      <c r="X2633" s="25" t="s">
        <v>317</v>
      </c>
      <c r="Y2633" s="62"/>
      <c r="Z2633" s="26" t="s">
        <v>4955</v>
      </c>
      <c r="AA2633" s="63"/>
      <c r="AB2633" s="27" t="s">
        <v>18</v>
      </c>
      <c r="AC2633" s="27" t="s">
        <v>18294</v>
      </c>
      <c r="AD2633" s="5"/>
      <c r="AE2633" s="5"/>
      <c r="AF2633" s="5"/>
      <c r="AG2633" s="5"/>
      <c r="AH2633" s="64"/>
      <c r="AI2633" s="64"/>
      <c r="AJ2633" s="64"/>
      <c r="AK2633" s="61"/>
      <c r="AL2633" s="61"/>
      <c r="AM2633" s="61"/>
      <c r="AN2633" s="61"/>
      <c r="AO2633" s="25" t="s">
        <v>212</v>
      </c>
      <c r="AP2633" s="1"/>
    </row>
    <row r="2634" spans="1:42" ht="15.75" hidden="1" customHeight="1" x14ac:dyDescent="0.2">
      <c r="A2634" s="1" t="s">
        <v>18299</v>
      </c>
      <c r="B2634" s="59" t="s">
        <v>32</v>
      </c>
      <c r="C2634" s="3" t="s">
        <v>33</v>
      </c>
      <c r="D2634" s="68" t="s">
        <v>466</v>
      </c>
      <c r="E2634" s="2"/>
      <c r="F2634" s="6" t="s">
        <v>466</v>
      </c>
      <c r="G2634" s="60">
        <v>1957</v>
      </c>
      <c r="H2634" s="6" t="s">
        <v>18300</v>
      </c>
      <c r="I2634" s="6" t="s">
        <v>18301</v>
      </c>
      <c r="J2634" s="6" t="s">
        <v>18171</v>
      </c>
      <c r="K2634" s="28"/>
      <c r="L2634" s="5"/>
      <c r="M2634" s="5"/>
      <c r="N2634" s="5"/>
      <c r="O2634" s="60">
        <v>29</v>
      </c>
      <c r="P2634" s="24"/>
      <c r="Q2634" s="32"/>
      <c r="R2634" s="7"/>
      <c r="S2634" s="7"/>
      <c r="T2634" s="61"/>
      <c r="U2634" s="61"/>
      <c r="V2634" s="61"/>
      <c r="W2634" s="61"/>
      <c r="X2634" s="62"/>
      <c r="Y2634" s="62"/>
      <c r="Z2634" s="63"/>
      <c r="AA2634" s="63"/>
      <c r="AB2634" s="2"/>
      <c r="AC2634" s="2"/>
      <c r="AD2634" s="5"/>
      <c r="AE2634" s="5"/>
      <c r="AF2634" s="5"/>
      <c r="AG2634" s="5"/>
      <c r="AH2634" s="64"/>
      <c r="AI2634" s="64"/>
      <c r="AJ2634" s="64"/>
      <c r="AK2634" s="61"/>
      <c r="AL2634" s="61"/>
      <c r="AM2634" s="61"/>
      <c r="AN2634" s="61"/>
      <c r="AO2634" s="62"/>
      <c r="AP2634" s="1"/>
    </row>
    <row r="2635" spans="1:42" ht="15.75" customHeight="1" x14ac:dyDescent="0.2">
      <c r="A2635" s="1" t="s">
        <v>18302</v>
      </c>
      <c r="B2635" s="59" t="s">
        <v>32</v>
      </c>
      <c r="C2635" s="3" t="s">
        <v>33</v>
      </c>
      <c r="D2635" s="3" t="s">
        <v>152</v>
      </c>
      <c r="E2635" s="2"/>
      <c r="F2635" s="6" t="s">
        <v>18289</v>
      </c>
      <c r="G2635" s="60">
        <v>2017</v>
      </c>
      <c r="H2635" s="6" t="s">
        <v>18303</v>
      </c>
      <c r="I2635" s="6" t="s">
        <v>18304</v>
      </c>
      <c r="J2635" s="6" t="s">
        <v>18298</v>
      </c>
      <c r="K2635" s="5"/>
      <c r="L2635" s="5"/>
      <c r="M2635" s="5"/>
      <c r="N2635" s="5"/>
      <c r="O2635" s="60">
        <v>23</v>
      </c>
      <c r="P2635" s="24"/>
      <c r="Q2635" s="32"/>
      <c r="R2635" s="7"/>
      <c r="S2635" s="7"/>
      <c r="T2635" s="9" t="s">
        <v>12637</v>
      </c>
      <c r="U2635" s="9" t="s">
        <v>18305</v>
      </c>
      <c r="V2635" s="66">
        <v>49.168666000000002</v>
      </c>
      <c r="W2635" s="9">
        <v>-0.362487</v>
      </c>
      <c r="X2635" s="25" t="s">
        <v>317</v>
      </c>
      <c r="Y2635" s="62"/>
      <c r="Z2635" s="26" t="s">
        <v>4955</v>
      </c>
      <c r="AA2635" s="63"/>
      <c r="AB2635" s="27" t="s">
        <v>18</v>
      </c>
      <c r="AC2635" s="27" t="s">
        <v>18294</v>
      </c>
      <c r="AD2635" s="5"/>
      <c r="AE2635" s="5"/>
      <c r="AF2635" s="5"/>
      <c r="AG2635" s="5"/>
      <c r="AH2635" s="64"/>
      <c r="AI2635" s="64"/>
      <c r="AJ2635" s="64"/>
      <c r="AK2635" s="61"/>
      <c r="AL2635" s="61"/>
      <c r="AM2635" s="61"/>
      <c r="AN2635" s="61"/>
      <c r="AO2635" s="25" t="s">
        <v>212</v>
      </c>
      <c r="AP2635" s="1"/>
    </row>
    <row r="2636" spans="1:42" ht="15.75" customHeight="1" x14ac:dyDescent="0.2">
      <c r="A2636" s="1" t="s">
        <v>18306</v>
      </c>
      <c r="B2636" s="59" t="s">
        <v>32</v>
      </c>
      <c r="C2636" s="3" t="s">
        <v>33</v>
      </c>
      <c r="D2636" s="3" t="s">
        <v>152</v>
      </c>
      <c r="E2636" s="2"/>
      <c r="F2636" s="6" t="s">
        <v>18307</v>
      </c>
      <c r="G2636" s="6" t="s">
        <v>18308</v>
      </c>
      <c r="H2636" s="6" t="s">
        <v>18309</v>
      </c>
      <c r="I2636" s="6" t="s">
        <v>18310</v>
      </c>
      <c r="J2636" s="6" t="s">
        <v>18311</v>
      </c>
      <c r="K2636" s="5"/>
      <c r="L2636" s="5"/>
      <c r="M2636" s="5"/>
      <c r="N2636" s="5"/>
      <c r="O2636" s="60">
        <v>4</v>
      </c>
      <c r="P2636" s="5"/>
      <c r="Q2636" s="32"/>
      <c r="R2636" s="7"/>
      <c r="S2636" s="7"/>
      <c r="T2636" s="9" t="s">
        <v>1205</v>
      </c>
      <c r="U2636" s="61"/>
      <c r="V2636" s="66">
        <v>60.168494000000003</v>
      </c>
      <c r="W2636" s="69">
        <v>24.938552000000001</v>
      </c>
      <c r="X2636" s="25" t="s">
        <v>317</v>
      </c>
      <c r="Y2636" s="62"/>
      <c r="Z2636" s="26" t="s">
        <v>318</v>
      </c>
      <c r="AA2636" s="63"/>
      <c r="AB2636" s="27" t="s">
        <v>319</v>
      </c>
      <c r="AC2636" s="2"/>
      <c r="AD2636" s="5"/>
      <c r="AE2636" s="5"/>
      <c r="AF2636" s="5"/>
      <c r="AG2636" s="5"/>
      <c r="AH2636" s="64"/>
      <c r="AI2636" s="64"/>
      <c r="AJ2636" s="64"/>
      <c r="AK2636" s="61"/>
      <c r="AL2636" s="61"/>
      <c r="AM2636" s="61"/>
      <c r="AN2636" s="61"/>
      <c r="AO2636" s="25" t="s">
        <v>212</v>
      </c>
      <c r="AP2636" s="1"/>
    </row>
    <row r="2637" spans="1:42" ht="15.75" customHeight="1" x14ac:dyDescent="0.2">
      <c r="A2637" s="1" t="s">
        <v>18312</v>
      </c>
      <c r="B2637" s="59" t="s">
        <v>32</v>
      </c>
      <c r="C2637" s="3" t="s">
        <v>33</v>
      </c>
      <c r="D2637" s="3" t="s">
        <v>152</v>
      </c>
      <c r="E2637" s="3"/>
      <c r="F2637" s="5" t="s">
        <v>18289</v>
      </c>
      <c r="G2637" s="67">
        <v>2019</v>
      </c>
      <c r="H2637" s="5" t="s">
        <v>18313</v>
      </c>
      <c r="I2637" s="5" t="s">
        <v>18314</v>
      </c>
      <c r="J2637" s="5" t="s">
        <v>18292</v>
      </c>
      <c r="K2637" s="5"/>
      <c r="L2637" s="5"/>
      <c r="M2637" s="5"/>
      <c r="N2637" s="5"/>
      <c r="O2637" s="5"/>
      <c r="P2637" s="5"/>
      <c r="Q2637" s="32"/>
      <c r="R2637" s="7"/>
      <c r="S2637" s="7"/>
      <c r="T2637" s="9" t="s">
        <v>2060</v>
      </c>
      <c r="U2637" s="81" t="s">
        <v>1229</v>
      </c>
      <c r="V2637" s="66">
        <v>50.709198000000001</v>
      </c>
      <c r="W2637" s="9">
        <v>-3.5299770000000001</v>
      </c>
      <c r="X2637" s="25" t="s">
        <v>203</v>
      </c>
      <c r="Y2637" s="62"/>
      <c r="Z2637" s="26" t="s">
        <v>3327</v>
      </c>
      <c r="AA2637" s="26" t="s">
        <v>18315</v>
      </c>
      <c r="AB2637" s="27" t="s">
        <v>18</v>
      </c>
      <c r="AC2637" s="27" t="s">
        <v>18316</v>
      </c>
      <c r="AD2637" s="5"/>
      <c r="AE2637" s="5"/>
      <c r="AF2637" s="5"/>
      <c r="AG2637" s="5"/>
      <c r="AH2637" s="64"/>
      <c r="AI2637" s="64"/>
      <c r="AJ2637" s="64"/>
      <c r="AK2637" s="61"/>
      <c r="AL2637" s="61"/>
      <c r="AM2637" s="61"/>
      <c r="AN2637" s="61"/>
      <c r="AO2637" s="25" t="s">
        <v>212</v>
      </c>
      <c r="AP2637" s="1" t="s">
        <v>18317</v>
      </c>
    </row>
    <row r="2638" spans="1:42" ht="15.75" hidden="1" customHeight="1" x14ac:dyDescent="0.2">
      <c r="A2638" s="1" t="s">
        <v>18318</v>
      </c>
      <c r="B2638" s="59" t="s">
        <v>32</v>
      </c>
      <c r="C2638" s="3" t="s">
        <v>33</v>
      </c>
      <c r="D2638" s="3" t="s">
        <v>52</v>
      </c>
      <c r="E2638" s="3" t="s">
        <v>1247</v>
      </c>
      <c r="F2638" s="6" t="s">
        <v>18271</v>
      </c>
      <c r="G2638" s="60">
        <v>2012</v>
      </c>
      <c r="H2638" s="6" t="s">
        <v>18319</v>
      </c>
      <c r="I2638" s="6" t="s">
        <v>18320</v>
      </c>
      <c r="J2638" s="6" t="s">
        <v>18282</v>
      </c>
      <c r="K2638" s="5"/>
      <c r="L2638" s="5"/>
      <c r="M2638" s="5"/>
      <c r="N2638" s="5"/>
      <c r="O2638" s="5"/>
      <c r="P2638" s="5"/>
      <c r="Q2638" s="32"/>
      <c r="R2638" s="7"/>
      <c r="S2638" s="7"/>
      <c r="T2638" s="61"/>
      <c r="U2638" s="61"/>
      <c r="V2638" s="61"/>
      <c r="W2638" s="61"/>
      <c r="X2638" s="62"/>
      <c r="Y2638" s="62"/>
      <c r="Z2638" s="63"/>
      <c r="AA2638" s="63"/>
      <c r="AB2638" s="2"/>
      <c r="AC2638" s="2"/>
      <c r="AD2638" s="5"/>
      <c r="AE2638" s="5"/>
      <c r="AF2638" s="5"/>
      <c r="AG2638" s="5"/>
      <c r="AH2638" s="64"/>
      <c r="AI2638" s="64"/>
      <c r="AJ2638" s="64"/>
      <c r="AK2638" s="61"/>
      <c r="AL2638" s="61"/>
      <c r="AM2638" s="61"/>
      <c r="AN2638" s="61"/>
      <c r="AO2638" s="62"/>
      <c r="AP2638" s="1"/>
    </row>
    <row r="2639" spans="1:42" ht="15.75" customHeight="1" x14ac:dyDescent="0.2">
      <c r="A2639" s="1" t="s">
        <v>18321</v>
      </c>
      <c r="B2639" s="59" t="s">
        <v>32</v>
      </c>
      <c r="C2639" s="3" t="s">
        <v>33</v>
      </c>
      <c r="D2639" s="3" t="s">
        <v>152</v>
      </c>
      <c r="E2639" s="2"/>
      <c r="F2639" s="6" t="s">
        <v>35</v>
      </c>
      <c r="G2639" s="60">
        <v>2014</v>
      </c>
      <c r="H2639" s="6" t="s">
        <v>18322</v>
      </c>
      <c r="I2639" s="6" t="s">
        <v>18323</v>
      </c>
      <c r="J2639" s="6" t="s">
        <v>18324</v>
      </c>
      <c r="K2639" s="5"/>
      <c r="L2639" s="5"/>
      <c r="M2639" s="5"/>
      <c r="N2639" s="5"/>
      <c r="O2639" s="60">
        <v>16</v>
      </c>
      <c r="P2639" s="5"/>
      <c r="Q2639" s="65" t="s">
        <v>18325</v>
      </c>
      <c r="R2639" s="7"/>
      <c r="S2639" s="7"/>
      <c r="T2639" s="9" t="s">
        <v>246</v>
      </c>
      <c r="U2639" s="61"/>
      <c r="V2639" s="66">
        <v>-39.827565</v>
      </c>
      <c r="W2639" s="9">
        <v>176.47043099999999</v>
      </c>
      <c r="X2639" s="25" t="s">
        <v>203</v>
      </c>
      <c r="Y2639" s="62"/>
      <c r="Z2639" s="26" t="s">
        <v>18892</v>
      </c>
      <c r="AA2639" s="63"/>
      <c r="AB2639" s="27" t="s">
        <v>163</v>
      </c>
      <c r="AC2639" s="2"/>
      <c r="AD2639" s="5"/>
      <c r="AE2639" s="5"/>
      <c r="AF2639" s="5"/>
      <c r="AG2639" s="5"/>
      <c r="AH2639" s="30" t="s">
        <v>287</v>
      </c>
      <c r="AI2639" s="64"/>
      <c r="AJ2639" s="30" t="s">
        <v>535</v>
      </c>
      <c r="AK2639" s="61"/>
      <c r="AL2639" s="61"/>
      <c r="AM2639" s="61"/>
      <c r="AN2639" s="61"/>
      <c r="AO2639" s="62"/>
      <c r="AP2639" s="1"/>
    </row>
    <row r="2640" spans="1:42" ht="15.75" customHeight="1" x14ac:dyDescent="0.2">
      <c r="A2640" s="1" t="s">
        <v>18326</v>
      </c>
      <c r="B2640" s="59" t="s">
        <v>32</v>
      </c>
      <c r="C2640" s="3" t="s">
        <v>33</v>
      </c>
      <c r="D2640" s="3" t="s">
        <v>152</v>
      </c>
      <c r="E2640" s="2"/>
      <c r="F2640" s="6" t="s">
        <v>35</v>
      </c>
      <c r="G2640" s="6" t="s">
        <v>18308</v>
      </c>
      <c r="H2640" s="6" t="s">
        <v>18327</v>
      </c>
      <c r="I2640" s="6" t="s">
        <v>18328</v>
      </c>
      <c r="J2640" s="5"/>
      <c r="K2640" s="5"/>
      <c r="L2640" s="5"/>
      <c r="M2640" s="5"/>
      <c r="N2640" s="5"/>
      <c r="O2640" s="5"/>
      <c r="P2640" s="5"/>
      <c r="Q2640" s="32"/>
      <c r="R2640" s="7"/>
      <c r="S2640" s="7"/>
      <c r="T2640" s="9" t="s">
        <v>246</v>
      </c>
      <c r="U2640" s="61"/>
      <c r="V2640" s="66">
        <v>-40.369506999999999</v>
      </c>
      <c r="W2640" s="9">
        <v>175.68302600000001</v>
      </c>
      <c r="X2640" s="25" t="s">
        <v>203</v>
      </c>
      <c r="Y2640" s="62"/>
      <c r="Z2640" s="26" t="s">
        <v>18892</v>
      </c>
      <c r="AA2640" s="63"/>
      <c r="AB2640" s="27" t="s">
        <v>163</v>
      </c>
      <c r="AC2640" s="2"/>
      <c r="AD2640" s="5"/>
      <c r="AE2640" s="5"/>
      <c r="AF2640" s="5"/>
      <c r="AG2640" s="5"/>
      <c r="AH2640" s="64"/>
      <c r="AI2640" s="64"/>
      <c r="AJ2640" s="64"/>
      <c r="AK2640" s="61"/>
      <c r="AL2640" s="61"/>
      <c r="AM2640" s="61"/>
      <c r="AN2640" s="9" t="s">
        <v>212</v>
      </c>
      <c r="AO2640" s="62"/>
      <c r="AP2640" s="1"/>
    </row>
    <row r="2641" spans="1:42" ht="15.75" hidden="1" customHeight="1" x14ac:dyDescent="0.2">
      <c r="A2641" s="1" t="s">
        <v>18329</v>
      </c>
      <c r="B2641" s="59" t="s">
        <v>32</v>
      </c>
      <c r="C2641" s="3" t="s">
        <v>33</v>
      </c>
      <c r="D2641" s="3" t="s">
        <v>52</v>
      </c>
      <c r="E2641" s="3" t="s">
        <v>1247</v>
      </c>
      <c r="F2641" s="6" t="s">
        <v>18330</v>
      </c>
      <c r="G2641" s="60">
        <v>2007</v>
      </c>
      <c r="H2641" s="6" t="s">
        <v>18331</v>
      </c>
      <c r="I2641" s="5" t="s">
        <v>18332</v>
      </c>
      <c r="J2641" s="6" t="s">
        <v>18333</v>
      </c>
      <c r="K2641" s="5"/>
      <c r="L2641" s="5"/>
      <c r="M2641" s="5"/>
      <c r="N2641" s="5"/>
      <c r="O2641" s="6"/>
      <c r="P2641" s="6"/>
      <c r="Q2641" s="65" t="s">
        <v>18334</v>
      </c>
      <c r="R2641" s="7"/>
      <c r="S2641" s="7"/>
      <c r="T2641" s="61"/>
      <c r="U2641" s="61"/>
      <c r="V2641" s="61"/>
      <c r="W2641" s="61"/>
      <c r="X2641" s="62"/>
      <c r="Y2641" s="62"/>
      <c r="Z2641" s="63"/>
      <c r="AA2641" s="63"/>
      <c r="AB2641" s="2"/>
      <c r="AC2641" s="2"/>
      <c r="AD2641" s="5"/>
      <c r="AE2641" s="5"/>
      <c r="AF2641" s="5"/>
      <c r="AG2641" s="5"/>
      <c r="AH2641" s="64"/>
      <c r="AI2641" s="64"/>
      <c r="AJ2641" s="64"/>
      <c r="AK2641" s="61"/>
      <c r="AL2641" s="61"/>
      <c r="AM2641" s="61"/>
      <c r="AN2641" s="61"/>
      <c r="AO2641" s="62"/>
      <c r="AP2641" s="1"/>
    </row>
    <row r="2642" spans="1:42" ht="15.75" customHeight="1" x14ac:dyDescent="0.2">
      <c r="A2642" s="1" t="s">
        <v>18335</v>
      </c>
      <c r="B2642" s="59" t="s">
        <v>32</v>
      </c>
      <c r="C2642" s="3" t="s">
        <v>33</v>
      </c>
      <c r="D2642" s="3" t="s">
        <v>152</v>
      </c>
      <c r="E2642" s="2"/>
      <c r="F2642" s="6" t="s">
        <v>18336</v>
      </c>
      <c r="G2642" s="60">
        <v>2019</v>
      </c>
      <c r="H2642" s="6" t="s">
        <v>18337</v>
      </c>
      <c r="I2642" s="6" t="s">
        <v>18338</v>
      </c>
      <c r="J2642" s="6" t="s">
        <v>18339</v>
      </c>
      <c r="K2642" s="5"/>
      <c r="L2642" s="5"/>
      <c r="M2642" s="5"/>
      <c r="N2642" s="5"/>
      <c r="O2642" s="5"/>
      <c r="P2642" s="5"/>
      <c r="Q2642" s="70">
        <v>11</v>
      </c>
      <c r="R2642" s="7"/>
      <c r="S2642" s="7"/>
      <c r="T2642" s="9" t="s">
        <v>2291</v>
      </c>
      <c r="U2642" s="61"/>
      <c r="V2642" s="69">
        <v>39.031650999999997</v>
      </c>
      <c r="W2642" s="69">
        <v>-7.1306240000000001</v>
      </c>
      <c r="X2642" s="25" t="s">
        <v>317</v>
      </c>
      <c r="Y2642" s="62"/>
      <c r="Z2642" s="26" t="s">
        <v>18823</v>
      </c>
      <c r="AA2642" s="63"/>
      <c r="AB2642" s="27" t="s">
        <v>163</v>
      </c>
      <c r="AC2642" s="2"/>
      <c r="AD2642" s="5"/>
      <c r="AE2642" s="5"/>
      <c r="AF2642" s="5"/>
      <c r="AG2642" s="5"/>
      <c r="AH2642" s="30" t="s">
        <v>287</v>
      </c>
      <c r="AI2642" s="64"/>
      <c r="AJ2642" s="30" t="s">
        <v>212</v>
      </c>
      <c r="AK2642" s="61"/>
      <c r="AL2642" s="61"/>
      <c r="AM2642" s="61"/>
      <c r="AN2642" s="61"/>
      <c r="AO2642" s="62"/>
      <c r="AP2642" s="1"/>
    </row>
    <row r="2643" spans="1:42" ht="15.75" customHeight="1" x14ac:dyDescent="0.2">
      <c r="A2643" s="1" t="s">
        <v>18340</v>
      </c>
      <c r="B2643" s="59" t="s">
        <v>32</v>
      </c>
      <c r="C2643" s="3" t="s">
        <v>33</v>
      </c>
      <c r="D2643" s="3" t="s">
        <v>152</v>
      </c>
      <c r="E2643" s="2"/>
      <c r="F2643" s="6" t="s">
        <v>35</v>
      </c>
      <c r="G2643" s="60">
        <v>2016</v>
      </c>
      <c r="H2643" s="6" t="s">
        <v>18341</v>
      </c>
      <c r="I2643" s="6" t="s">
        <v>18342</v>
      </c>
      <c r="J2643" s="6" t="s">
        <v>198</v>
      </c>
      <c r="K2643" s="5"/>
      <c r="L2643" s="5"/>
      <c r="M2643" s="5"/>
      <c r="N2643" s="6" t="s">
        <v>18343</v>
      </c>
      <c r="O2643" s="60">
        <v>142</v>
      </c>
      <c r="P2643" s="5"/>
      <c r="Q2643" s="71">
        <v>44155</v>
      </c>
      <c r="R2643" s="7"/>
      <c r="S2643" s="7"/>
      <c r="T2643" s="9" t="s">
        <v>1218</v>
      </c>
      <c r="U2643" s="9" t="s">
        <v>3049</v>
      </c>
      <c r="V2643" s="66">
        <v>42.985833</v>
      </c>
      <c r="W2643" s="66">
        <v>-8.1947220000000005</v>
      </c>
      <c r="X2643" s="25" t="s">
        <v>317</v>
      </c>
      <c r="Y2643" s="62"/>
      <c r="Z2643" s="26" t="s">
        <v>18892</v>
      </c>
      <c r="AA2643" s="63"/>
      <c r="AB2643" s="27" t="s">
        <v>319</v>
      </c>
      <c r="AC2643" s="2"/>
      <c r="AD2643" s="5"/>
      <c r="AE2643" s="5"/>
      <c r="AF2643" s="5"/>
      <c r="AG2643" s="5"/>
      <c r="AH2643" s="30" t="s">
        <v>287</v>
      </c>
      <c r="AI2643" s="64"/>
      <c r="AJ2643" s="30" t="s">
        <v>204</v>
      </c>
      <c r="AK2643" s="61"/>
      <c r="AL2643" s="61"/>
      <c r="AM2643" s="61"/>
      <c r="AN2643" s="61"/>
      <c r="AO2643" s="62"/>
      <c r="AP2643" s="1" t="s">
        <v>18344</v>
      </c>
    </row>
    <row r="2644" spans="1:42" ht="15.75" hidden="1" customHeight="1" x14ac:dyDescent="0.2">
      <c r="A2644" s="1" t="s">
        <v>18345</v>
      </c>
      <c r="B2644" s="59" t="s">
        <v>32</v>
      </c>
      <c r="C2644" s="3" t="s">
        <v>33</v>
      </c>
      <c r="D2644" s="3" t="s">
        <v>52</v>
      </c>
      <c r="E2644" s="3" t="s">
        <v>1291</v>
      </c>
      <c r="F2644" s="6" t="s">
        <v>18289</v>
      </c>
      <c r="G2644" s="60">
        <v>2006</v>
      </c>
      <c r="H2644" s="6" t="s">
        <v>18346</v>
      </c>
      <c r="I2644" s="6" t="s">
        <v>18347</v>
      </c>
      <c r="J2644" s="6" t="s">
        <v>18348</v>
      </c>
      <c r="K2644" s="5"/>
      <c r="L2644" s="5"/>
      <c r="M2644" s="5"/>
      <c r="N2644" s="5"/>
      <c r="O2644" s="5"/>
      <c r="P2644" s="5"/>
      <c r="Q2644" s="32"/>
      <c r="R2644" s="7"/>
      <c r="S2644" s="7"/>
      <c r="T2644" s="61"/>
      <c r="U2644" s="61"/>
      <c r="V2644" s="61"/>
      <c r="W2644" s="61"/>
      <c r="X2644" s="62"/>
      <c r="Y2644" s="62"/>
      <c r="Z2644" s="63"/>
      <c r="AA2644" s="63"/>
      <c r="AB2644" s="2"/>
      <c r="AC2644" s="2"/>
      <c r="AD2644" s="5"/>
      <c r="AE2644" s="5"/>
      <c r="AF2644" s="5"/>
      <c r="AG2644" s="5"/>
      <c r="AH2644" s="64"/>
      <c r="AI2644" s="64"/>
      <c r="AJ2644" s="64"/>
      <c r="AK2644" s="61"/>
      <c r="AL2644" s="61"/>
      <c r="AM2644" s="61"/>
      <c r="AN2644" s="61"/>
      <c r="AO2644" s="62"/>
      <c r="AP2644" s="1"/>
    </row>
    <row r="2645" spans="1:42" ht="15.75" customHeight="1" x14ac:dyDescent="0.2">
      <c r="A2645" s="1" t="s">
        <v>18349</v>
      </c>
      <c r="B2645" s="59" t="s">
        <v>32</v>
      </c>
      <c r="C2645" s="3" t="s">
        <v>33</v>
      </c>
      <c r="D2645" s="3" t="s">
        <v>152</v>
      </c>
      <c r="E2645" s="2"/>
      <c r="F2645" s="6" t="s">
        <v>18289</v>
      </c>
      <c r="G2645" s="6" t="s">
        <v>18308</v>
      </c>
      <c r="H2645" s="6" t="s">
        <v>18350</v>
      </c>
      <c r="I2645" s="6" t="s">
        <v>18351</v>
      </c>
      <c r="J2645" s="6" t="s">
        <v>18292</v>
      </c>
      <c r="K2645" s="5"/>
      <c r="L2645" s="5"/>
      <c r="M2645" s="5"/>
      <c r="N2645" s="5"/>
      <c r="O2645" s="5"/>
      <c r="P2645" s="5"/>
      <c r="Q2645" s="32"/>
      <c r="R2645" s="7"/>
      <c r="S2645" s="7"/>
      <c r="T2645" s="9" t="s">
        <v>12637</v>
      </c>
      <c r="U2645" s="61"/>
      <c r="V2645" s="69">
        <v>48.855212000000002</v>
      </c>
      <c r="W2645" s="69">
        <v>2.3464700000000001</v>
      </c>
      <c r="X2645" s="25" t="s">
        <v>317</v>
      </c>
      <c r="Y2645" s="62"/>
      <c r="Z2645" s="26" t="s">
        <v>4955</v>
      </c>
      <c r="AA2645" s="63"/>
      <c r="AB2645" s="27" t="s">
        <v>18</v>
      </c>
      <c r="AC2645" s="27" t="s">
        <v>18294</v>
      </c>
      <c r="AD2645" s="5"/>
      <c r="AE2645" s="5"/>
      <c r="AF2645" s="5"/>
      <c r="AG2645" s="5"/>
      <c r="AH2645" s="64"/>
      <c r="AI2645" s="64"/>
      <c r="AJ2645" s="64"/>
      <c r="AK2645" s="61"/>
      <c r="AL2645" s="61"/>
      <c r="AM2645" s="61"/>
      <c r="AN2645" s="61"/>
      <c r="AO2645" s="25" t="s">
        <v>212</v>
      </c>
      <c r="AP2645" s="1"/>
    </row>
    <row r="2646" spans="1:42" ht="15.75" customHeight="1" x14ac:dyDescent="0.2">
      <c r="A2646" s="1" t="s">
        <v>18352</v>
      </c>
      <c r="B2646" s="59" t="s">
        <v>32</v>
      </c>
      <c r="C2646" s="3" t="s">
        <v>33</v>
      </c>
      <c r="D2646" s="3" t="s">
        <v>152</v>
      </c>
      <c r="E2646" s="2"/>
      <c r="F2646" s="6" t="s">
        <v>18289</v>
      </c>
      <c r="G2646" s="60">
        <v>1996</v>
      </c>
      <c r="H2646" s="6" t="s">
        <v>18353</v>
      </c>
      <c r="I2646" s="6" t="s">
        <v>18354</v>
      </c>
      <c r="J2646" s="6" t="s">
        <v>18355</v>
      </c>
      <c r="K2646" s="5"/>
      <c r="L2646" s="5"/>
      <c r="M2646" s="5"/>
      <c r="N2646" s="5"/>
      <c r="O2646" s="5"/>
      <c r="P2646" s="5"/>
      <c r="Q2646" s="32"/>
      <c r="R2646" s="7"/>
      <c r="S2646" s="7"/>
      <c r="T2646" s="9" t="s">
        <v>246</v>
      </c>
      <c r="U2646" s="61"/>
      <c r="V2646" s="66">
        <v>-38.655616000000002</v>
      </c>
      <c r="W2646" s="9">
        <v>178.02735899999999</v>
      </c>
      <c r="X2646" s="25" t="s">
        <v>203</v>
      </c>
      <c r="Y2646" s="62"/>
      <c r="Z2646" s="26" t="s">
        <v>18892</v>
      </c>
      <c r="AA2646" s="63"/>
      <c r="AB2646" s="27" t="s">
        <v>163</v>
      </c>
      <c r="AC2646" s="2"/>
      <c r="AD2646" s="5"/>
      <c r="AE2646" s="5"/>
      <c r="AF2646" s="5"/>
      <c r="AG2646" s="5"/>
      <c r="AH2646" s="64"/>
      <c r="AI2646" s="64"/>
      <c r="AJ2646" s="64"/>
      <c r="AK2646" s="61"/>
      <c r="AL2646" s="61"/>
      <c r="AM2646" s="61"/>
      <c r="AN2646" s="9" t="s">
        <v>212</v>
      </c>
      <c r="AO2646" s="62"/>
      <c r="AP2646" s="1"/>
    </row>
    <row r="2647" spans="1:42" ht="15.75" customHeight="1" x14ac:dyDescent="0.2">
      <c r="A2647" s="1" t="s">
        <v>18356</v>
      </c>
      <c r="B2647" s="59" t="s">
        <v>32</v>
      </c>
      <c r="C2647" s="3" t="s">
        <v>33</v>
      </c>
      <c r="D2647" s="3" t="s">
        <v>152</v>
      </c>
      <c r="E2647" s="2"/>
      <c r="F2647" s="6" t="s">
        <v>18357</v>
      </c>
      <c r="G2647" s="6" t="s">
        <v>18308</v>
      </c>
      <c r="H2647" s="6" t="s">
        <v>18358</v>
      </c>
      <c r="I2647" s="6" t="s">
        <v>18359</v>
      </c>
      <c r="J2647" s="5"/>
      <c r="K2647" s="5"/>
      <c r="L2647" s="5"/>
      <c r="M2647" s="5"/>
      <c r="N2647" s="5"/>
      <c r="O2647" s="5"/>
      <c r="P2647" s="5"/>
      <c r="Q2647" s="32"/>
      <c r="R2647" s="7"/>
      <c r="S2647" s="7"/>
      <c r="T2647" s="9" t="s">
        <v>2060</v>
      </c>
      <c r="U2647" s="81" t="s">
        <v>5838</v>
      </c>
      <c r="V2647" s="66">
        <v>56.248085000000003</v>
      </c>
      <c r="W2647" s="9">
        <v>-4.5091080000000003</v>
      </c>
      <c r="X2647" s="25" t="s">
        <v>18821</v>
      </c>
      <c r="Y2647" s="62"/>
      <c r="Z2647" s="26" t="s">
        <v>318</v>
      </c>
      <c r="AA2647" s="63"/>
      <c r="AB2647" s="27" t="s">
        <v>163</v>
      </c>
      <c r="AC2647" s="2"/>
      <c r="AD2647" s="29" t="s">
        <v>1530</v>
      </c>
      <c r="AE2647" s="5"/>
      <c r="AF2647" s="29" t="s">
        <v>535</v>
      </c>
      <c r="AG2647" s="29" t="s">
        <v>52</v>
      </c>
      <c r="AH2647" s="64"/>
      <c r="AI2647" s="64"/>
      <c r="AJ2647" s="64"/>
      <c r="AK2647" s="61"/>
      <c r="AL2647" s="61"/>
      <c r="AM2647" s="61"/>
      <c r="AN2647" s="61"/>
      <c r="AO2647" s="62"/>
      <c r="AP2647" s="1"/>
    </row>
    <row r="2648" spans="1:42" ht="15.75" hidden="1" customHeight="1" x14ac:dyDescent="0.2">
      <c r="A2648" s="1" t="s">
        <v>18360</v>
      </c>
      <c r="B2648" s="59" t="s">
        <v>32</v>
      </c>
      <c r="C2648" s="3" t="s">
        <v>33</v>
      </c>
      <c r="D2648" s="3" t="s">
        <v>52</v>
      </c>
      <c r="E2648" s="3" t="s">
        <v>1291</v>
      </c>
      <c r="F2648" s="6" t="s">
        <v>466</v>
      </c>
      <c r="G2648" s="60">
        <v>2000</v>
      </c>
      <c r="H2648" s="5" t="s">
        <v>18361</v>
      </c>
      <c r="I2648" s="6" t="s">
        <v>18170</v>
      </c>
      <c r="J2648" s="6" t="s">
        <v>18171</v>
      </c>
      <c r="K2648" s="5"/>
      <c r="L2648" s="5"/>
      <c r="M2648" s="5"/>
      <c r="N2648" s="5"/>
      <c r="O2648" s="60">
        <v>122</v>
      </c>
      <c r="P2648" s="24"/>
      <c r="Q2648" s="32"/>
      <c r="R2648" s="7"/>
      <c r="S2648" s="7"/>
      <c r="T2648" s="61"/>
      <c r="U2648" s="61"/>
      <c r="V2648" s="61"/>
      <c r="W2648" s="61"/>
      <c r="X2648" s="62"/>
      <c r="Y2648" s="62"/>
      <c r="Z2648" s="63"/>
      <c r="AA2648" s="63"/>
      <c r="AB2648" s="2"/>
      <c r="AC2648" s="2"/>
      <c r="AD2648" s="5"/>
      <c r="AE2648" s="5"/>
      <c r="AF2648" s="5"/>
      <c r="AG2648" s="5"/>
      <c r="AH2648" s="64"/>
      <c r="AI2648" s="64"/>
      <c r="AJ2648" s="64"/>
      <c r="AK2648" s="61"/>
      <c r="AL2648" s="61"/>
      <c r="AM2648" s="61"/>
      <c r="AN2648" s="61"/>
      <c r="AO2648" s="62"/>
      <c r="AP2648" s="1"/>
    </row>
    <row r="2649" spans="1:42" ht="15.75" customHeight="1" x14ac:dyDescent="0.2">
      <c r="A2649" s="1" t="s">
        <v>18362</v>
      </c>
      <c r="B2649" s="59" t="s">
        <v>32</v>
      </c>
      <c r="C2649" s="3" t="s">
        <v>33</v>
      </c>
      <c r="D2649" s="3" t="s">
        <v>152</v>
      </c>
      <c r="E2649" s="2"/>
      <c r="F2649" s="6" t="s">
        <v>35</v>
      </c>
      <c r="G2649" s="60">
        <v>2011</v>
      </c>
      <c r="H2649" s="6" t="s">
        <v>18363</v>
      </c>
      <c r="I2649" s="6" t="s">
        <v>18364</v>
      </c>
      <c r="J2649" s="6" t="s">
        <v>18365</v>
      </c>
      <c r="K2649" s="5"/>
      <c r="L2649" s="5"/>
      <c r="M2649" s="5"/>
      <c r="N2649" s="6"/>
      <c r="O2649" s="60">
        <v>13</v>
      </c>
      <c r="P2649" s="5"/>
      <c r="Q2649" s="65" t="s">
        <v>18366</v>
      </c>
      <c r="R2649" s="7"/>
      <c r="S2649" s="7"/>
      <c r="T2649" s="9" t="s">
        <v>1218</v>
      </c>
      <c r="U2649" s="9" t="s">
        <v>2600</v>
      </c>
      <c r="V2649" s="66">
        <v>39.986929000000003</v>
      </c>
      <c r="W2649" s="9">
        <v>-6.104705</v>
      </c>
      <c r="X2649" s="25" t="s">
        <v>203</v>
      </c>
      <c r="Y2649" s="62"/>
      <c r="Z2649" s="26" t="s">
        <v>18823</v>
      </c>
      <c r="AA2649" s="63"/>
      <c r="AB2649" s="27" t="s">
        <v>163</v>
      </c>
      <c r="AC2649" s="2"/>
      <c r="AD2649" s="5"/>
      <c r="AE2649" s="5"/>
      <c r="AF2649" s="5"/>
      <c r="AG2649" s="5"/>
      <c r="AH2649" s="30" t="s">
        <v>287</v>
      </c>
      <c r="AI2649" s="64"/>
      <c r="AJ2649" s="30" t="s">
        <v>212</v>
      </c>
      <c r="AK2649" s="61"/>
      <c r="AL2649" s="61"/>
      <c r="AM2649" s="61"/>
      <c r="AN2649" s="61"/>
      <c r="AO2649" s="62"/>
      <c r="AP2649" s="1"/>
    </row>
    <row r="2650" spans="1:42" ht="15.75" hidden="1" customHeight="1" x14ac:dyDescent="0.2">
      <c r="A2650" s="1" t="s">
        <v>18367</v>
      </c>
      <c r="B2650" s="59" t="s">
        <v>32</v>
      </c>
      <c r="C2650" s="3" t="s">
        <v>33</v>
      </c>
      <c r="D2650" s="68" t="s">
        <v>466</v>
      </c>
      <c r="E2650" s="2"/>
      <c r="F2650" s="6" t="s">
        <v>18271</v>
      </c>
      <c r="G2650" s="60">
        <v>1998</v>
      </c>
      <c r="H2650" s="6" t="s">
        <v>18368</v>
      </c>
      <c r="I2650" s="6" t="s">
        <v>18369</v>
      </c>
      <c r="J2650" s="6" t="s">
        <v>14958</v>
      </c>
      <c r="K2650" s="28"/>
      <c r="L2650" s="5"/>
      <c r="M2650" s="5"/>
      <c r="N2650" s="5"/>
      <c r="O2650" s="60">
        <v>25</v>
      </c>
      <c r="P2650" s="5"/>
      <c r="Q2650" s="32"/>
      <c r="R2650" s="7"/>
      <c r="S2650" s="7"/>
      <c r="T2650" s="61"/>
      <c r="U2650" s="61"/>
      <c r="V2650" s="61"/>
      <c r="W2650" s="61"/>
      <c r="X2650" s="62"/>
      <c r="Y2650" s="62"/>
      <c r="Z2650" s="63"/>
      <c r="AA2650" s="63"/>
      <c r="AB2650" s="2"/>
      <c r="AC2650" s="2"/>
      <c r="AD2650" s="5"/>
      <c r="AE2650" s="5"/>
      <c r="AF2650" s="5"/>
      <c r="AG2650" s="5"/>
      <c r="AH2650" s="64"/>
      <c r="AI2650" s="64"/>
      <c r="AJ2650" s="64"/>
      <c r="AK2650" s="61"/>
      <c r="AL2650" s="61"/>
      <c r="AM2650" s="61"/>
      <c r="AN2650" s="61"/>
      <c r="AO2650" s="62"/>
      <c r="AP2650" s="1"/>
    </row>
    <row r="2651" spans="1:42" ht="15.75" hidden="1" customHeight="1" x14ac:dyDescent="0.2">
      <c r="A2651" s="1" t="s">
        <v>18370</v>
      </c>
      <c r="B2651" s="59" t="s">
        <v>32</v>
      </c>
      <c r="C2651" s="3" t="s">
        <v>33</v>
      </c>
      <c r="D2651" s="3" t="s">
        <v>52</v>
      </c>
      <c r="E2651" s="3" t="s">
        <v>1247</v>
      </c>
      <c r="F2651" s="6" t="s">
        <v>18271</v>
      </c>
      <c r="G2651" s="60">
        <v>2015</v>
      </c>
      <c r="H2651" s="5" t="s">
        <v>18371</v>
      </c>
      <c r="I2651" s="6" t="s">
        <v>18372</v>
      </c>
      <c r="J2651" s="6" t="s">
        <v>18373</v>
      </c>
      <c r="K2651" s="5"/>
      <c r="L2651" s="5"/>
      <c r="M2651" s="5"/>
      <c r="N2651" s="5"/>
      <c r="O2651" s="5"/>
      <c r="P2651" s="5"/>
      <c r="Q2651" s="32"/>
      <c r="R2651" s="7"/>
      <c r="S2651" s="7"/>
      <c r="T2651" s="61"/>
      <c r="U2651" s="61"/>
      <c r="V2651" s="61"/>
      <c r="W2651" s="61"/>
      <c r="X2651" s="62"/>
      <c r="Y2651" s="62"/>
      <c r="Z2651" s="63"/>
      <c r="AA2651" s="63"/>
      <c r="AB2651" s="2"/>
      <c r="AC2651" s="2"/>
      <c r="AD2651" s="5"/>
      <c r="AE2651" s="5"/>
      <c r="AF2651" s="5"/>
      <c r="AG2651" s="5"/>
      <c r="AH2651" s="64"/>
      <c r="AI2651" s="64"/>
      <c r="AJ2651" s="64"/>
      <c r="AK2651" s="61"/>
      <c r="AL2651" s="61"/>
      <c r="AM2651" s="61"/>
      <c r="AN2651" s="61"/>
      <c r="AO2651" s="62"/>
      <c r="AP2651" s="1"/>
    </row>
    <row r="2652" spans="1:42" ht="15.75" customHeight="1" x14ac:dyDescent="0.2">
      <c r="A2652" s="1" t="s">
        <v>18374</v>
      </c>
      <c r="B2652" s="59" t="s">
        <v>32</v>
      </c>
      <c r="C2652" s="3" t="s">
        <v>33</v>
      </c>
      <c r="D2652" s="3" t="s">
        <v>152</v>
      </c>
      <c r="E2652" s="2"/>
      <c r="F2652" s="6" t="s">
        <v>35</v>
      </c>
      <c r="G2652" s="60">
        <v>1952</v>
      </c>
      <c r="H2652" s="6" t="s">
        <v>18375</v>
      </c>
      <c r="I2652" s="6" t="s">
        <v>18376</v>
      </c>
      <c r="J2652" s="6" t="s">
        <v>18377</v>
      </c>
      <c r="K2652" s="5"/>
      <c r="L2652" s="5"/>
      <c r="M2652" s="5"/>
      <c r="N2652" s="5"/>
      <c r="O2652" s="60">
        <v>23</v>
      </c>
      <c r="P2652" s="5"/>
      <c r="Q2652" s="65" t="s">
        <v>18378</v>
      </c>
      <c r="R2652" s="7"/>
      <c r="S2652" s="7"/>
      <c r="T2652" s="9" t="s">
        <v>2060</v>
      </c>
      <c r="U2652" s="81" t="s">
        <v>1229</v>
      </c>
      <c r="V2652" s="66">
        <v>55.295099</v>
      </c>
      <c r="W2652" s="9">
        <v>-2.2344270000000002</v>
      </c>
      <c r="X2652" s="25" t="s">
        <v>18821</v>
      </c>
      <c r="Y2652" s="62"/>
      <c r="Z2652" s="26" t="s">
        <v>318</v>
      </c>
      <c r="AA2652" s="63"/>
      <c r="AB2652" s="27" t="s">
        <v>319</v>
      </c>
      <c r="AC2652" s="2"/>
      <c r="AD2652" s="29" t="s">
        <v>1530</v>
      </c>
      <c r="AE2652" s="5"/>
      <c r="AF2652" s="29" t="s">
        <v>212</v>
      </c>
      <c r="AG2652" s="29" t="s">
        <v>52</v>
      </c>
      <c r="AH2652" s="64"/>
      <c r="AI2652" s="64"/>
      <c r="AJ2652" s="64"/>
      <c r="AK2652" s="61"/>
      <c r="AL2652" s="61"/>
      <c r="AM2652" s="61"/>
      <c r="AN2652" s="61"/>
      <c r="AO2652" s="62"/>
      <c r="AP2652" s="1"/>
    </row>
    <row r="2653" spans="1:42" ht="15.75" customHeight="1" x14ac:dyDescent="0.2">
      <c r="A2653" s="1" t="s">
        <v>18379</v>
      </c>
      <c r="B2653" s="59" t="s">
        <v>32</v>
      </c>
      <c r="C2653" s="3" t="s">
        <v>33</v>
      </c>
      <c r="D2653" s="3" t="s">
        <v>152</v>
      </c>
      <c r="E2653" s="2"/>
      <c r="F2653" s="6" t="s">
        <v>18357</v>
      </c>
      <c r="G2653" s="6" t="s">
        <v>18308</v>
      </c>
      <c r="H2653" s="6" t="s">
        <v>18380</v>
      </c>
      <c r="I2653" s="6" t="s">
        <v>18381</v>
      </c>
      <c r="J2653" s="6" t="s">
        <v>18382</v>
      </c>
      <c r="K2653" s="5"/>
      <c r="L2653" s="5"/>
      <c r="M2653" s="5"/>
      <c r="N2653" s="5"/>
      <c r="O2653" s="5"/>
      <c r="P2653" s="5"/>
      <c r="Q2653" s="32"/>
      <c r="R2653" s="7"/>
      <c r="S2653" s="7"/>
      <c r="T2653" s="9" t="s">
        <v>246</v>
      </c>
      <c r="U2653" s="61"/>
      <c r="V2653" s="61"/>
      <c r="W2653" s="61"/>
      <c r="X2653" s="25" t="s">
        <v>285</v>
      </c>
      <c r="Y2653" s="62"/>
      <c r="Z2653" s="26" t="s">
        <v>18892</v>
      </c>
      <c r="AA2653" s="63"/>
      <c r="AB2653" s="27" t="s">
        <v>163</v>
      </c>
      <c r="AC2653" s="2"/>
      <c r="AD2653" s="29" t="s">
        <v>1048</v>
      </c>
      <c r="AE2653" s="5"/>
      <c r="AF2653" s="29" t="s">
        <v>212</v>
      </c>
      <c r="AG2653" s="5"/>
      <c r="AH2653" s="30" t="s">
        <v>2393</v>
      </c>
      <c r="AI2653" s="64"/>
      <c r="AJ2653" s="30" t="s">
        <v>212</v>
      </c>
      <c r="AK2653" s="61"/>
      <c r="AL2653" s="61"/>
      <c r="AM2653" s="61"/>
      <c r="AN2653" s="61"/>
      <c r="AO2653" s="62"/>
      <c r="AP2653" s="1" t="s">
        <v>18383</v>
      </c>
    </row>
    <row r="2654" spans="1:42" ht="15.75" customHeight="1" x14ac:dyDescent="0.2">
      <c r="A2654" s="1" t="s">
        <v>18384</v>
      </c>
      <c r="B2654" s="59" t="s">
        <v>32</v>
      </c>
      <c r="C2654" s="3" t="s">
        <v>33</v>
      </c>
      <c r="D2654" s="3" t="s">
        <v>152</v>
      </c>
      <c r="E2654" s="2"/>
      <c r="F2654" s="6" t="s">
        <v>18289</v>
      </c>
      <c r="G2654" s="6" t="s">
        <v>18308</v>
      </c>
      <c r="H2654" s="6" t="s">
        <v>18385</v>
      </c>
      <c r="I2654" s="6" t="s">
        <v>18386</v>
      </c>
      <c r="J2654" s="6" t="s">
        <v>18292</v>
      </c>
      <c r="K2654" s="5"/>
      <c r="L2654" s="5"/>
      <c r="M2654" s="5"/>
      <c r="N2654" s="5"/>
      <c r="O2654" s="5"/>
      <c r="P2654" s="5"/>
      <c r="Q2654" s="32"/>
      <c r="R2654" s="7"/>
      <c r="S2654" s="7"/>
      <c r="T2654" s="9" t="s">
        <v>1218</v>
      </c>
      <c r="U2654" s="9" t="s">
        <v>3049</v>
      </c>
      <c r="V2654" s="66">
        <v>42.988610000000001</v>
      </c>
      <c r="W2654" s="9">
        <v>-7.562557</v>
      </c>
      <c r="X2654" s="25" t="s">
        <v>317</v>
      </c>
      <c r="Y2654" s="62"/>
      <c r="Z2654" s="26" t="s">
        <v>18892</v>
      </c>
      <c r="AA2654" s="63"/>
      <c r="AB2654" s="27" t="s">
        <v>319</v>
      </c>
      <c r="AC2654" s="2"/>
      <c r="AD2654" s="29" t="s">
        <v>249</v>
      </c>
      <c r="AE2654" s="5"/>
      <c r="AF2654" s="29" t="s">
        <v>212</v>
      </c>
      <c r="AG2654" s="29" t="s">
        <v>52</v>
      </c>
      <c r="AH2654" s="30" t="s">
        <v>287</v>
      </c>
      <c r="AI2654" s="64"/>
      <c r="AJ2654" s="30" t="s">
        <v>212</v>
      </c>
      <c r="AK2654" s="61"/>
      <c r="AL2654" s="61"/>
      <c r="AM2654" s="61"/>
      <c r="AN2654" s="61"/>
      <c r="AO2654" s="25" t="s">
        <v>212</v>
      </c>
      <c r="AP2654" s="1"/>
    </row>
    <row r="2655" spans="1:42" ht="15.75" hidden="1" customHeight="1" x14ac:dyDescent="0.2">
      <c r="A2655" s="1" t="s">
        <v>18387</v>
      </c>
      <c r="B2655" s="59" t="s">
        <v>32</v>
      </c>
      <c r="C2655" s="3" t="s">
        <v>33</v>
      </c>
      <c r="D2655" s="3" t="s">
        <v>52</v>
      </c>
      <c r="E2655" s="3" t="s">
        <v>1291</v>
      </c>
      <c r="F2655" s="6" t="s">
        <v>18388</v>
      </c>
      <c r="G2655" s="60">
        <v>2018</v>
      </c>
      <c r="H2655" s="6" t="s">
        <v>18389</v>
      </c>
      <c r="I2655" s="6" t="s">
        <v>18390</v>
      </c>
      <c r="J2655" s="6" t="s">
        <v>18391</v>
      </c>
      <c r="K2655" s="5"/>
      <c r="L2655" s="5"/>
      <c r="M2655" s="5"/>
      <c r="N2655" s="5"/>
      <c r="O2655" s="5"/>
      <c r="P2655" s="5"/>
      <c r="Q2655" s="71">
        <v>43991</v>
      </c>
      <c r="R2655" s="7"/>
      <c r="S2655" s="7"/>
      <c r="T2655" s="61"/>
      <c r="U2655" s="61"/>
      <c r="V2655" s="61"/>
      <c r="W2655" s="61"/>
      <c r="X2655" s="62"/>
      <c r="Y2655" s="62"/>
      <c r="Z2655" s="63"/>
      <c r="AA2655" s="63"/>
      <c r="AB2655" s="2"/>
      <c r="AC2655" s="2"/>
      <c r="AD2655" s="5"/>
      <c r="AE2655" s="5"/>
      <c r="AF2655" s="5"/>
      <c r="AG2655" s="5"/>
      <c r="AH2655" s="64"/>
      <c r="AI2655" s="64"/>
      <c r="AJ2655" s="64"/>
      <c r="AK2655" s="61"/>
      <c r="AL2655" s="61"/>
      <c r="AM2655" s="61"/>
      <c r="AN2655" s="61"/>
      <c r="AO2655" s="62"/>
      <c r="AP2655" s="1"/>
    </row>
    <row r="2656" spans="1:42" ht="15.75" hidden="1" customHeight="1" x14ac:dyDescent="0.2">
      <c r="A2656" s="1" t="s">
        <v>18392</v>
      </c>
      <c r="B2656" s="59" t="s">
        <v>32</v>
      </c>
      <c r="C2656" s="3" t="s">
        <v>33</v>
      </c>
      <c r="D2656" s="3" t="s">
        <v>52</v>
      </c>
      <c r="E2656" s="3" t="s">
        <v>1291</v>
      </c>
      <c r="F2656" s="6" t="s">
        <v>18289</v>
      </c>
      <c r="G2656" s="60">
        <v>2013</v>
      </c>
      <c r="H2656" s="6" t="s">
        <v>18393</v>
      </c>
      <c r="I2656" s="6" t="s">
        <v>18394</v>
      </c>
      <c r="J2656" s="5"/>
      <c r="K2656" s="5"/>
      <c r="L2656" s="5"/>
      <c r="M2656" s="5"/>
      <c r="N2656" s="5"/>
      <c r="O2656" s="60">
        <v>1</v>
      </c>
      <c r="P2656" s="5"/>
      <c r="Q2656" s="32"/>
      <c r="R2656" s="7"/>
      <c r="S2656" s="7"/>
      <c r="T2656" s="61"/>
      <c r="U2656" s="61"/>
      <c r="V2656" s="61"/>
      <c r="W2656" s="61"/>
      <c r="X2656" s="62"/>
      <c r="Y2656" s="62"/>
      <c r="Z2656" s="63"/>
      <c r="AA2656" s="63"/>
      <c r="AB2656" s="2"/>
      <c r="AC2656" s="2"/>
      <c r="AD2656" s="5"/>
      <c r="AE2656" s="5"/>
      <c r="AF2656" s="5"/>
      <c r="AG2656" s="5"/>
      <c r="AH2656" s="64"/>
      <c r="AI2656" s="64"/>
      <c r="AJ2656" s="64"/>
      <c r="AK2656" s="61"/>
      <c r="AL2656" s="61"/>
      <c r="AM2656" s="61"/>
      <c r="AN2656" s="61"/>
      <c r="AO2656" s="62"/>
      <c r="AP2656" s="1"/>
    </row>
    <row r="2657" spans="1:42" ht="15.75" hidden="1" customHeight="1" x14ac:dyDescent="0.2">
      <c r="A2657" s="1" t="s">
        <v>18395</v>
      </c>
      <c r="B2657" s="59" t="s">
        <v>32</v>
      </c>
      <c r="C2657" s="3" t="s">
        <v>33</v>
      </c>
      <c r="D2657" s="3" t="s">
        <v>52</v>
      </c>
      <c r="E2657" s="3" t="s">
        <v>1291</v>
      </c>
      <c r="F2657" s="6" t="s">
        <v>18289</v>
      </c>
      <c r="G2657" s="60">
        <v>2015</v>
      </c>
      <c r="H2657" s="6" t="s">
        <v>18393</v>
      </c>
      <c r="I2657" s="6" t="s">
        <v>18396</v>
      </c>
      <c r="J2657" s="5"/>
      <c r="K2657" s="5"/>
      <c r="L2657" s="5"/>
      <c r="M2657" s="5"/>
      <c r="N2657" s="5"/>
      <c r="O2657" s="60">
        <v>6</v>
      </c>
      <c r="P2657" s="5"/>
      <c r="Q2657" s="32"/>
      <c r="R2657" s="7"/>
      <c r="S2657" s="7"/>
      <c r="T2657" s="61"/>
      <c r="U2657" s="61"/>
      <c r="V2657" s="61"/>
      <c r="W2657" s="61"/>
      <c r="X2657" s="62"/>
      <c r="Y2657" s="62"/>
      <c r="Z2657" s="63"/>
      <c r="AA2657" s="63"/>
      <c r="AB2657" s="2"/>
      <c r="AC2657" s="2"/>
      <c r="AD2657" s="5"/>
      <c r="AE2657" s="5"/>
      <c r="AF2657" s="5"/>
      <c r="AG2657" s="5"/>
      <c r="AH2657" s="64"/>
      <c r="AI2657" s="64"/>
      <c r="AJ2657" s="64"/>
      <c r="AK2657" s="61"/>
      <c r="AL2657" s="61"/>
      <c r="AM2657" s="61"/>
      <c r="AN2657" s="61"/>
      <c r="AO2657" s="62"/>
      <c r="AP2657" s="1"/>
    </row>
    <row r="2658" spans="1:42" ht="15.75" hidden="1" customHeight="1" x14ac:dyDescent="0.2">
      <c r="A2658" s="1" t="s">
        <v>18397</v>
      </c>
      <c r="B2658" s="59" t="s">
        <v>32</v>
      </c>
      <c r="C2658" s="3" t="s">
        <v>33</v>
      </c>
      <c r="D2658" s="3" t="s">
        <v>52</v>
      </c>
      <c r="E2658" s="3" t="s">
        <v>102</v>
      </c>
      <c r="F2658" s="6" t="s">
        <v>18289</v>
      </c>
      <c r="G2658" s="60">
        <v>2017</v>
      </c>
      <c r="H2658" s="6" t="s">
        <v>18398</v>
      </c>
      <c r="I2658" s="6" t="s">
        <v>18399</v>
      </c>
      <c r="J2658" s="6" t="s">
        <v>18298</v>
      </c>
      <c r="K2658" s="5"/>
      <c r="L2658" s="5"/>
      <c r="M2658" s="5"/>
      <c r="N2658" s="5"/>
      <c r="O2658" s="60">
        <v>6</v>
      </c>
      <c r="P2658" s="5"/>
      <c r="Q2658" s="32"/>
      <c r="R2658" s="7"/>
      <c r="S2658" s="7"/>
      <c r="T2658" s="9"/>
      <c r="U2658" s="61"/>
      <c r="V2658" s="61"/>
      <c r="W2658" s="61"/>
      <c r="X2658" s="62"/>
      <c r="Y2658" s="62"/>
      <c r="Z2658" s="63"/>
      <c r="AA2658" s="63"/>
      <c r="AB2658" s="2"/>
      <c r="AC2658" s="2"/>
      <c r="AD2658" s="5"/>
      <c r="AE2658" s="5"/>
      <c r="AF2658" s="5"/>
      <c r="AG2658" s="5"/>
      <c r="AH2658" s="64"/>
      <c r="AI2658" s="64"/>
      <c r="AJ2658" s="64"/>
      <c r="AK2658" s="61"/>
      <c r="AL2658" s="61"/>
      <c r="AM2658" s="61"/>
      <c r="AN2658" s="61"/>
      <c r="AO2658" s="62"/>
      <c r="AP2658" s="1"/>
    </row>
    <row r="2659" spans="1:42" ht="15.75" hidden="1" customHeight="1" x14ac:dyDescent="0.2">
      <c r="A2659" s="1" t="s">
        <v>18400</v>
      </c>
      <c r="B2659" s="59" t="s">
        <v>946</v>
      </c>
      <c r="C2659" s="3"/>
      <c r="D2659" s="3"/>
      <c r="E2659" s="3"/>
      <c r="F2659" s="6" t="s">
        <v>18271</v>
      </c>
      <c r="G2659" s="60">
        <v>1997</v>
      </c>
      <c r="H2659" s="6" t="s">
        <v>18401</v>
      </c>
      <c r="I2659" s="6" t="s">
        <v>18402</v>
      </c>
      <c r="J2659" s="6" t="s">
        <v>14958</v>
      </c>
      <c r="K2659" s="5"/>
      <c r="L2659" s="5"/>
      <c r="M2659" s="5"/>
      <c r="N2659" s="5"/>
      <c r="O2659" s="60">
        <v>21</v>
      </c>
      <c r="P2659" s="5"/>
      <c r="Q2659" s="32"/>
      <c r="R2659" s="7"/>
      <c r="S2659" s="7"/>
      <c r="T2659" s="61"/>
      <c r="U2659" s="61"/>
      <c r="V2659" s="61"/>
      <c r="W2659" s="61"/>
      <c r="X2659" s="62"/>
      <c r="Y2659" s="62"/>
      <c r="Z2659" s="63"/>
      <c r="AA2659" s="63"/>
      <c r="AB2659" s="2"/>
      <c r="AC2659" s="2"/>
      <c r="AD2659" s="5"/>
      <c r="AE2659" s="5"/>
      <c r="AF2659" s="5"/>
      <c r="AG2659" s="5"/>
      <c r="AH2659" s="64"/>
      <c r="AI2659" s="64"/>
      <c r="AJ2659" s="64"/>
      <c r="AK2659" s="61"/>
      <c r="AL2659" s="61"/>
      <c r="AM2659" s="61"/>
      <c r="AN2659" s="61"/>
      <c r="AO2659" s="62"/>
      <c r="AP2659" s="1" t="s">
        <v>18403</v>
      </c>
    </row>
    <row r="2660" spans="1:42" ht="15.75" hidden="1" customHeight="1" x14ac:dyDescent="0.2">
      <c r="A2660" s="1" t="s">
        <v>18404</v>
      </c>
      <c r="B2660" s="59" t="s">
        <v>32</v>
      </c>
      <c r="C2660" s="3" t="s">
        <v>33</v>
      </c>
      <c r="D2660" s="3" t="s">
        <v>52</v>
      </c>
      <c r="E2660" s="3" t="s">
        <v>1247</v>
      </c>
      <c r="F2660" s="6" t="s">
        <v>18271</v>
      </c>
      <c r="G2660" s="60">
        <v>2018</v>
      </c>
      <c r="H2660" s="6" t="s">
        <v>18405</v>
      </c>
      <c r="I2660" s="6" t="s">
        <v>18406</v>
      </c>
      <c r="J2660" s="6" t="s">
        <v>18407</v>
      </c>
      <c r="K2660" s="5"/>
      <c r="L2660" s="5"/>
      <c r="M2660" s="5"/>
      <c r="N2660" s="5"/>
      <c r="O2660" s="5"/>
      <c r="P2660" s="24"/>
      <c r="Q2660" s="32"/>
      <c r="R2660" s="7"/>
      <c r="S2660" s="7"/>
      <c r="T2660" s="61"/>
      <c r="U2660" s="61"/>
      <c r="V2660" s="61"/>
      <c r="W2660" s="61"/>
      <c r="X2660" s="62"/>
      <c r="Y2660" s="62"/>
      <c r="Z2660" s="63"/>
      <c r="AA2660" s="63"/>
      <c r="AB2660" s="2"/>
      <c r="AC2660" s="2"/>
      <c r="AD2660" s="5"/>
      <c r="AE2660" s="5"/>
      <c r="AF2660" s="5"/>
      <c r="AG2660" s="5"/>
      <c r="AH2660" s="64"/>
      <c r="AI2660" s="64"/>
      <c r="AJ2660" s="64"/>
      <c r="AK2660" s="61"/>
      <c r="AL2660" s="61"/>
      <c r="AM2660" s="61"/>
      <c r="AN2660" s="61"/>
      <c r="AO2660" s="62"/>
      <c r="AP2660" s="1"/>
    </row>
    <row r="2661" spans="1:42" ht="15.75" hidden="1" customHeight="1" x14ac:dyDescent="0.2">
      <c r="A2661" s="1" t="s">
        <v>18408</v>
      </c>
      <c r="B2661" s="59" t="s">
        <v>32</v>
      </c>
      <c r="C2661" s="3" t="s">
        <v>33</v>
      </c>
      <c r="D2661" s="3" t="s">
        <v>52</v>
      </c>
      <c r="E2661" s="3" t="s">
        <v>1247</v>
      </c>
      <c r="F2661" s="6" t="s">
        <v>466</v>
      </c>
      <c r="G2661" s="60">
        <v>2019</v>
      </c>
      <c r="H2661" s="6" t="s">
        <v>18409</v>
      </c>
      <c r="I2661" s="6" t="s">
        <v>18410</v>
      </c>
      <c r="J2661" s="5"/>
      <c r="K2661" s="5"/>
      <c r="L2661" s="5"/>
      <c r="M2661" s="5"/>
      <c r="N2661" s="5"/>
      <c r="O2661" s="5"/>
      <c r="P2661" s="5"/>
      <c r="Q2661" s="32"/>
      <c r="R2661" s="7"/>
      <c r="S2661" s="7"/>
      <c r="T2661" s="61"/>
      <c r="U2661" s="61"/>
      <c r="V2661" s="61"/>
      <c r="W2661" s="61"/>
      <c r="X2661" s="62"/>
      <c r="Y2661" s="62"/>
      <c r="Z2661" s="63"/>
      <c r="AA2661" s="63"/>
      <c r="AB2661" s="2"/>
      <c r="AC2661" s="2"/>
      <c r="AD2661" s="5"/>
      <c r="AE2661" s="5"/>
      <c r="AF2661" s="5"/>
      <c r="AG2661" s="5"/>
      <c r="AH2661" s="64"/>
      <c r="AI2661" s="64"/>
      <c r="AJ2661" s="64"/>
      <c r="AK2661" s="61"/>
      <c r="AL2661" s="61"/>
      <c r="AM2661" s="61"/>
      <c r="AN2661" s="61"/>
      <c r="AO2661" s="62"/>
      <c r="AP2661" s="1"/>
    </row>
    <row r="2662" spans="1:42" ht="15.75" customHeight="1" x14ac:dyDescent="0.2">
      <c r="A2662" s="1" t="s">
        <v>18890</v>
      </c>
      <c r="B2662" s="59" t="s">
        <v>32</v>
      </c>
      <c r="C2662" s="3" t="s">
        <v>33</v>
      </c>
      <c r="D2662" s="3" t="s">
        <v>152</v>
      </c>
      <c r="E2662" s="2"/>
      <c r="F2662" s="6" t="s">
        <v>18307</v>
      </c>
      <c r="G2662" s="6" t="s">
        <v>18308</v>
      </c>
      <c r="H2662" s="6" t="s">
        <v>18411</v>
      </c>
      <c r="I2662" s="6" t="s">
        <v>18412</v>
      </c>
      <c r="J2662" s="6" t="s">
        <v>18311</v>
      </c>
      <c r="K2662" s="5"/>
      <c r="L2662" s="5"/>
      <c r="M2662" s="5"/>
      <c r="N2662" s="5"/>
      <c r="O2662" s="5"/>
      <c r="P2662" s="5"/>
      <c r="Q2662" s="32"/>
      <c r="R2662" s="7"/>
      <c r="S2662" s="7"/>
      <c r="T2662" s="9" t="s">
        <v>1205</v>
      </c>
      <c r="U2662" s="61"/>
      <c r="V2662" s="66">
        <v>60.168494000000003</v>
      </c>
      <c r="W2662" s="69">
        <v>24.938552000000001</v>
      </c>
      <c r="X2662" s="25" t="s">
        <v>18821</v>
      </c>
      <c r="Y2662" s="62"/>
      <c r="Z2662" s="26" t="s">
        <v>318</v>
      </c>
      <c r="AA2662" s="63"/>
      <c r="AB2662" s="27" t="s">
        <v>163</v>
      </c>
      <c r="AC2662" s="2"/>
      <c r="AD2662" s="5"/>
      <c r="AE2662" s="5"/>
      <c r="AF2662" s="5"/>
      <c r="AG2662" s="5"/>
      <c r="AH2662" s="30" t="s">
        <v>5810</v>
      </c>
      <c r="AI2662" s="30" t="s">
        <v>729</v>
      </c>
      <c r="AJ2662" s="30" t="s">
        <v>320</v>
      </c>
      <c r="AK2662" s="61"/>
      <c r="AL2662" s="61"/>
      <c r="AM2662" s="61"/>
      <c r="AN2662" s="61"/>
      <c r="AO2662" s="62"/>
      <c r="AP2662" s="1" t="s">
        <v>18413</v>
      </c>
    </row>
    <row r="2663" spans="1:42" ht="15.75" customHeight="1" x14ac:dyDescent="0.2">
      <c r="A2663" s="1" t="s">
        <v>18891</v>
      </c>
      <c r="B2663" s="59" t="s">
        <v>32</v>
      </c>
      <c r="C2663" s="3" t="s">
        <v>33</v>
      </c>
      <c r="D2663" s="3" t="s">
        <v>152</v>
      </c>
      <c r="E2663" s="2"/>
      <c r="F2663" s="6" t="s">
        <v>18307</v>
      </c>
      <c r="G2663" s="6" t="s">
        <v>18308</v>
      </c>
      <c r="H2663" s="6" t="s">
        <v>18411</v>
      </c>
      <c r="I2663" s="6" t="s">
        <v>18412</v>
      </c>
      <c r="J2663" s="6" t="s">
        <v>18311</v>
      </c>
      <c r="K2663" s="5"/>
      <c r="L2663" s="5"/>
      <c r="M2663" s="5"/>
      <c r="N2663" s="5"/>
      <c r="O2663" s="5"/>
      <c r="P2663" s="5"/>
      <c r="Q2663" s="32"/>
      <c r="R2663" s="7"/>
      <c r="S2663" s="7"/>
      <c r="T2663" s="9" t="s">
        <v>1205</v>
      </c>
      <c r="U2663" s="61"/>
      <c r="V2663" s="66">
        <v>60.168494000000003</v>
      </c>
      <c r="W2663" s="69">
        <v>24.938552000000001</v>
      </c>
      <c r="X2663" s="25" t="s">
        <v>18821</v>
      </c>
      <c r="Y2663" s="62"/>
      <c r="Z2663" s="26" t="s">
        <v>318</v>
      </c>
      <c r="AA2663" s="63"/>
      <c r="AB2663" s="27" t="s">
        <v>163</v>
      </c>
      <c r="AC2663" s="2"/>
      <c r="AD2663" s="5"/>
      <c r="AE2663" s="5"/>
      <c r="AF2663" s="5"/>
      <c r="AG2663" s="5"/>
      <c r="AH2663" s="30" t="s">
        <v>4239</v>
      </c>
      <c r="AI2663" s="30" t="s">
        <v>729</v>
      </c>
      <c r="AJ2663" s="30" t="s">
        <v>212</v>
      </c>
      <c r="AK2663" s="61"/>
      <c r="AL2663" s="61"/>
      <c r="AM2663" s="61"/>
      <c r="AN2663" s="61"/>
      <c r="AO2663" s="62"/>
      <c r="AP2663" s="1" t="s">
        <v>18413</v>
      </c>
    </row>
    <row r="2664" spans="1:42" ht="15.75" hidden="1" customHeight="1" x14ac:dyDescent="0.2">
      <c r="A2664" s="1" t="s">
        <v>18414</v>
      </c>
      <c r="B2664" s="59" t="s">
        <v>32</v>
      </c>
      <c r="C2664" s="3" t="s">
        <v>33</v>
      </c>
      <c r="D2664" s="3" t="s">
        <v>52</v>
      </c>
      <c r="E2664" s="3" t="s">
        <v>1247</v>
      </c>
      <c r="F2664" s="6" t="s">
        <v>18271</v>
      </c>
      <c r="G2664" s="60">
        <v>2016</v>
      </c>
      <c r="H2664" s="6" t="s">
        <v>18415</v>
      </c>
      <c r="I2664" s="6" t="s">
        <v>18416</v>
      </c>
      <c r="J2664" s="6" t="s">
        <v>18407</v>
      </c>
      <c r="K2664" s="28"/>
      <c r="L2664" s="5"/>
      <c r="M2664" s="5"/>
      <c r="N2664" s="5"/>
      <c r="O2664" s="5"/>
      <c r="P2664" s="5"/>
      <c r="Q2664" s="32"/>
      <c r="R2664" s="7"/>
      <c r="S2664" s="7"/>
      <c r="T2664" s="61"/>
      <c r="U2664" s="61"/>
      <c r="V2664" s="61"/>
      <c r="W2664" s="61"/>
      <c r="X2664" s="62"/>
      <c r="Y2664" s="62"/>
      <c r="Z2664" s="63"/>
      <c r="AA2664" s="63"/>
      <c r="AB2664" s="2"/>
      <c r="AC2664" s="2"/>
      <c r="AD2664" s="5"/>
      <c r="AE2664" s="5"/>
      <c r="AF2664" s="5"/>
      <c r="AG2664" s="5"/>
      <c r="AH2664" s="64"/>
      <c r="AI2664" s="64"/>
      <c r="AJ2664" s="64"/>
      <c r="AK2664" s="61"/>
      <c r="AL2664" s="61"/>
      <c r="AM2664" s="61"/>
      <c r="AN2664" s="61"/>
      <c r="AO2664" s="62"/>
      <c r="AP2664" s="1"/>
    </row>
    <row r="2665" spans="1:42" ht="15.75" customHeight="1" x14ac:dyDescent="0.2">
      <c r="A2665" s="1" t="s">
        <v>18417</v>
      </c>
      <c r="B2665" s="59" t="s">
        <v>32</v>
      </c>
      <c r="C2665" s="3" t="s">
        <v>33</v>
      </c>
      <c r="D2665" s="3" t="s">
        <v>152</v>
      </c>
      <c r="E2665" s="2"/>
      <c r="F2665" s="6" t="s">
        <v>18418</v>
      </c>
      <c r="G2665" s="6" t="s">
        <v>18308</v>
      </c>
      <c r="H2665" s="6" t="s">
        <v>18419</v>
      </c>
      <c r="I2665" s="6" t="s">
        <v>18420</v>
      </c>
      <c r="J2665" s="5"/>
      <c r="K2665" s="5"/>
      <c r="L2665" s="5"/>
      <c r="M2665" s="5"/>
      <c r="N2665" s="5"/>
      <c r="O2665" s="5"/>
      <c r="P2665" s="5"/>
      <c r="Q2665" s="32"/>
      <c r="R2665" s="7"/>
      <c r="S2665" s="7"/>
      <c r="T2665" s="9" t="s">
        <v>7913</v>
      </c>
      <c r="U2665" s="9" t="s">
        <v>7914</v>
      </c>
      <c r="V2665" s="66">
        <v>55.035291000000001</v>
      </c>
      <c r="W2665" s="9">
        <v>-125.266288</v>
      </c>
      <c r="X2665" s="25" t="s">
        <v>317</v>
      </c>
      <c r="Y2665" s="62"/>
      <c r="Z2665" s="26" t="s">
        <v>318</v>
      </c>
      <c r="AA2665" s="63"/>
      <c r="AB2665" s="27" t="s">
        <v>319</v>
      </c>
      <c r="AC2665" s="2"/>
      <c r="AD2665" s="5"/>
      <c r="AE2665" s="5"/>
      <c r="AF2665" s="5"/>
      <c r="AG2665" s="5"/>
      <c r="AH2665" s="64"/>
      <c r="AI2665" s="64"/>
      <c r="AJ2665" s="64"/>
      <c r="AK2665" s="61"/>
      <c r="AL2665" s="61"/>
      <c r="AM2665" s="61"/>
      <c r="AN2665" s="61"/>
      <c r="AO2665" s="25" t="s">
        <v>212</v>
      </c>
      <c r="AP2665" s="1"/>
    </row>
    <row r="2666" spans="1:42" ht="15.75" hidden="1" customHeight="1" x14ac:dyDescent="0.2">
      <c r="A2666" s="1" t="s">
        <v>18421</v>
      </c>
      <c r="B2666" s="59" t="s">
        <v>32</v>
      </c>
      <c r="C2666" s="3" t="s">
        <v>33</v>
      </c>
      <c r="D2666" s="3" t="s">
        <v>52</v>
      </c>
      <c r="E2666" s="3" t="s">
        <v>1247</v>
      </c>
      <c r="F2666" s="6" t="s">
        <v>18271</v>
      </c>
      <c r="G2666" s="60">
        <v>2010</v>
      </c>
      <c r="H2666" s="6" t="s">
        <v>18422</v>
      </c>
      <c r="I2666" s="5" t="s">
        <v>18423</v>
      </c>
      <c r="J2666" s="6"/>
      <c r="K2666" s="5"/>
      <c r="L2666" s="5"/>
      <c r="M2666" s="5"/>
      <c r="N2666" s="5"/>
      <c r="O2666" s="5"/>
      <c r="P2666" s="5"/>
      <c r="Q2666" s="32"/>
      <c r="R2666" s="7"/>
      <c r="S2666" s="7"/>
      <c r="T2666" s="61"/>
      <c r="U2666" s="61"/>
      <c r="V2666" s="61"/>
      <c r="W2666" s="61"/>
      <c r="X2666" s="62"/>
      <c r="Y2666" s="62"/>
      <c r="Z2666" s="63"/>
      <c r="AA2666" s="63"/>
      <c r="AB2666" s="2"/>
      <c r="AC2666" s="2"/>
      <c r="AD2666" s="5"/>
      <c r="AE2666" s="5"/>
      <c r="AF2666" s="5"/>
      <c r="AG2666" s="5"/>
      <c r="AH2666" s="64"/>
      <c r="AI2666" s="64"/>
      <c r="AJ2666" s="64"/>
      <c r="AK2666" s="61"/>
      <c r="AL2666" s="61"/>
      <c r="AM2666" s="61"/>
      <c r="AN2666" s="61"/>
      <c r="AO2666" s="62"/>
      <c r="AP2666" s="1"/>
    </row>
    <row r="2667" spans="1:42" ht="15.75" hidden="1" customHeight="1" x14ac:dyDescent="0.2">
      <c r="A2667" s="1" t="s">
        <v>18424</v>
      </c>
      <c r="B2667" s="59" t="s">
        <v>32</v>
      </c>
      <c r="C2667" s="3" t="s">
        <v>33</v>
      </c>
      <c r="D2667" s="3" t="s">
        <v>52</v>
      </c>
      <c r="E2667" s="3" t="s">
        <v>1291</v>
      </c>
      <c r="F2667" s="6" t="s">
        <v>35</v>
      </c>
      <c r="G2667" s="60">
        <v>2012</v>
      </c>
      <c r="H2667" s="6" t="s">
        <v>18425</v>
      </c>
      <c r="I2667" s="6" t="s">
        <v>18426</v>
      </c>
      <c r="J2667" s="6" t="s">
        <v>2035</v>
      </c>
      <c r="K2667" s="5"/>
      <c r="L2667" s="5"/>
      <c r="M2667" s="5"/>
      <c r="N2667" s="5"/>
      <c r="O2667" s="60">
        <v>27</v>
      </c>
      <c r="P2667" s="60">
        <v>4</v>
      </c>
      <c r="Q2667" s="65" t="s">
        <v>4494</v>
      </c>
      <c r="R2667" s="7"/>
      <c r="S2667" s="7"/>
      <c r="T2667" s="61"/>
      <c r="U2667" s="61"/>
      <c r="V2667" s="61"/>
      <c r="W2667" s="61"/>
      <c r="X2667" s="62"/>
      <c r="Y2667" s="62"/>
      <c r="Z2667" s="63"/>
      <c r="AA2667" s="63"/>
      <c r="AB2667" s="2"/>
      <c r="AC2667" s="2"/>
      <c r="AD2667" s="5"/>
      <c r="AE2667" s="5"/>
      <c r="AF2667" s="5"/>
      <c r="AG2667" s="5"/>
      <c r="AH2667" s="64"/>
      <c r="AI2667" s="64"/>
      <c r="AJ2667" s="64"/>
      <c r="AK2667" s="61"/>
      <c r="AL2667" s="61"/>
      <c r="AM2667" s="61"/>
      <c r="AN2667" s="61"/>
      <c r="AO2667" s="62"/>
      <c r="AP2667" s="1"/>
    </row>
    <row r="2668" spans="1:42" ht="15.75" customHeight="1" x14ac:dyDescent="0.2">
      <c r="A2668" s="1" t="s">
        <v>18427</v>
      </c>
      <c r="B2668" s="59" t="s">
        <v>32</v>
      </c>
      <c r="C2668" s="3" t="s">
        <v>33</v>
      </c>
      <c r="D2668" s="3" t="s">
        <v>152</v>
      </c>
      <c r="E2668" s="2"/>
      <c r="F2668" s="6" t="s">
        <v>18271</v>
      </c>
      <c r="G2668" s="60">
        <v>2017</v>
      </c>
      <c r="H2668" s="6" t="s">
        <v>18428</v>
      </c>
      <c r="I2668" s="6" t="s">
        <v>18429</v>
      </c>
      <c r="J2668" s="6" t="s">
        <v>18298</v>
      </c>
      <c r="K2668" s="5"/>
      <c r="L2668" s="5"/>
      <c r="M2668" s="5"/>
      <c r="N2668" s="5"/>
      <c r="O2668" s="6"/>
      <c r="P2668" s="5"/>
      <c r="Q2668" s="32"/>
      <c r="R2668" s="7"/>
      <c r="S2668" s="7"/>
      <c r="T2668" s="9" t="s">
        <v>2060</v>
      </c>
      <c r="U2668" s="81" t="s">
        <v>1229</v>
      </c>
      <c r="V2668" s="66">
        <v>51.402033000000003</v>
      </c>
      <c r="W2668" s="66">
        <v>-1.4063220000000001</v>
      </c>
      <c r="X2668" s="25" t="s">
        <v>18821</v>
      </c>
      <c r="Y2668" s="62"/>
      <c r="Z2668" s="26" t="s">
        <v>1633</v>
      </c>
      <c r="AA2668" s="63"/>
      <c r="AB2668" s="27" t="s">
        <v>163</v>
      </c>
      <c r="AC2668" s="2"/>
      <c r="AD2668" s="29" t="s">
        <v>249</v>
      </c>
      <c r="AE2668" s="5"/>
      <c r="AF2668" s="29" t="s">
        <v>181</v>
      </c>
      <c r="AG2668" s="29" t="s">
        <v>52</v>
      </c>
      <c r="AH2668" s="30" t="s">
        <v>287</v>
      </c>
      <c r="AI2668" s="64"/>
      <c r="AJ2668" s="30" t="s">
        <v>181</v>
      </c>
      <c r="AK2668" s="61"/>
      <c r="AL2668" s="61"/>
      <c r="AM2668" s="61"/>
      <c r="AN2668" s="61"/>
      <c r="AO2668" s="25" t="s">
        <v>212</v>
      </c>
      <c r="AP2668" s="1"/>
    </row>
    <row r="2669" spans="1:42" ht="15.75" customHeight="1" x14ac:dyDescent="0.2">
      <c r="A2669" s="1" t="s">
        <v>18430</v>
      </c>
      <c r="B2669" s="59" t="s">
        <v>32</v>
      </c>
      <c r="C2669" s="3" t="s">
        <v>33</v>
      </c>
      <c r="D2669" s="3" t="s">
        <v>152</v>
      </c>
      <c r="E2669" s="3" t="s">
        <v>857</v>
      </c>
      <c r="F2669" s="6" t="s">
        <v>18289</v>
      </c>
      <c r="G2669" s="6" t="s">
        <v>18308</v>
      </c>
      <c r="H2669" s="6" t="s">
        <v>18431</v>
      </c>
      <c r="I2669" s="6" t="s">
        <v>18432</v>
      </c>
      <c r="J2669" s="6" t="s">
        <v>18292</v>
      </c>
      <c r="K2669" s="5"/>
      <c r="L2669" s="5"/>
      <c r="M2669" s="5"/>
      <c r="N2669" s="5"/>
      <c r="O2669" s="5"/>
      <c r="P2669" s="5"/>
      <c r="Q2669" s="32"/>
      <c r="R2669" s="7"/>
      <c r="S2669" s="7"/>
      <c r="T2669" s="9" t="s">
        <v>2060</v>
      </c>
      <c r="U2669" s="81" t="s">
        <v>1229</v>
      </c>
      <c r="V2669" s="66">
        <v>51.402033000000003</v>
      </c>
      <c r="W2669" s="66">
        <v>-1.4063220000000001</v>
      </c>
      <c r="X2669" s="25" t="s">
        <v>203</v>
      </c>
      <c r="Y2669" s="62"/>
      <c r="Z2669" s="26" t="s">
        <v>3327</v>
      </c>
      <c r="AA2669" s="26" t="s">
        <v>18315</v>
      </c>
      <c r="AB2669" s="27" t="s">
        <v>18</v>
      </c>
      <c r="AC2669" s="27" t="s">
        <v>18316</v>
      </c>
      <c r="AD2669" s="5"/>
      <c r="AE2669" s="5"/>
      <c r="AF2669" s="5"/>
      <c r="AG2669" s="5"/>
      <c r="AH2669" s="64"/>
      <c r="AI2669" s="64"/>
      <c r="AJ2669" s="64"/>
      <c r="AK2669" s="61"/>
      <c r="AL2669" s="61"/>
      <c r="AM2669" s="61"/>
      <c r="AN2669" s="61"/>
      <c r="AO2669" s="25" t="s">
        <v>212</v>
      </c>
      <c r="AP2669" s="1"/>
    </row>
    <row r="2670" spans="1:42" ht="15.75" customHeight="1" x14ac:dyDescent="0.2">
      <c r="A2670" s="1" t="s">
        <v>18433</v>
      </c>
      <c r="B2670" s="59" t="s">
        <v>32</v>
      </c>
      <c r="C2670" s="3" t="s">
        <v>33</v>
      </c>
      <c r="D2670" s="3" t="s">
        <v>152</v>
      </c>
      <c r="E2670" s="2"/>
      <c r="F2670" s="6" t="s">
        <v>18289</v>
      </c>
      <c r="G2670" s="6" t="s">
        <v>18308</v>
      </c>
      <c r="H2670" s="6" t="s">
        <v>18434</v>
      </c>
      <c r="I2670" s="6" t="s">
        <v>18435</v>
      </c>
      <c r="J2670" s="6" t="s">
        <v>18436</v>
      </c>
      <c r="K2670" s="5"/>
      <c r="L2670" s="5"/>
      <c r="M2670" s="5"/>
      <c r="N2670" s="5"/>
      <c r="O2670" s="5"/>
      <c r="P2670" s="5"/>
      <c r="Q2670" s="32"/>
      <c r="R2670" s="7"/>
      <c r="S2670" s="7"/>
      <c r="T2670" s="9" t="s">
        <v>246</v>
      </c>
      <c r="U2670" s="61"/>
      <c r="V2670" s="66">
        <v>-41.296751</v>
      </c>
      <c r="W2670" s="9">
        <v>175.43101999999999</v>
      </c>
      <c r="X2670" s="25" t="s">
        <v>18821</v>
      </c>
      <c r="Y2670" s="62"/>
      <c r="Z2670" s="26" t="s">
        <v>1633</v>
      </c>
      <c r="AA2670" s="63"/>
      <c r="AB2670" s="27" t="s">
        <v>163</v>
      </c>
      <c r="AC2670" s="2"/>
      <c r="AD2670" s="5"/>
      <c r="AE2670" s="5"/>
      <c r="AF2670" s="5"/>
      <c r="AG2670" s="5"/>
      <c r="AH2670" s="64"/>
      <c r="AI2670" s="64"/>
      <c r="AJ2670" s="64"/>
      <c r="AK2670" s="61"/>
      <c r="AL2670" s="9" t="s">
        <v>212</v>
      </c>
      <c r="AM2670" s="61"/>
      <c r="AN2670" s="61"/>
      <c r="AO2670" s="62"/>
      <c r="AP2670" s="1"/>
    </row>
    <row r="2671" spans="1:42" ht="15.75" hidden="1" customHeight="1" x14ac:dyDescent="0.2">
      <c r="A2671" s="1" t="s">
        <v>18437</v>
      </c>
      <c r="B2671" s="59" t="s">
        <v>32</v>
      </c>
      <c r="C2671" s="3" t="s">
        <v>33</v>
      </c>
      <c r="D2671" s="3" t="s">
        <v>52</v>
      </c>
      <c r="E2671" s="3" t="s">
        <v>1291</v>
      </c>
      <c r="F2671" s="6" t="s">
        <v>18271</v>
      </c>
      <c r="G2671" s="6" t="s">
        <v>18308</v>
      </c>
      <c r="H2671" s="6" t="s">
        <v>18438</v>
      </c>
      <c r="I2671" s="6" t="s">
        <v>18439</v>
      </c>
      <c r="J2671" s="5"/>
      <c r="K2671" s="5"/>
      <c r="L2671" s="5"/>
      <c r="M2671" s="5"/>
      <c r="N2671" s="5"/>
      <c r="O2671" s="5"/>
      <c r="P2671" s="5"/>
      <c r="Q2671" s="32"/>
      <c r="R2671" s="7"/>
      <c r="S2671" s="7"/>
      <c r="T2671" s="61"/>
      <c r="U2671" s="61"/>
      <c r="V2671" s="61"/>
      <c r="W2671" s="61"/>
      <c r="X2671" s="62"/>
      <c r="Y2671" s="62"/>
      <c r="Z2671" s="63"/>
      <c r="AA2671" s="63"/>
      <c r="AB2671" s="2"/>
      <c r="AC2671" s="2"/>
      <c r="AD2671" s="5"/>
      <c r="AE2671" s="5"/>
      <c r="AF2671" s="5"/>
      <c r="AG2671" s="5"/>
      <c r="AH2671" s="64"/>
      <c r="AI2671" s="64"/>
      <c r="AJ2671" s="64"/>
      <c r="AK2671" s="61"/>
      <c r="AL2671" s="61"/>
      <c r="AM2671" s="61"/>
      <c r="AN2671" s="61"/>
      <c r="AO2671" s="62"/>
      <c r="AP2671" s="1"/>
    </row>
    <row r="2672" spans="1:42" ht="15.75" customHeight="1" x14ac:dyDescent="0.2">
      <c r="A2672" s="1" t="s">
        <v>18440</v>
      </c>
      <c r="B2672" s="59" t="s">
        <v>32</v>
      </c>
      <c r="C2672" s="3" t="s">
        <v>33</v>
      </c>
      <c r="D2672" s="3" t="s">
        <v>152</v>
      </c>
      <c r="E2672" s="2"/>
      <c r="F2672" s="6" t="s">
        <v>18289</v>
      </c>
      <c r="G2672" s="60">
        <v>2017</v>
      </c>
      <c r="H2672" s="6" t="s">
        <v>18441</v>
      </c>
      <c r="I2672" s="6" t="s">
        <v>18442</v>
      </c>
      <c r="J2672" s="6" t="s">
        <v>18298</v>
      </c>
      <c r="K2672" s="5"/>
      <c r="L2672" s="5"/>
      <c r="M2672" s="5"/>
      <c r="N2672" s="5"/>
      <c r="O2672" s="60">
        <v>9</v>
      </c>
      <c r="P2672" s="5"/>
      <c r="Q2672" s="32"/>
      <c r="R2672" s="7"/>
      <c r="S2672" s="7"/>
      <c r="T2672" s="9" t="s">
        <v>12637</v>
      </c>
      <c r="U2672" s="61"/>
      <c r="V2672" s="69">
        <v>48.855212000000002</v>
      </c>
      <c r="W2672" s="69">
        <v>2.3464700000000001</v>
      </c>
      <c r="X2672" s="25" t="s">
        <v>18821</v>
      </c>
      <c r="Y2672" s="62"/>
      <c r="Z2672" s="26" t="s">
        <v>3327</v>
      </c>
      <c r="AA2672" s="63"/>
      <c r="AB2672" s="27" t="s">
        <v>163</v>
      </c>
      <c r="AC2672" s="2"/>
      <c r="AD2672" s="5"/>
      <c r="AE2672" s="5"/>
      <c r="AF2672" s="5"/>
      <c r="AG2672" s="5"/>
      <c r="AH2672" s="30" t="s">
        <v>287</v>
      </c>
      <c r="AI2672" s="64"/>
      <c r="AJ2672" s="30" t="s">
        <v>164</v>
      </c>
      <c r="AK2672" s="61"/>
      <c r="AL2672" s="61"/>
      <c r="AM2672" s="61"/>
      <c r="AN2672" s="61"/>
      <c r="AO2672" s="62"/>
      <c r="AP2672" s="1"/>
    </row>
    <row r="2673" spans="1:42" ht="15.75" customHeight="1" x14ac:dyDescent="0.2">
      <c r="A2673" s="1" t="s">
        <v>18443</v>
      </c>
      <c r="B2673" s="59" t="s">
        <v>32</v>
      </c>
      <c r="C2673" s="3" t="s">
        <v>33</v>
      </c>
      <c r="D2673" s="3" t="s">
        <v>152</v>
      </c>
      <c r="E2673" s="2"/>
      <c r="F2673" s="6" t="s">
        <v>35</v>
      </c>
      <c r="G2673" s="60">
        <v>2014</v>
      </c>
      <c r="H2673" s="6" t="s">
        <v>18444</v>
      </c>
      <c r="I2673" s="6" t="s">
        <v>18445</v>
      </c>
      <c r="J2673" s="5" t="s">
        <v>18446</v>
      </c>
      <c r="K2673" s="5"/>
      <c r="L2673" s="5"/>
      <c r="M2673" s="5"/>
      <c r="N2673" s="5"/>
      <c r="O2673" s="5" t="s">
        <v>18447</v>
      </c>
      <c r="P2673" s="5"/>
      <c r="Q2673" s="32"/>
      <c r="R2673" s="7"/>
      <c r="S2673" s="7"/>
      <c r="T2673" s="9" t="s">
        <v>2060</v>
      </c>
      <c r="U2673" s="81" t="s">
        <v>1229</v>
      </c>
      <c r="V2673" s="66">
        <v>51.440939</v>
      </c>
      <c r="W2673" s="9">
        <v>-0.94176199999999999</v>
      </c>
      <c r="X2673" s="25" t="s">
        <v>203</v>
      </c>
      <c r="Y2673" s="62"/>
      <c r="Z2673" s="26" t="s">
        <v>18892</v>
      </c>
      <c r="AA2673" s="63"/>
      <c r="AB2673" s="27" t="s">
        <v>163</v>
      </c>
      <c r="AC2673" s="2"/>
      <c r="AD2673" s="29" t="s">
        <v>249</v>
      </c>
      <c r="AE2673" s="5"/>
      <c r="AF2673" s="29" t="s">
        <v>181</v>
      </c>
      <c r="AG2673" s="29" t="s">
        <v>52</v>
      </c>
      <c r="AH2673" s="64"/>
      <c r="AI2673" s="64"/>
      <c r="AJ2673" s="64"/>
      <c r="AK2673" s="61"/>
      <c r="AL2673" s="61"/>
      <c r="AM2673" s="61"/>
      <c r="AN2673" s="61"/>
      <c r="AO2673" s="62"/>
      <c r="AP2673" s="1"/>
    </row>
    <row r="2674" spans="1:42" ht="15.75" customHeight="1" x14ac:dyDescent="0.2">
      <c r="A2674" s="1" t="s">
        <v>18448</v>
      </c>
      <c r="B2674" s="59" t="s">
        <v>32</v>
      </c>
      <c r="C2674" s="3" t="s">
        <v>33</v>
      </c>
      <c r="D2674" s="3" t="s">
        <v>152</v>
      </c>
      <c r="E2674" s="2"/>
      <c r="F2674" s="6" t="s">
        <v>18357</v>
      </c>
      <c r="G2674" s="6" t="s">
        <v>18308</v>
      </c>
      <c r="H2674" s="6" t="s">
        <v>18449</v>
      </c>
      <c r="I2674" s="5" t="s">
        <v>18450</v>
      </c>
      <c r="J2674" s="5"/>
      <c r="K2674" s="5"/>
      <c r="L2674" s="5"/>
      <c r="M2674" s="5"/>
      <c r="N2674" s="5"/>
      <c r="O2674" s="5"/>
      <c r="P2674" s="5"/>
      <c r="Q2674" s="32"/>
      <c r="R2674" s="7"/>
      <c r="S2674" s="7"/>
      <c r="T2674" s="9" t="s">
        <v>2060</v>
      </c>
      <c r="U2674" s="81" t="s">
        <v>1229</v>
      </c>
      <c r="V2674" s="66">
        <v>51.710577999999998</v>
      </c>
      <c r="W2674" s="9">
        <v>-1.9873719999999999</v>
      </c>
      <c r="X2674" s="25" t="s">
        <v>203</v>
      </c>
      <c r="Y2674" s="62"/>
      <c r="Z2674" s="26" t="s">
        <v>3327</v>
      </c>
      <c r="AA2674" s="26" t="s">
        <v>18315</v>
      </c>
      <c r="AB2674" s="27" t="s">
        <v>18</v>
      </c>
      <c r="AC2674" s="27" t="s">
        <v>18316</v>
      </c>
      <c r="AD2674" s="5"/>
      <c r="AE2674" s="5"/>
      <c r="AF2674" s="5"/>
      <c r="AG2674" s="5"/>
      <c r="AH2674" s="64"/>
      <c r="AI2674" s="64"/>
      <c r="AJ2674" s="64"/>
      <c r="AK2674" s="61"/>
      <c r="AL2674" s="61"/>
      <c r="AM2674" s="61"/>
      <c r="AN2674" s="61"/>
      <c r="AO2674" s="25" t="s">
        <v>212</v>
      </c>
      <c r="AP2674" s="1"/>
    </row>
    <row r="2675" spans="1:42" ht="15.75" hidden="1" customHeight="1" x14ac:dyDescent="0.2">
      <c r="A2675" s="1" t="s">
        <v>18451</v>
      </c>
      <c r="B2675" s="59" t="s">
        <v>32</v>
      </c>
      <c r="C2675" s="3" t="s">
        <v>33</v>
      </c>
      <c r="D2675" s="3" t="s">
        <v>52</v>
      </c>
      <c r="E2675" s="3" t="s">
        <v>1247</v>
      </c>
      <c r="F2675" s="5" t="s">
        <v>18289</v>
      </c>
      <c r="G2675" s="67">
        <v>2018</v>
      </c>
      <c r="H2675" s="5" t="s">
        <v>18452</v>
      </c>
      <c r="I2675" s="5" t="s">
        <v>18453</v>
      </c>
      <c r="J2675" s="5" t="s">
        <v>18292</v>
      </c>
      <c r="K2675" s="5"/>
      <c r="L2675" s="5"/>
      <c r="M2675" s="5"/>
      <c r="N2675" s="5"/>
      <c r="O2675" s="5"/>
      <c r="P2675" s="5"/>
      <c r="Q2675" s="32"/>
      <c r="R2675" s="7"/>
      <c r="S2675" s="7"/>
      <c r="T2675" s="9"/>
      <c r="U2675" s="61"/>
      <c r="V2675" s="9"/>
      <c r="W2675" s="9"/>
      <c r="X2675" s="62"/>
      <c r="Y2675" s="62"/>
      <c r="Z2675" s="63"/>
      <c r="AA2675" s="63"/>
      <c r="AB2675" s="2"/>
      <c r="AC2675" s="2"/>
      <c r="AD2675" s="5"/>
      <c r="AE2675" s="5"/>
      <c r="AF2675" s="5"/>
      <c r="AG2675" s="5"/>
      <c r="AH2675" s="64"/>
      <c r="AI2675" s="64"/>
      <c r="AJ2675" s="64"/>
      <c r="AK2675" s="61"/>
      <c r="AL2675" s="61"/>
      <c r="AM2675" s="61"/>
      <c r="AN2675" s="61"/>
      <c r="AO2675" s="62"/>
      <c r="AP2675" s="1"/>
    </row>
    <row r="2676" spans="1:42" ht="15.75" hidden="1" customHeight="1" x14ac:dyDescent="0.2">
      <c r="A2676" s="1" t="s">
        <v>18454</v>
      </c>
      <c r="B2676" s="59" t="s">
        <v>32</v>
      </c>
      <c r="C2676" s="3" t="s">
        <v>33</v>
      </c>
      <c r="D2676" s="3" t="s">
        <v>52</v>
      </c>
      <c r="E2676" s="3" t="s">
        <v>1247</v>
      </c>
      <c r="F2676" s="6" t="s">
        <v>18271</v>
      </c>
      <c r="G2676" s="60">
        <v>2012</v>
      </c>
      <c r="H2676" s="6" t="s">
        <v>18282</v>
      </c>
      <c r="I2676" s="6" t="s">
        <v>18455</v>
      </c>
      <c r="J2676" s="5"/>
      <c r="K2676" s="5"/>
      <c r="L2676" s="5"/>
      <c r="M2676" s="5"/>
      <c r="N2676" s="5"/>
      <c r="O2676" s="5"/>
      <c r="P2676" s="5"/>
      <c r="Q2676" s="32"/>
      <c r="R2676" s="7"/>
      <c r="S2676" s="7"/>
      <c r="T2676" s="61"/>
      <c r="U2676" s="61"/>
      <c r="V2676" s="61"/>
      <c r="W2676" s="61"/>
      <c r="X2676" s="62"/>
      <c r="Y2676" s="62"/>
      <c r="Z2676" s="63"/>
      <c r="AA2676" s="63"/>
      <c r="AB2676" s="2"/>
      <c r="AC2676" s="2"/>
      <c r="AD2676" s="5"/>
      <c r="AE2676" s="5"/>
      <c r="AF2676" s="5"/>
      <c r="AG2676" s="5"/>
      <c r="AH2676" s="64"/>
      <c r="AI2676" s="64"/>
      <c r="AJ2676" s="64"/>
      <c r="AK2676" s="61"/>
      <c r="AL2676" s="61"/>
      <c r="AM2676" s="61"/>
      <c r="AN2676" s="61"/>
      <c r="AO2676" s="62"/>
      <c r="AP2676" s="1"/>
    </row>
    <row r="2677" spans="1:42" ht="15.75" customHeight="1" x14ac:dyDescent="0.2">
      <c r="A2677" s="1" t="s">
        <v>18882</v>
      </c>
      <c r="B2677" s="59" t="s">
        <v>32</v>
      </c>
      <c r="C2677" s="3" t="s">
        <v>33</v>
      </c>
      <c r="D2677" s="3" t="s">
        <v>152</v>
      </c>
      <c r="E2677" s="2"/>
      <c r="F2677" s="6" t="s">
        <v>18289</v>
      </c>
      <c r="G2677" s="60">
        <v>2017</v>
      </c>
      <c r="H2677" s="6" t="s">
        <v>18282</v>
      </c>
      <c r="I2677" s="5" t="s">
        <v>18456</v>
      </c>
      <c r="J2677" s="5"/>
      <c r="K2677" s="5"/>
      <c r="L2677" s="5"/>
      <c r="M2677" s="5"/>
      <c r="N2677" s="5"/>
      <c r="O2677" s="5"/>
      <c r="P2677" s="5"/>
      <c r="Q2677" s="32"/>
      <c r="R2677" s="7"/>
      <c r="S2677" s="7"/>
      <c r="T2677" s="9" t="s">
        <v>2060</v>
      </c>
      <c r="U2677" s="81" t="s">
        <v>1229</v>
      </c>
      <c r="V2677" s="66">
        <v>54.768912</v>
      </c>
      <c r="W2677" s="9">
        <v>-2.6002519999999998</v>
      </c>
      <c r="X2677" s="25" t="s">
        <v>317</v>
      </c>
      <c r="Y2677" s="62"/>
      <c r="Z2677" s="26" t="s">
        <v>3327</v>
      </c>
      <c r="AA2677" s="63"/>
      <c r="AB2677" s="27" t="s">
        <v>286</v>
      </c>
      <c r="AC2677" s="2"/>
      <c r="AD2677" s="29" t="s">
        <v>249</v>
      </c>
      <c r="AE2677" s="29" t="s">
        <v>729</v>
      </c>
      <c r="AF2677" s="29" t="s">
        <v>212</v>
      </c>
      <c r="AG2677" s="29" t="s">
        <v>52</v>
      </c>
      <c r="AH2677" s="64"/>
      <c r="AI2677" s="64"/>
      <c r="AJ2677" s="64"/>
      <c r="AK2677" s="61"/>
      <c r="AL2677" s="61"/>
      <c r="AM2677" s="61"/>
      <c r="AN2677" s="61"/>
      <c r="AO2677" s="62"/>
      <c r="AP2677" s="1"/>
    </row>
    <row r="2678" spans="1:42" ht="15.75" customHeight="1" x14ac:dyDescent="0.2">
      <c r="A2678" s="1" t="s">
        <v>18883</v>
      </c>
      <c r="B2678" s="59" t="s">
        <v>32</v>
      </c>
      <c r="C2678" s="3" t="s">
        <v>33</v>
      </c>
      <c r="D2678" s="3" t="s">
        <v>152</v>
      </c>
      <c r="E2678" s="2"/>
      <c r="F2678" s="6" t="s">
        <v>18289</v>
      </c>
      <c r="G2678" s="60">
        <v>2017</v>
      </c>
      <c r="H2678" s="6" t="s">
        <v>18282</v>
      </c>
      <c r="I2678" s="5" t="s">
        <v>18456</v>
      </c>
      <c r="J2678" s="5"/>
      <c r="K2678" s="5"/>
      <c r="L2678" s="5"/>
      <c r="M2678" s="5"/>
      <c r="N2678" s="5"/>
      <c r="O2678" s="5"/>
      <c r="P2678" s="5"/>
      <c r="Q2678" s="32"/>
      <c r="R2678" s="7"/>
      <c r="S2678" s="7"/>
      <c r="T2678" s="9" t="s">
        <v>2060</v>
      </c>
      <c r="U2678" s="81" t="s">
        <v>1229</v>
      </c>
      <c r="V2678" s="66">
        <v>54.768912</v>
      </c>
      <c r="W2678" s="9">
        <v>-2.6002519999999998</v>
      </c>
      <c r="X2678" s="25" t="s">
        <v>317</v>
      </c>
      <c r="Y2678" s="62"/>
      <c r="Z2678" s="26" t="s">
        <v>3327</v>
      </c>
      <c r="AA2678" s="63"/>
      <c r="AB2678" s="27" t="s">
        <v>286</v>
      </c>
      <c r="AC2678" s="2"/>
      <c r="AD2678" s="29" t="s">
        <v>3329</v>
      </c>
      <c r="AE2678" s="29" t="s">
        <v>729</v>
      </c>
      <c r="AF2678" s="29" t="s">
        <v>212</v>
      </c>
      <c r="AG2678" s="29" t="s">
        <v>52</v>
      </c>
      <c r="AH2678" s="64"/>
      <c r="AI2678" s="64"/>
      <c r="AJ2678" s="64"/>
      <c r="AK2678" s="61"/>
      <c r="AL2678" s="61"/>
      <c r="AM2678" s="61"/>
      <c r="AN2678" s="61"/>
      <c r="AO2678" s="62"/>
      <c r="AP2678" s="1"/>
    </row>
    <row r="2679" spans="1:42" ht="15.75" hidden="1" customHeight="1" x14ac:dyDescent="0.2">
      <c r="A2679" s="1" t="s">
        <v>18457</v>
      </c>
      <c r="B2679" s="59" t="s">
        <v>32</v>
      </c>
      <c r="C2679" s="3" t="s">
        <v>33</v>
      </c>
      <c r="D2679" s="3" t="s">
        <v>52</v>
      </c>
      <c r="E2679" s="3" t="s">
        <v>1247</v>
      </c>
      <c r="F2679" s="6" t="s">
        <v>18271</v>
      </c>
      <c r="G2679" s="60">
        <v>2012</v>
      </c>
      <c r="H2679" s="6" t="s">
        <v>18282</v>
      </c>
      <c r="I2679" s="6" t="s">
        <v>18458</v>
      </c>
      <c r="J2679" s="5"/>
      <c r="K2679" s="5"/>
      <c r="L2679" s="5"/>
      <c r="M2679" s="5"/>
      <c r="N2679" s="5"/>
      <c r="O2679" s="5"/>
      <c r="P2679" s="5"/>
      <c r="Q2679" s="32"/>
      <c r="R2679" s="7"/>
      <c r="S2679" s="7"/>
      <c r="T2679" s="61"/>
      <c r="U2679" s="61"/>
      <c r="V2679" s="61"/>
      <c r="W2679" s="61"/>
      <c r="X2679" s="62"/>
      <c r="Y2679" s="62"/>
      <c r="Z2679" s="63"/>
      <c r="AA2679" s="63"/>
      <c r="AB2679" s="2"/>
      <c r="AC2679" s="2"/>
      <c r="AD2679" s="5"/>
      <c r="AE2679" s="5"/>
      <c r="AF2679" s="5"/>
      <c r="AG2679" s="5"/>
      <c r="AH2679" s="64"/>
      <c r="AI2679" s="64"/>
      <c r="AJ2679" s="64"/>
      <c r="AK2679" s="61"/>
      <c r="AL2679" s="61"/>
      <c r="AM2679" s="61"/>
      <c r="AN2679" s="61"/>
      <c r="AO2679" s="62"/>
      <c r="AP2679" s="1"/>
    </row>
    <row r="2680" spans="1:42" ht="15.75" hidden="1" customHeight="1" x14ac:dyDescent="0.2">
      <c r="A2680" s="1" t="s">
        <v>18459</v>
      </c>
      <c r="B2680" s="59" t="s">
        <v>32</v>
      </c>
      <c r="C2680" s="3" t="s">
        <v>33</v>
      </c>
      <c r="D2680" s="3" t="s">
        <v>52</v>
      </c>
      <c r="E2680" s="3" t="s">
        <v>1291</v>
      </c>
      <c r="F2680" s="6" t="s">
        <v>18271</v>
      </c>
      <c r="G2680" s="60">
        <v>2013</v>
      </c>
      <c r="H2680" s="6" t="s">
        <v>18282</v>
      </c>
      <c r="I2680" s="6" t="s">
        <v>18460</v>
      </c>
      <c r="J2680" s="5"/>
      <c r="K2680" s="5"/>
      <c r="L2680" s="5"/>
      <c r="M2680" s="5"/>
      <c r="N2680" s="5"/>
      <c r="O2680" s="5"/>
      <c r="P2680" s="5"/>
      <c r="Q2680" s="32"/>
      <c r="R2680" s="7"/>
      <c r="S2680" s="7"/>
      <c r="T2680" s="61"/>
      <c r="U2680" s="61"/>
      <c r="V2680" s="61"/>
      <c r="W2680" s="61"/>
      <c r="X2680" s="62"/>
      <c r="Y2680" s="62"/>
      <c r="Z2680" s="63"/>
      <c r="AA2680" s="63"/>
      <c r="AB2680" s="2"/>
      <c r="AC2680" s="2"/>
      <c r="AD2680" s="5"/>
      <c r="AE2680" s="5"/>
      <c r="AF2680" s="5"/>
      <c r="AG2680" s="5"/>
      <c r="AH2680" s="64"/>
      <c r="AI2680" s="64"/>
      <c r="AJ2680" s="64"/>
      <c r="AK2680" s="61"/>
      <c r="AL2680" s="61"/>
      <c r="AM2680" s="61"/>
      <c r="AN2680" s="61"/>
      <c r="AO2680" s="62"/>
      <c r="AP2680" s="1"/>
    </row>
    <row r="2681" spans="1:42" ht="15.75" customHeight="1" x14ac:dyDescent="0.2">
      <c r="A2681" s="1" t="s">
        <v>18461</v>
      </c>
      <c r="B2681" s="59" t="s">
        <v>32</v>
      </c>
      <c r="C2681" s="3" t="s">
        <v>33</v>
      </c>
      <c r="D2681" s="3" t="s">
        <v>152</v>
      </c>
      <c r="E2681" s="3"/>
      <c r="F2681" s="6" t="s">
        <v>18289</v>
      </c>
      <c r="G2681" s="6" t="s">
        <v>18308</v>
      </c>
      <c r="H2681" s="6" t="s">
        <v>18282</v>
      </c>
      <c r="I2681" s="6" t="s">
        <v>18462</v>
      </c>
      <c r="J2681" s="5"/>
      <c r="K2681" s="28"/>
      <c r="L2681" s="5"/>
      <c r="M2681" s="5"/>
      <c r="N2681" s="5"/>
      <c r="O2681" s="5"/>
      <c r="P2681" s="5"/>
      <c r="Q2681" s="32"/>
      <c r="R2681" s="7"/>
      <c r="S2681" s="7"/>
      <c r="T2681" s="9" t="s">
        <v>2060</v>
      </c>
      <c r="U2681" s="81" t="s">
        <v>1229</v>
      </c>
      <c r="V2681" s="66">
        <v>54.651207999999997</v>
      </c>
      <c r="W2681" s="9">
        <v>-3.1471969999999998</v>
      </c>
      <c r="X2681" s="25" t="s">
        <v>317</v>
      </c>
      <c r="Y2681" s="62"/>
      <c r="Z2681" s="26" t="s">
        <v>3327</v>
      </c>
      <c r="AA2681" s="63"/>
      <c r="AB2681" s="27" t="s">
        <v>286</v>
      </c>
      <c r="AC2681" s="2"/>
      <c r="AD2681" s="29" t="s">
        <v>3329</v>
      </c>
      <c r="AE2681" s="5"/>
      <c r="AF2681" s="29" t="s">
        <v>212</v>
      </c>
      <c r="AG2681" s="29" t="s">
        <v>52</v>
      </c>
      <c r="AH2681" s="64"/>
      <c r="AI2681" s="64"/>
      <c r="AJ2681" s="64"/>
      <c r="AK2681" s="61"/>
      <c r="AL2681" s="9" t="s">
        <v>212</v>
      </c>
      <c r="AM2681" s="61"/>
      <c r="AN2681" s="61"/>
      <c r="AO2681" s="62"/>
      <c r="AP2681" s="1"/>
    </row>
    <row r="2682" spans="1:42" ht="15.75" customHeight="1" x14ac:dyDescent="0.2">
      <c r="A2682" s="1" t="s">
        <v>18463</v>
      </c>
      <c r="B2682" s="59" t="s">
        <v>32</v>
      </c>
      <c r="C2682" s="3" t="s">
        <v>33</v>
      </c>
      <c r="D2682" s="3" t="s">
        <v>152</v>
      </c>
      <c r="E2682" s="2"/>
      <c r="F2682" s="6" t="s">
        <v>18289</v>
      </c>
      <c r="G2682" s="60">
        <v>2015</v>
      </c>
      <c r="H2682" s="6" t="s">
        <v>18282</v>
      </c>
      <c r="I2682" s="6" t="s">
        <v>18464</v>
      </c>
      <c r="J2682" s="5"/>
      <c r="K2682" s="5"/>
      <c r="L2682" s="5"/>
      <c r="M2682" s="5"/>
      <c r="N2682" s="5"/>
      <c r="O2682" s="5"/>
      <c r="P2682" s="5"/>
      <c r="Q2682" s="32"/>
      <c r="R2682" s="7"/>
      <c r="S2682" s="7"/>
      <c r="T2682" s="9" t="s">
        <v>2060</v>
      </c>
      <c r="U2682" s="81" t="s">
        <v>1229</v>
      </c>
      <c r="V2682" s="66">
        <v>52.598928999999998</v>
      </c>
      <c r="W2682" s="9">
        <v>-2.7566609999999998</v>
      </c>
      <c r="X2682" s="25" t="s">
        <v>18821</v>
      </c>
      <c r="Y2682" s="62"/>
      <c r="Z2682" s="26" t="s">
        <v>3327</v>
      </c>
      <c r="AA2682" s="63"/>
      <c r="AB2682" s="27" t="s">
        <v>286</v>
      </c>
      <c r="AC2682" s="2"/>
      <c r="AD2682" s="29" t="s">
        <v>249</v>
      </c>
      <c r="AE2682" s="5"/>
      <c r="AF2682" s="29" t="s">
        <v>212</v>
      </c>
      <c r="AG2682" s="29" t="s">
        <v>52</v>
      </c>
      <c r="AH2682" s="64"/>
      <c r="AI2682" s="64"/>
      <c r="AJ2682" s="64"/>
      <c r="AK2682" s="61"/>
      <c r="AL2682" s="61"/>
      <c r="AM2682" s="61"/>
      <c r="AN2682" s="61"/>
      <c r="AO2682" s="62"/>
      <c r="AP2682" s="1"/>
    </row>
    <row r="2683" spans="1:42" ht="15.75" hidden="1" customHeight="1" x14ac:dyDescent="0.2">
      <c r="A2683" s="1" t="s">
        <v>18465</v>
      </c>
      <c r="B2683" s="59" t="s">
        <v>32</v>
      </c>
      <c r="C2683" s="3" t="s">
        <v>33</v>
      </c>
      <c r="D2683" s="3" t="s">
        <v>52</v>
      </c>
      <c r="E2683" s="3" t="s">
        <v>1247</v>
      </c>
      <c r="F2683" s="6" t="s">
        <v>18271</v>
      </c>
      <c r="G2683" s="60">
        <v>2014</v>
      </c>
      <c r="H2683" s="6" t="s">
        <v>18466</v>
      </c>
      <c r="I2683" s="6" t="s">
        <v>18467</v>
      </c>
      <c r="J2683" s="5"/>
      <c r="K2683" s="5"/>
      <c r="L2683" s="5"/>
      <c r="M2683" s="5"/>
      <c r="N2683" s="5"/>
      <c r="O2683" s="5"/>
      <c r="P2683" s="5"/>
      <c r="Q2683" s="32"/>
      <c r="R2683" s="7"/>
      <c r="S2683" s="7"/>
      <c r="T2683" s="61"/>
      <c r="U2683" s="61"/>
      <c r="V2683" s="61"/>
      <c r="W2683" s="61"/>
      <c r="X2683" s="62"/>
      <c r="Y2683" s="62"/>
      <c r="Z2683" s="63"/>
      <c r="AA2683" s="63"/>
      <c r="AB2683" s="2"/>
      <c r="AC2683" s="2"/>
      <c r="AD2683" s="5"/>
      <c r="AE2683" s="5"/>
      <c r="AF2683" s="5"/>
      <c r="AG2683" s="5"/>
      <c r="AH2683" s="64"/>
      <c r="AI2683" s="64"/>
      <c r="AJ2683" s="64"/>
      <c r="AK2683" s="61"/>
      <c r="AL2683" s="61"/>
      <c r="AM2683" s="61"/>
      <c r="AN2683" s="61"/>
      <c r="AO2683" s="62"/>
      <c r="AP2683" s="1"/>
    </row>
    <row r="2684" spans="1:42" ht="15.75" hidden="1" customHeight="1" x14ac:dyDescent="0.2">
      <c r="A2684" s="37" t="s">
        <v>18468</v>
      </c>
      <c r="B2684" s="68" t="s">
        <v>68</v>
      </c>
      <c r="C2684" s="3"/>
      <c r="D2684" s="3"/>
      <c r="E2684" s="2"/>
      <c r="F2684" s="6" t="s">
        <v>35</v>
      </c>
      <c r="G2684" s="60">
        <v>2000</v>
      </c>
      <c r="H2684" s="6" t="s">
        <v>18469</v>
      </c>
      <c r="I2684" s="5" t="s">
        <v>18470</v>
      </c>
      <c r="J2684" s="5" t="s">
        <v>18471</v>
      </c>
      <c r="K2684" s="5"/>
      <c r="L2684" s="5"/>
      <c r="M2684" s="5" t="s">
        <v>18472</v>
      </c>
      <c r="N2684" s="5"/>
      <c r="O2684" s="5"/>
      <c r="P2684" s="5"/>
      <c r="Q2684" s="32" t="s">
        <v>14102</v>
      </c>
      <c r="R2684" s="7"/>
      <c r="S2684" s="7"/>
      <c r="T2684" s="61"/>
      <c r="U2684" s="61"/>
      <c r="V2684" s="61"/>
      <c r="W2684" s="61"/>
      <c r="X2684" s="62"/>
      <c r="Y2684" s="62"/>
      <c r="Z2684" s="63"/>
      <c r="AA2684" s="63"/>
      <c r="AB2684" s="2"/>
      <c r="AC2684" s="2"/>
      <c r="AD2684" s="5"/>
      <c r="AE2684" s="5"/>
      <c r="AF2684" s="5"/>
      <c r="AG2684" s="5"/>
      <c r="AH2684" s="64"/>
      <c r="AI2684" s="64"/>
      <c r="AJ2684" s="64"/>
      <c r="AK2684" s="61"/>
      <c r="AL2684" s="61"/>
      <c r="AM2684" s="61"/>
      <c r="AN2684" s="61"/>
      <c r="AO2684" s="62"/>
      <c r="AP2684" s="1"/>
    </row>
    <row r="2685" spans="1:42" ht="15.75" hidden="1" customHeight="1" x14ac:dyDescent="0.2">
      <c r="A2685" s="37" t="s">
        <v>18473</v>
      </c>
      <c r="B2685" s="59" t="s">
        <v>32</v>
      </c>
      <c r="C2685" s="3" t="s">
        <v>33</v>
      </c>
      <c r="D2685" s="3" t="s">
        <v>52</v>
      </c>
      <c r="E2685" s="3" t="s">
        <v>126</v>
      </c>
      <c r="F2685" s="5" t="s">
        <v>35</v>
      </c>
      <c r="G2685" s="67">
        <v>1986</v>
      </c>
      <c r="H2685" s="5" t="s">
        <v>18474</v>
      </c>
      <c r="I2685" s="5" t="s">
        <v>18475</v>
      </c>
      <c r="J2685" s="5" t="s">
        <v>346</v>
      </c>
      <c r="K2685" s="5" t="s">
        <v>347</v>
      </c>
      <c r="L2685" s="5" t="s">
        <v>18476</v>
      </c>
      <c r="M2685" s="5" t="s">
        <v>18477</v>
      </c>
      <c r="N2685" s="5"/>
      <c r="O2685" s="67">
        <v>39</v>
      </c>
      <c r="P2685" s="67">
        <v>5</v>
      </c>
      <c r="Q2685" s="32" t="s">
        <v>18478</v>
      </c>
      <c r="R2685" s="7"/>
      <c r="S2685" s="7"/>
      <c r="T2685" s="61"/>
      <c r="U2685" s="61"/>
      <c r="V2685" s="61"/>
      <c r="W2685" s="61"/>
      <c r="X2685" s="62"/>
      <c r="Y2685" s="62"/>
      <c r="Z2685" s="63"/>
      <c r="AA2685" s="63"/>
      <c r="AB2685" s="2"/>
      <c r="AC2685" s="2"/>
      <c r="AD2685" s="5"/>
      <c r="AE2685" s="5"/>
      <c r="AF2685" s="5"/>
      <c r="AG2685" s="5"/>
      <c r="AH2685" s="64"/>
      <c r="AI2685" s="64"/>
      <c r="AJ2685" s="64"/>
      <c r="AK2685" s="61"/>
      <c r="AL2685" s="61"/>
      <c r="AM2685" s="61"/>
      <c r="AN2685" s="61"/>
      <c r="AO2685" s="62"/>
      <c r="AP2685" s="1"/>
    </row>
    <row r="2686" spans="1:42" ht="15.75" hidden="1" customHeight="1" x14ac:dyDescent="0.2">
      <c r="A2686" s="37" t="s">
        <v>18479</v>
      </c>
      <c r="B2686" s="72" t="s">
        <v>44</v>
      </c>
      <c r="C2686" s="3"/>
      <c r="D2686" s="2"/>
      <c r="E2686" s="2"/>
      <c r="F2686" s="5" t="s">
        <v>466</v>
      </c>
      <c r="G2686" s="67">
        <v>2005</v>
      </c>
      <c r="H2686" s="5" t="s">
        <v>18480</v>
      </c>
      <c r="I2686" s="5" t="s">
        <v>18481</v>
      </c>
      <c r="J2686" s="5" t="s">
        <v>3393</v>
      </c>
      <c r="K2686" s="5" t="s">
        <v>3394</v>
      </c>
      <c r="L2686" s="5"/>
      <c r="M2686" s="5" t="s">
        <v>18482</v>
      </c>
      <c r="N2686" s="5"/>
      <c r="O2686" s="5"/>
      <c r="P2686" s="5"/>
      <c r="Q2686" s="32"/>
      <c r="R2686" s="7"/>
      <c r="S2686" s="7"/>
      <c r="T2686" s="61"/>
      <c r="U2686" s="61"/>
      <c r="V2686" s="61"/>
      <c r="W2686" s="61"/>
      <c r="X2686" s="62"/>
      <c r="Y2686" s="62"/>
      <c r="Z2686" s="63"/>
      <c r="AA2686" s="63"/>
      <c r="AB2686" s="2"/>
      <c r="AC2686" s="2"/>
      <c r="AD2686" s="5"/>
      <c r="AE2686" s="5"/>
      <c r="AF2686" s="5"/>
      <c r="AG2686" s="5"/>
      <c r="AH2686" s="64"/>
      <c r="AI2686" s="64"/>
      <c r="AJ2686" s="64"/>
      <c r="AK2686" s="61"/>
      <c r="AL2686" s="61"/>
      <c r="AM2686" s="61"/>
      <c r="AN2686" s="61"/>
      <c r="AO2686" s="62"/>
      <c r="AP2686" s="1"/>
    </row>
    <row r="2687" spans="1:42" ht="15.75" hidden="1" customHeight="1" x14ac:dyDescent="0.2">
      <c r="A2687" s="37" t="s">
        <v>18483</v>
      </c>
      <c r="B2687" s="59" t="s">
        <v>32</v>
      </c>
      <c r="C2687" s="3" t="s">
        <v>33</v>
      </c>
      <c r="D2687" s="3" t="s">
        <v>52</v>
      </c>
      <c r="E2687" s="3" t="s">
        <v>53</v>
      </c>
      <c r="F2687" s="5" t="s">
        <v>35</v>
      </c>
      <c r="G2687" s="67">
        <v>1993</v>
      </c>
      <c r="H2687" s="5" t="s">
        <v>18484</v>
      </c>
      <c r="I2687" s="5" t="s">
        <v>18485</v>
      </c>
      <c r="J2687" s="5" t="s">
        <v>6605</v>
      </c>
      <c r="K2687" s="5" t="s">
        <v>6606</v>
      </c>
      <c r="L2687" s="5"/>
      <c r="M2687" s="5" t="s">
        <v>18486</v>
      </c>
      <c r="N2687" s="5"/>
      <c r="O2687" s="67">
        <v>38</v>
      </c>
      <c r="P2687" s="67">
        <v>2</v>
      </c>
      <c r="Q2687" s="32" t="s">
        <v>18487</v>
      </c>
      <c r="R2687" s="7"/>
      <c r="S2687" s="7"/>
      <c r="T2687" s="9"/>
      <c r="U2687" s="9"/>
      <c r="V2687" s="9"/>
      <c r="W2687" s="61"/>
      <c r="X2687" s="25"/>
      <c r="Y2687" s="62"/>
      <c r="Z2687" s="26"/>
      <c r="AA2687" s="26"/>
      <c r="AB2687" s="27"/>
      <c r="AC2687" s="2"/>
      <c r="AD2687" s="5"/>
      <c r="AE2687" s="5"/>
      <c r="AF2687" s="5"/>
      <c r="AG2687" s="5"/>
      <c r="AH2687" s="64"/>
      <c r="AI2687" s="64"/>
      <c r="AJ2687" s="64"/>
      <c r="AK2687" s="61"/>
      <c r="AL2687" s="61"/>
      <c r="AM2687" s="61"/>
      <c r="AN2687" s="9"/>
      <c r="AO2687" s="62"/>
      <c r="AP2687" s="1" t="s">
        <v>18488</v>
      </c>
    </row>
    <row r="2688" spans="1:42" ht="15.75" customHeight="1" x14ac:dyDescent="0.2">
      <c r="A2688" s="37" t="s">
        <v>18489</v>
      </c>
      <c r="B2688" s="59" t="s">
        <v>32</v>
      </c>
      <c r="C2688" s="3" t="s">
        <v>33</v>
      </c>
      <c r="D2688" s="3" t="s">
        <v>152</v>
      </c>
      <c r="E2688" s="2"/>
      <c r="F2688" s="5" t="s">
        <v>35</v>
      </c>
      <c r="G2688" s="67">
        <v>1995</v>
      </c>
      <c r="H2688" s="5" t="s">
        <v>18484</v>
      </c>
      <c r="I2688" s="5" t="s">
        <v>18490</v>
      </c>
      <c r="J2688" s="5" t="s">
        <v>304</v>
      </c>
      <c r="K2688" s="5" t="s">
        <v>305</v>
      </c>
      <c r="L2688" s="5"/>
      <c r="M2688" s="5" t="s">
        <v>18491</v>
      </c>
      <c r="N2688" s="5"/>
      <c r="O2688" s="67">
        <v>25</v>
      </c>
      <c r="P2688" s="67">
        <v>1</v>
      </c>
      <c r="Q2688" s="73">
        <v>43909</v>
      </c>
      <c r="R2688" s="7"/>
      <c r="S2688" s="7"/>
      <c r="T2688" s="9" t="s">
        <v>246</v>
      </c>
      <c r="U2688" s="66"/>
      <c r="V2688" s="66">
        <v>-38.119999999999997</v>
      </c>
      <c r="W2688" s="66">
        <v>178.12</v>
      </c>
      <c r="X2688" s="25" t="s">
        <v>203</v>
      </c>
      <c r="Y2688" s="62"/>
      <c r="Z2688" s="26" t="s">
        <v>519</v>
      </c>
      <c r="AA2688" s="26" t="s">
        <v>18492</v>
      </c>
      <c r="AB2688" s="27" t="s">
        <v>163</v>
      </c>
      <c r="AC2688" s="2"/>
      <c r="AD2688" s="5"/>
      <c r="AE2688" s="5"/>
      <c r="AF2688" s="5"/>
      <c r="AG2688" s="5"/>
      <c r="AH2688" s="64"/>
      <c r="AI2688" s="64"/>
      <c r="AJ2688" s="64"/>
      <c r="AK2688" s="61"/>
      <c r="AL2688" s="61"/>
      <c r="AM2688" s="61"/>
      <c r="AN2688" s="9" t="s">
        <v>212</v>
      </c>
      <c r="AO2688" s="62"/>
      <c r="AP2688" s="1"/>
    </row>
    <row r="2689" spans="1:42" ht="15.75" hidden="1" customHeight="1" x14ac:dyDescent="0.2">
      <c r="A2689" s="37" t="s">
        <v>18493</v>
      </c>
      <c r="B2689" s="59" t="s">
        <v>32</v>
      </c>
      <c r="C2689" s="3" t="s">
        <v>33</v>
      </c>
      <c r="D2689" s="3" t="s">
        <v>52</v>
      </c>
      <c r="E2689" s="3" t="s">
        <v>53</v>
      </c>
      <c r="F2689" s="5" t="s">
        <v>35</v>
      </c>
      <c r="G2689" s="67">
        <v>2005</v>
      </c>
      <c r="H2689" s="5" t="s">
        <v>18494</v>
      </c>
      <c r="I2689" s="5" t="s">
        <v>18495</v>
      </c>
      <c r="J2689" s="5" t="s">
        <v>958</v>
      </c>
      <c r="K2689" s="5" t="s">
        <v>18496</v>
      </c>
      <c r="L2689" s="5" t="s">
        <v>18497</v>
      </c>
      <c r="M2689" s="5" t="s">
        <v>18498</v>
      </c>
      <c r="N2689" s="5"/>
      <c r="O2689" s="67">
        <v>27</v>
      </c>
      <c r="P2689" s="67">
        <v>4</v>
      </c>
      <c r="Q2689" s="32" t="s">
        <v>18499</v>
      </c>
      <c r="R2689" s="7" t="s">
        <v>18500</v>
      </c>
      <c r="S2689" s="7"/>
      <c r="T2689" s="61"/>
      <c r="U2689" s="61"/>
      <c r="V2689" s="61"/>
      <c r="W2689" s="61"/>
      <c r="X2689" s="62"/>
      <c r="Y2689" s="62"/>
      <c r="Z2689" s="63"/>
      <c r="AA2689" s="63"/>
      <c r="AB2689" s="2"/>
      <c r="AC2689" s="2"/>
      <c r="AD2689" s="5"/>
      <c r="AE2689" s="5"/>
      <c r="AF2689" s="5"/>
      <c r="AG2689" s="5"/>
      <c r="AH2689" s="64"/>
      <c r="AI2689" s="64"/>
      <c r="AJ2689" s="64"/>
      <c r="AK2689" s="61"/>
      <c r="AL2689" s="61"/>
      <c r="AM2689" s="61"/>
      <c r="AN2689" s="61"/>
      <c r="AO2689" s="62"/>
      <c r="AP2689" s="1"/>
    </row>
    <row r="2690" spans="1:42" ht="15.75" hidden="1" customHeight="1" x14ac:dyDescent="0.2">
      <c r="A2690" s="37" t="s">
        <v>18501</v>
      </c>
      <c r="B2690" s="72" t="s">
        <v>44</v>
      </c>
      <c r="C2690" s="3"/>
      <c r="D2690" s="2"/>
      <c r="E2690" s="2"/>
      <c r="F2690" s="5" t="s">
        <v>35</v>
      </c>
      <c r="G2690" s="67">
        <v>1973</v>
      </c>
      <c r="H2690" s="5" t="s">
        <v>18502</v>
      </c>
      <c r="I2690" s="5" t="s">
        <v>18503</v>
      </c>
      <c r="J2690" s="5" t="s">
        <v>18504</v>
      </c>
      <c r="K2690" s="5" t="s">
        <v>18505</v>
      </c>
      <c r="L2690" s="5"/>
      <c r="M2690" s="5" t="s">
        <v>18506</v>
      </c>
      <c r="N2690" s="5"/>
      <c r="O2690" s="67">
        <v>27</v>
      </c>
      <c r="P2690" s="67">
        <v>6</v>
      </c>
      <c r="Q2690" s="32" t="s">
        <v>18507</v>
      </c>
      <c r="R2690" s="7"/>
      <c r="S2690" s="7"/>
      <c r="T2690" s="61"/>
      <c r="U2690" s="61"/>
      <c r="V2690" s="61"/>
      <c r="W2690" s="61"/>
      <c r="X2690" s="62"/>
      <c r="Y2690" s="62"/>
      <c r="Z2690" s="63"/>
      <c r="AA2690" s="63"/>
      <c r="AB2690" s="2"/>
      <c r="AC2690" s="2"/>
      <c r="AD2690" s="5"/>
      <c r="AE2690" s="5"/>
      <c r="AF2690" s="5"/>
      <c r="AG2690" s="5"/>
      <c r="AH2690" s="64"/>
      <c r="AI2690" s="64"/>
      <c r="AJ2690" s="64"/>
      <c r="AK2690" s="61"/>
      <c r="AL2690" s="61"/>
      <c r="AM2690" s="61"/>
      <c r="AN2690" s="61"/>
      <c r="AO2690" s="62"/>
      <c r="AP2690" s="1"/>
    </row>
    <row r="2691" spans="1:42" ht="15.75" hidden="1" customHeight="1" x14ac:dyDescent="0.2">
      <c r="A2691" s="37" t="s">
        <v>18508</v>
      </c>
      <c r="B2691" s="72" t="s">
        <v>44</v>
      </c>
      <c r="C2691" s="3"/>
      <c r="D2691" s="2"/>
      <c r="E2691" s="2"/>
      <c r="F2691" s="5" t="s">
        <v>35</v>
      </c>
      <c r="G2691" s="67">
        <v>2006</v>
      </c>
      <c r="H2691" s="5" t="s">
        <v>18509</v>
      </c>
      <c r="I2691" s="5" t="s">
        <v>18510</v>
      </c>
      <c r="J2691" s="5" t="s">
        <v>18511</v>
      </c>
      <c r="K2691" s="5" t="s">
        <v>18512</v>
      </c>
      <c r="L2691" s="5"/>
      <c r="M2691" s="5" t="s">
        <v>18513</v>
      </c>
      <c r="N2691" s="5"/>
      <c r="O2691" s="67">
        <v>79</v>
      </c>
      <c r="P2691" s="5"/>
      <c r="Q2691" s="32" t="s">
        <v>18514</v>
      </c>
      <c r="R2691" s="7"/>
      <c r="S2691" s="7"/>
      <c r="T2691" s="61"/>
      <c r="U2691" s="61"/>
      <c r="V2691" s="61"/>
      <c r="W2691" s="61"/>
      <c r="X2691" s="62"/>
      <c r="Y2691" s="62"/>
      <c r="Z2691" s="63"/>
      <c r="AA2691" s="63"/>
      <c r="AB2691" s="2"/>
      <c r="AC2691" s="2"/>
      <c r="AD2691" s="5"/>
      <c r="AE2691" s="5"/>
      <c r="AF2691" s="5"/>
      <c r="AG2691" s="5"/>
      <c r="AH2691" s="64"/>
      <c r="AI2691" s="64"/>
      <c r="AJ2691" s="64"/>
      <c r="AK2691" s="61"/>
      <c r="AL2691" s="61"/>
      <c r="AM2691" s="61"/>
      <c r="AN2691" s="61"/>
      <c r="AO2691" s="62"/>
      <c r="AP2691" s="1"/>
    </row>
    <row r="2692" spans="1:42" ht="15.75" customHeight="1" x14ac:dyDescent="0.2">
      <c r="A2692" s="37" t="s">
        <v>18515</v>
      </c>
      <c r="B2692" s="59" t="s">
        <v>32</v>
      </c>
      <c r="C2692" s="3" t="s">
        <v>33</v>
      </c>
      <c r="D2692" s="3" t="s">
        <v>152</v>
      </c>
      <c r="E2692" s="2"/>
      <c r="F2692" s="5" t="s">
        <v>35</v>
      </c>
      <c r="G2692" s="67">
        <v>1975</v>
      </c>
      <c r="H2692" s="5" t="s">
        <v>18516</v>
      </c>
      <c r="I2692" s="5" t="s">
        <v>18517</v>
      </c>
      <c r="J2692" s="5" t="s">
        <v>346</v>
      </c>
      <c r="K2692" s="5" t="s">
        <v>347</v>
      </c>
      <c r="L2692" s="5" t="s">
        <v>18518</v>
      </c>
      <c r="M2692" s="5" t="s">
        <v>18519</v>
      </c>
      <c r="N2692" s="5"/>
      <c r="O2692" s="67">
        <v>28</v>
      </c>
      <c r="P2692" s="67">
        <v>6</v>
      </c>
      <c r="Q2692" s="32" t="s">
        <v>18520</v>
      </c>
      <c r="R2692" s="7"/>
      <c r="S2692" s="7"/>
      <c r="T2692" s="8" t="s">
        <v>160</v>
      </c>
      <c r="U2692" s="9" t="s">
        <v>11808</v>
      </c>
      <c r="V2692" s="66">
        <v>35.19</v>
      </c>
      <c r="W2692" s="66">
        <v>-111.65</v>
      </c>
      <c r="X2692" s="25" t="s">
        <v>18821</v>
      </c>
      <c r="Y2692" s="62"/>
      <c r="Z2692" s="26" t="s">
        <v>318</v>
      </c>
      <c r="AA2692" s="63"/>
      <c r="AB2692" s="27" t="s">
        <v>163</v>
      </c>
      <c r="AC2692" s="2"/>
      <c r="AD2692" s="29" t="s">
        <v>249</v>
      </c>
      <c r="AE2692" s="5"/>
      <c r="AF2692" s="29" t="s">
        <v>320</v>
      </c>
      <c r="AG2692" s="29" t="s">
        <v>52</v>
      </c>
      <c r="AH2692" s="64"/>
      <c r="AI2692" s="64"/>
      <c r="AJ2692" s="64"/>
      <c r="AK2692" s="61"/>
      <c r="AL2692" s="61"/>
      <c r="AM2692" s="61"/>
      <c r="AN2692" s="9" t="s">
        <v>212</v>
      </c>
      <c r="AO2692" s="62"/>
      <c r="AP2692" s="1" t="s">
        <v>18521</v>
      </c>
    </row>
    <row r="2693" spans="1:42" ht="15.75" customHeight="1" x14ac:dyDescent="0.2">
      <c r="A2693" s="37" t="s">
        <v>18522</v>
      </c>
      <c r="B2693" s="59" t="s">
        <v>32</v>
      </c>
      <c r="C2693" s="3" t="s">
        <v>33</v>
      </c>
      <c r="D2693" s="3" t="s">
        <v>152</v>
      </c>
      <c r="E2693" s="3" t="s">
        <v>857</v>
      </c>
      <c r="F2693" s="5" t="s">
        <v>35</v>
      </c>
      <c r="G2693" s="67">
        <v>1994</v>
      </c>
      <c r="H2693" s="5" t="s">
        <v>18523</v>
      </c>
      <c r="I2693" s="5" t="s">
        <v>18524</v>
      </c>
      <c r="J2693" s="5" t="s">
        <v>4491</v>
      </c>
      <c r="K2693" s="5" t="s">
        <v>4492</v>
      </c>
      <c r="L2693" s="5"/>
      <c r="M2693" s="5" t="s">
        <v>18525</v>
      </c>
      <c r="N2693" s="5" t="s">
        <v>18526</v>
      </c>
      <c r="O2693" s="67">
        <v>54</v>
      </c>
      <c r="P2693" s="67">
        <v>0</v>
      </c>
      <c r="Q2693" s="32" t="s">
        <v>18527</v>
      </c>
      <c r="R2693" s="7"/>
      <c r="S2693" s="7"/>
      <c r="T2693" s="9" t="s">
        <v>246</v>
      </c>
      <c r="U2693" s="9" t="s">
        <v>18528</v>
      </c>
      <c r="V2693" s="66">
        <v>-39.28</v>
      </c>
      <c r="W2693" s="66">
        <v>174.34</v>
      </c>
      <c r="X2693" s="25" t="s">
        <v>285</v>
      </c>
      <c r="Y2693" s="62"/>
      <c r="Z2693" s="26" t="s">
        <v>3058</v>
      </c>
      <c r="AA2693" s="63"/>
      <c r="AB2693" s="27" t="s">
        <v>163</v>
      </c>
      <c r="AC2693" s="2"/>
      <c r="AD2693" s="5"/>
      <c r="AE2693" s="5"/>
      <c r="AF2693" s="5"/>
      <c r="AG2693" s="5"/>
      <c r="AH2693" s="64"/>
      <c r="AI2693" s="64"/>
      <c r="AJ2693" s="64"/>
      <c r="AK2693" s="61"/>
      <c r="AL2693" s="61"/>
      <c r="AM2693" s="61"/>
      <c r="AN2693" s="61"/>
      <c r="AO2693" s="25" t="s">
        <v>212</v>
      </c>
      <c r="AP2693" s="1"/>
    </row>
    <row r="2694" spans="1:42" ht="15.75" hidden="1" customHeight="1" x14ac:dyDescent="0.2">
      <c r="A2694" s="37" t="s">
        <v>18529</v>
      </c>
      <c r="B2694" s="59" t="s">
        <v>32</v>
      </c>
      <c r="C2694" s="3" t="s">
        <v>33</v>
      </c>
      <c r="D2694" s="3" t="s">
        <v>52</v>
      </c>
      <c r="E2694" s="3" t="s">
        <v>362</v>
      </c>
      <c r="F2694" s="5" t="s">
        <v>35</v>
      </c>
      <c r="G2694" s="67">
        <v>1954</v>
      </c>
      <c r="H2694" s="5" t="s">
        <v>18530</v>
      </c>
      <c r="I2694" s="5" t="s">
        <v>18531</v>
      </c>
      <c r="J2694" s="5" t="s">
        <v>9257</v>
      </c>
      <c r="K2694" s="5" t="s">
        <v>18532</v>
      </c>
      <c r="L2694" s="5" t="s">
        <v>18533</v>
      </c>
      <c r="M2694" s="5" t="s">
        <v>18534</v>
      </c>
      <c r="N2694" s="5"/>
      <c r="O2694" s="67">
        <v>35</v>
      </c>
      <c r="P2694" s="67">
        <v>1</v>
      </c>
      <c r="Q2694" s="32" t="s">
        <v>9368</v>
      </c>
      <c r="R2694" s="7"/>
      <c r="S2694" s="7"/>
      <c r="T2694" s="61"/>
      <c r="U2694" s="61"/>
      <c r="V2694" s="61"/>
      <c r="W2694" s="61"/>
      <c r="X2694" s="62"/>
      <c r="Y2694" s="62"/>
      <c r="Z2694" s="63"/>
      <c r="AA2694" s="63"/>
      <c r="AB2694" s="2"/>
      <c r="AC2694" s="2"/>
      <c r="AD2694" s="5"/>
      <c r="AE2694" s="5"/>
      <c r="AF2694" s="5"/>
      <c r="AG2694" s="5"/>
      <c r="AH2694" s="64"/>
      <c r="AI2694" s="64"/>
      <c r="AJ2694" s="64"/>
      <c r="AK2694" s="61"/>
      <c r="AL2694" s="61"/>
      <c r="AM2694" s="61"/>
      <c r="AN2694" s="61"/>
      <c r="AO2694" s="62"/>
      <c r="AP2694" s="1"/>
    </row>
    <row r="2695" spans="1:42" ht="15.75" hidden="1" customHeight="1" x14ac:dyDescent="0.2">
      <c r="A2695" s="37" t="s">
        <v>18535</v>
      </c>
      <c r="B2695" s="59" t="s">
        <v>32</v>
      </c>
      <c r="C2695" s="3" t="s">
        <v>33</v>
      </c>
      <c r="D2695" s="3" t="s">
        <v>52</v>
      </c>
      <c r="E2695" s="3" t="s">
        <v>659</v>
      </c>
      <c r="F2695" s="5" t="s">
        <v>35</v>
      </c>
      <c r="G2695" s="67">
        <v>1978</v>
      </c>
      <c r="H2695" s="5" t="s">
        <v>18536</v>
      </c>
      <c r="I2695" s="5" t="s">
        <v>18537</v>
      </c>
      <c r="J2695" s="5" t="s">
        <v>18538</v>
      </c>
      <c r="K2695" s="5" t="s">
        <v>18539</v>
      </c>
      <c r="L2695" s="5" t="s">
        <v>18540</v>
      </c>
      <c r="M2695" s="5" t="s">
        <v>18541</v>
      </c>
      <c r="N2695" s="5"/>
      <c r="O2695" s="67">
        <v>14</v>
      </c>
      <c r="P2695" s="67">
        <v>2</v>
      </c>
      <c r="Q2695" s="32" t="s">
        <v>3550</v>
      </c>
      <c r="R2695" s="7"/>
      <c r="S2695" s="7"/>
      <c r="T2695" s="61"/>
      <c r="U2695" s="61"/>
      <c r="V2695" s="61"/>
      <c r="W2695" s="61"/>
      <c r="X2695" s="62"/>
      <c r="Y2695" s="62"/>
      <c r="Z2695" s="63"/>
      <c r="AA2695" s="63"/>
      <c r="AB2695" s="2"/>
      <c r="AC2695" s="2"/>
      <c r="AD2695" s="5"/>
      <c r="AE2695" s="5"/>
      <c r="AF2695" s="5"/>
      <c r="AG2695" s="5"/>
      <c r="AH2695" s="64"/>
      <c r="AI2695" s="64"/>
      <c r="AJ2695" s="64"/>
      <c r="AK2695" s="61"/>
      <c r="AL2695" s="61"/>
      <c r="AM2695" s="61"/>
      <c r="AN2695" s="61"/>
      <c r="AO2695" s="62"/>
      <c r="AP2695" s="1"/>
    </row>
    <row r="2696" spans="1:42" ht="15.75" hidden="1" customHeight="1" x14ac:dyDescent="0.2">
      <c r="A2696" s="37" t="s">
        <v>18542</v>
      </c>
      <c r="B2696" s="59" t="s">
        <v>32</v>
      </c>
      <c r="C2696" s="3" t="s">
        <v>33</v>
      </c>
      <c r="D2696" s="3" t="s">
        <v>52</v>
      </c>
      <c r="E2696" s="3" t="s">
        <v>126</v>
      </c>
      <c r="F2696" s="5" t="s">
        <v>35</v>
      </c>
      <c r="G2696" s="67">
        <v>1982</v>
      </c>
      <c r="H2696" s="5" t="s">
        <v>18543</v>
      </c>
      <c r="I2696" s="5" t="s">
        <v>18544</v>
      </c>
      <c r="J2696" s="5" t="s">
        <v>346</v>
      </c>
      <c r="K2696" s="5" t="s">
        <v>347</v>
      </c>
      <c r="L2696" s="5" t="s">
        <v>18545</v>
      </c>
      <c r="M2696" s="5" t="s">
        <v>18546</v>
      </c>
      <c r="N2696" s="5"/>
      <c r="O2696" s="67">
        <v>35</v>
      </c>
      <c r="P2696" s="67">
        <v>5</v>
      </c>
      <c r="Q2696" s="32" t="s">
        <v>18547</v>
      </c>
      <c r="R2696" s="7"/>
      <c r="S2696" s="7"/>
      <c r="T2696" s="61"/>
      <c r="U2696" s="61"/>
      <c r="V2696" s="61"/>
      <c r="W2696" s="61"/>
      <c r="X2696" s="62"/>
      <c r="Y2696" s="62"/>
      <c r="Z2696" s="63"/>
      <c r="AA2696" s="63"/>
      <c r="AB2696" s="2"/>
      <c r="AC2696" s="2"/>
      <c r="AD2696" s="5"/>
      <c r="AE2696" s="5"/>
      <c r="AF2696" s="5"/>
      <c r="AG2696" s="5"/>
      <c r="AH2696" s="64"/>
      <c r="AI2696" s="64"/>
      <c r="AJ2696" s="64"/>
      <c r="AK2696" s="61"/>
      <c r="AL2696" s="61"/>
      <c r="AM2696" s="61"/>
      <c r="AN2696" s="61"/>
      <c r="AO2696" s="62"/>
      <c r="AP2696" s="1"/>
    </row>
    <row r="2697" spans="1:42" ht="15.75" hidden="1" customHeight="1" x14ac:dyDescent="0.2">
      <c r="A2697" s="37" t="s">
        <v>18548</v>
      </c>
      <c r="B2697" s="59" t="s">
        <v>32</v>
      </c>
      <c r="C2697" s="3" t="s">
        <v>33</v>
      </c>
      <c r="D2697" s="3" t="s">
        <v>52</v>
      </c>
      <c r="E2697" s="3" t="s">
        <v>362</v>
      </c>
      <c r="F2697" s="5" t="s">
        <v>35</v>
      </c>
      <c r="G2697" s="67">
        <v>1972</v>
      </c>
      <c r="H2697" s="5" t="s">
        <v>18549</v>
      </c>
      <c r="I2697" s="5" t="s">
        <v>18550</v>
      </c>
      <c r="J2697" s="5" t="s">
        <v>346</v>
      </c>
      <c r="K2697" s="5" t="s">
        <v>347</v>
      </c>
      <c r="L2697" s="5" t="s">
        <v>18551</v>
      </c>
      <c r="M2697" s="5" t="s">
        <v>18552</v>
      </c>
      <c r="N2697" s="5"/>
      <c r="O2697" s="67">
        <v>25</v>
      </c>
      <c r="P2697" s="67">
        <v>6</v>
      </c>
      <c r="Q2697" s="32" t="s">
        <v>18553</v>
      </c>
      <c r="R2697" s="7"/>
      <c r="S2697" s="7"/>
      <c r="T2697" s="9"/>
      <c r="U2697" s="9"/>
      <c r="V2697" s="9"/>
      <c r="W2697" s="9"/>
      <c r="X2697" s="25"/>
      <c r="Y2697" s="62"/>
      <c r="Z2697" s="26"/>
      <c r="AA2697" s="63"/>
      <c r="AB2697" s="27"/>
      <c r="AC2697" s="2"/>
      <c r="AD2697" s="29"/>
      <c r="AE2697" s="5"/>
      <c r="AF2697" s="29"/>
      <c r="AG2697" s="29"/>
      <c r="AH2697" s="64"/>
      <c r="AI2697" s="64"/>
      <c r="AJ2697" s="64"/>
      <c r="AK2697" s="61"/>
      <c r="AL2697" s="61"/>
      <c r="AM2697" s="61"/>
      <c r="AN2697" s="61"/>
      <c r="AO2697" s="62"/>
      <c r="AP2697" s="1"/>
    </row>
    <row r="2698" spans="1:42" ht="15.75" hidden="1" customHeight="1" x14ac:dyDescent="0.2">
      <c r="A2698" s="37" t="s">
        <v>18554</v>
      </c>
      <c r="B2698" s="68" t="s">
        <v>68</v>
      </c>
      <c r="C2698" s="3"/>
      <c r="D2698" s="2"/>
      <c r="E2698" s="2"/>
      <c r="F2698" s="5" t="s">
        <v>35</v>
      </c>
      <c r="G2698" s="67">
        <v>1981</v>
      </c>
      <c r="H2698" s="5" t="s">
        <v>18555</v>
      </c>
      <c r="I2698" s="5" t="s">
        <v>18556</v>
      </c>
      <c r="J2698" s="5" t="s">
        <v>18557</v>
      </c>
      <c r="K2698" s="5" t="s">
        <v>18558</v>
      </c>
      <c r="L2698" s="5"/>
      <c r="M2698" s="5" t="s">
        <v>18559</v>
      </c>
      <c r="N2698" s="5"/>
      <c r="O2698" s="5"/>
      <c r="P2698" s="67">
        <v>1</v>
      </c>
      <c r="Q2698" s="32" t="s">
        <v>18560</v>
      </c>
      <c r="R2698" s="7"/>
      <c r="S2698" s="7"/>
      <c r="T2698" s="61"/>
      <c r="U2698" s="61"/>
      <c r="V2698" s="61"/>
      <c r="W2698" s="61"/>
      <c r="X2698" s="62"/>
      <c r="Y2698" s="62"/>
      <c r="Z2698" s="63"/>
      <c r="AA2698" s="63"/>
      <c r="AB2698" s="2"/>
      <c r="AC2698" s="2"/>
      <c r="AD2698" s="5"/>
      <c r="AE2698" s="5"/>
      <c r="AF2698" s="5"/>
      <c r="AG2698" s="5"/>
      <c r="AH2698" s="64"/>
      <c r="AI2698" s="64"/>
      <c r="AJ2698" s="64"/>
      <c r="AK2698" s="61"/>
      <c r="AL2698" s="61"/>
      <c r="AM2698" s="61"/>
      <c r="AN2698" s="61"/>
      <c r="AO2698" s="62"/>
      <c r="AP2698" s="1"/>
    </row>
    <row r="2699" spans="1:42" ht="15.75" hidden="1" customHeight="1" x14ac:dyDescent="0.2">
      <c r="A2699" s="37" t="s">
        <v>18561</v>
      </c>
      <c r="B2699" s="72" t="s">
        <v>44</v>
      </c>
      <c r="C2699" s="3"/>
      <c r="D2699" s="2"/>
      <c r="E2699" s="2"/>
      <c r="F2699" s="5" t="s">
        <v>35</v>
      </c>
      <c r="G2699" s="67">
        <v>2004</v>
      </c>
      <c r="H2699" s="5" t="s">
        <v>18562</v>
      </c>
      <c r="I2699" s="5" t="s">
        <v>18563</v>
      </c>
      <c r="J2699" s="5" t="s">
        <v>18564</v>
      </c>
      <c r="K2699" s="5"/>
      <c r="L2699" s="5"/>
      <c r="M2699" s="5" t="s">
        <v>18565</v>
      </c>
      <c r="N2699" s="5"/>
      <c r="O2699" s="67">
        <v>89</v>
      </c>
      <c r="P2699" s="5"/>
      <c r="Q2699" s="32" t="s">
        <v>18566</v>
      </c>
      <c r="R2699" s="7"/>
      <c r="S2699" s="7"/>
      <c r="T2699" s="61"/>
      <c r="U2699" s="61"/>
      <c r="V2699" s="61"/>
      <c r="W2699" s="61"/>
      <c r="X2699" s="62"/>
      <c r="Y2699" s="62"/>
      <c r="Z2699" s="63"/>
      <c r="AA2699" s="63"/>
      <c r="AB2699" s="2"/>
      <c r="AC2699" s="2"/>
      <c r="AD2699" s="5"/>
      <c r="AE2699" s="5"/>
      <c r="AF2699" s="5"/>
      <c r="AG2699" s="5"/>
      <c r="AH2699" s="64"/>
      <c r="AI2699" s="64"/>
      <c r="AJ2699" s="64"/>
      <c r="AK2699" s="61"/>
      <c r="AL2699" s="61"/>
      <c r="AM2699" s="61"/>
      <c r="AN2699" s="61"/>
      <c r="AO2699" s="62"/>
      <c r="AP2699" s="1"/>
    </row>
    <row r="2700" spans="1:42" ht="15.75" hidden="1" customHeight="1" x14ac:dyDescent="0.2">
      <c r="A2700" s="37" t="s">
        <v>18567</v>
      </c>
      <c r="B2700" s="68" t="s">
        <v>68</v>
      </c>
      <c r="C2700" s="3"/>
      <c r="D2700" s="2"/>
      <c r="E2700" s="2"/>
      <c r="F2700" s="5" t="s">
        <v>35</v>
      </c>
      <c r="G2700" s="67">
        <v>1988</v>
      </c>
      <c r="H2700" s="5" t="s">
        <v>18568</v>
      </c>
      <c r="I2700" s="5" t="s">
        <v>18569</v>
      </c>
      <c r="J2700" s="5" t="s">
        <v>208</v>
      </c>
      <c r="K2700" s="5" t="s">
        <v>209</v>
      </c>
      <c r="L2700" s="5"/>
      <c r="M2700" s="5" t="s">
        <v>18570</v>
      </c>
      <c r="N2700" s="5" t="s">
        <v>18571</v>
      </c>
      <c r="O2700" s="67">
        <v>43</v>
      </c>
      <c r="P2700" s="67">
        <v>6</v>
      </c>
      <c r="Q2700" s="32" t="s">
        <v>18572</v>
      </c>
      <c r="R2700" s="7"/>
      <c r="S2700" s="7"/>
      <c r="T2700" s="61"/>
      <c r="U2700" s="61"/>
      <c r="V2700" s="61"/>
      <c r="W2700" s="61"/>
      <c r="X2700" s="62"/>
      <c r="Y2700" s="62"/>
      <c r="Z2700" s="63"/>
      <c r="AA2700" s="63"/>
      <c r="AB2700" s="2"/>
      <c r="AC2700" s="2"/>
      <c r="AD2700" s="5"/>
      <c r="AE2700" s="5"/>
      <c r="AF2700" s="5"/>
      <c r="AG2700" s="5"/>
      <c r="AH2700" s="64"/>
      <c r="AI2700" s="64"/>
      <c r="AJ2700" s="64"/>
      <c r="AK2700" s="61"/>
      <c r="AL2700" s="61"/>
      <c r="AM2700" s="61"/>
      <c r="AN2700" s="61"/>
      <c r="AO2700" s="62"/>
      <c r="AP2700" s="1"/>
    </row>
    <row r="2701" spans="1:42" ht="15.75" hidden="1" customHeight="1" x14ac:dyDescent="0.2">
      <c r="A2701" s="37" t="s">
        <v>18573</v>
      </c>
      <c r="B2701" s="68" t="s">
        <v>68</v>
      </c>
      <c r="C2701" s="3"/>
      <c r="D2701" s="2"/>
      <c r="E2701" s="2"/>
      <c r="F2701" s="5" t="s">
        <v>1248</v>
      </c>
      <c r="G2701" s="67">
        <v>2009</v>
      </c>
      <c r="H2701" s="5" t="s">
        <v>18574</v>
      </c>
      <c r="I2701" s="5" t="s">
        <v>18575</v>
      </c>
      <c r="J2701" s="5" t="s">
        <v>18576</v>
      </c>
      <c r="K2701" s="5" t="s">
        <v>18577</v>
      </c>
      <c r="L2701" s="5"/>
      <c r="M2701" s="5" t="s">
        <v>18578</v>
      </c>
      <c r="N2701" s="5" t="s">
        <v>18579</v>
      </c>
      <c r="O2701" s="5"/>
      <c r="P2701" s="5" t="s">
        <v>3716</v>
      </c>
      <c r="Q2701" s="32"/>
      <c r="R2701" s="7"/>
      <c r="S2701" s="7"/>
      <c r="T2701" s="61"/>
      <c r="U2701" s="61"/>
      <c r="V2701" s="61"/>
      <c r="W2701" s="61"/>
      <c r="X2701" s="62"/>
      <c r="Y2701" s="62"/>
      <c r="Z2701" s="63"/>
      <c r="AA2701" s="63"/>
      <c r="AB2701" s="2"/>
      <c r="AC2701" s="2"/>
      <c r="AD2701" s="5"/>
      <c r="AE2701" s="5"/>
      <c r="AF2701" s="5"/>
      <c r="AG2701" s="5"/>
      <c r="AH2701" s="64"/>
      <c r="AI2701" s="64"/>
      <c r="AJ2701" s="64"/>
      <c r="AK2701" s="61"/>
      <c r="AL2701" s="61"/>
      <c r="AM2701" s="61"/>
      <c r="AN2701" s="61"/>
      <c r="AO2701" s="62"/>
      <c r="AP2701" s="1"/>
    </row>
    <row r="2702" spans="1:42" ht="15.75" hidden="1" customHeight="1" x14ac:dyDescent="0.2">
      <c r="A2702" s="37" t="s">
        <v>18580</v>
      </c>
      <c r="B2702" s="59" t="s">
        <v>32</v>
      </c>
      <c r="C2702" s="3" t="s">
        <v>33</v>
      </c>
      <c r="D2702" s="3" t="s">
        <v>52</v>
      </c>
      <c r="E2702" s="3" t="s">
        <v>53</v>
      </c>
      <c r="F2702" s="5" t="s">
        <v>35</v>
      </c>
      <c r="G2702" s="67">
        <v>1982</v>
      </c>
      <c r="H2702" s="5" t="s">
        <v>18581</v>
      </c>
      <c r="I2702" s="5" t="s">
        <v>18582</v>
      </c>
      <c r="J2702" s="5" t="s">
        <v>346</v>
      </c>
      <c r="K2702" s="5" t="s">
        <v>347</v>
      </c>
      <c r="L2702" s="5" t="s">
        <v>18583</v>
      </c>
      <c r="M2702" s="5" t="s">
        <v>18584</v>
      </c>
      <c r="N2702" s="5"/>
      <c r="O2702" s="67">
        <v>35</v>
      </c>
      <c r="P2702" s="67">
        <v>6</v>
      </c>
      <c r="Q2702" s="32" t="s">
        <v>18585</v>
      </c>
      <c r="R2702" s="7"/>
      <c r="S2702" s="7"/>
      <c r="T2702" s="61"/>
      <c r="U2702" s="61"/>
      <c r="V2702" s="61"/>
      <c r="W2702" s="61"/>
      <c r="X2702" s="62"/>
      <c r="Y2702" s="62"/>
      <c r="Z2702" s="63"/>
      <c r="AA2702" s="63"/>
      <c r="AB2702" s="2"/>
      <c r="AC2702" s="2"/>
      <c r="AD2702" s="5"/>
      <c r="AE2702" s="5"/>
      <c r="AF2702" s="5"/>
      <c r="AG2702" s="5"/>
      <c r="AH2702" s="64"/>
      <c r="AI2702" s="64"/>
      <c r="AJ2702" s="64"/>
      <c r="AK2702" s="61"/>
      <c r="AL2702" s="61"/>
      <c r="AM2702" s="61"/>
      <c r="AN2702" s="61"/>
      <c r="AO2702" s="62"/>
      <c r="AP2702" s="1"/>
    </row>
    <row r="2703" spans="1:42" ht="15.75" hidden="1" customHeight="1" x14ac:dyDescent="0.2">
      <c r="A2703" s="37" t="s">
        <v>18586</v>
      </c>
      <c r="B2703" s="59" t="s">
        <v>32</v>
      </c>
      <c r="C2703" s="3" t="s">
        <v>33</v>
      </c>
      <c r="D2703" s="3" t="s">
        <v>52</v>
      </c>
      <c r="E2703" s="3" t="s">
        <v>362</v>
      </c>
      <c r="F2703" s="5" t="s">
        <v>35</v>
      </c>
      <c r="G2703" s="67">
        <v>1987</v>
      </c>
      <c r="H2703" s="5" t="s">
        <v>18587</v>
      </c>
      <c r="I2703" s="5" t="s">
        <v>18588</v>
      </c>
      <c r="J2703" s="5" t="s">
        <v>1294</v>
      </c>
      <c r="K2703" s="5" t="s">
        <v>1487</v>
      </c>
      <c r="L2703" s="5" t="s">
        <v>18589</v>
      </c>
      <c r="M2703" s="5" t="s">
        <v>18590</v>
      </c>
      <c r="N2703" s="5"/>
      <c r="O2703" s="67">
        <v>18</v>
      </c>
      <c r="P2703" s="67">
        <v>1</v>
      </c>
      <c r="Q2703" s="32" t="s">
        <v>18591</v>
      </c>
      <c r="R2703" s="7"/>
      <c r="S2703" s="7"/>
      <c r="T2703" s="61"/>
      <c r="U2703" s="61"/>
      <c r="V2703" s="61"/>
      <c r="W2703" s="61"/>
      <c r="X2703" s="62"/>
      <c r="Y2703" s="62"/>
      <c r="Z2703" s="63"/>
      <c r="AA2703" s="63"/>
      <c r="AB2703" s="2"/>
      <c r="AC2703" s="2"/>
      <c r="AD2703" s="5"/>
      <c r="AE2703" s="5"/>
      <c r="AF2703" s="5"/>
      <c r="AG2703" s="5"/>
      <c r="AH2703" s="64"/>
      <c r="AI2703" s="64"/>
      <c r="AJ2703" s="64"/>
      <c r="AK2703" s="61"/>
      <c r="AL2703" s="61"/>
      <c r="AM2703" s="61"/>
      <c r="AN2703" s="61"/>
      <c r="AO2703" s="62"/>
      <c r="AP2703" s="1"/>
    </row>
    <row r="2704" spans="1:42" ht="15.75" hidden="1" customHeight="1" x14ac:dyDescent="0.2">
      <c r="A2704" s="37" t="s">
        <v>18592</v>
      </c>
      <c r="B2704" s="72" t="s">
        <v>44</v>
      </c>
      <c r="C2704" s="3"/>
      <c r="D2704" s="2"/>
      <c r="E2704" s="2"/>
      <c r="F2704" s="5" t="s">
        <v>35</v>
      </c>
      <c r="G2704" s="67">
        <v>1990</v>
      </c>
      <c r="H2704" s="5" t="s">
        <v>8718</v>
      </c>
      <c r="I2704" s="5" t="s">
        <v>18593</v>
      </c>
      <c r="J2704" s="5" t="s">
        <v>18594</v>
      </c>
      <c r="K2704" s="74">
        <v>44188</v>
      </c>
      <c r="L2704" s="5"/>
      <c r="M2704" s="5" t="s">
        <v>18595</v>
      </c>
      <c r="N2704" s="5"/>
      <c r="O2704" s="67">
        <v>71</v>
      </c>
      <c r="P2704" s="5" t="s">
        <v>18596</v>
      </c>
      <c r="Q2704" s="32" t="s">
        <v>18597</v>
      </c>
      <c r="R2704" s="7"/>
      <c r="S2704" s="7"/>
      <c r="T2704" s="61"/>
      <c r="U2704" s="61"/>
      <c r="V2704" s="61"/>
      <c r="W2704" s="61"/>
      <c r="X2704" s="62"/>
      <c r="Y2704" s="62"/>
      <c r="Z2704" s="63"/>
      <c r="AA2704" s="63"/>
      <c r="AB2704" s="2"/>
      <c r="AC2704" s="2"/>
      <c r="AD2704" s="5"/>
      <c r="AE2704" s="5"/>
      <c r="AF2704" s="5"/>
      <c r="AG2704" s="5"/>
      <c r="AH2704" s="64"/>
      <c r="AI2704" s="64"/>
      <c r="AJ2704" s="64"/>
      <c r="AK2704" s="61"/>
      <c r="AL2704" s="61"/>
      <c r="AM2704" s="61"/>
      <c r="AN2704" s="61"/>
      <c r="AO2704" s="62"/>
      <c r="AP2704" s="1"/>
    </row>
    <row r="2705" spans="1:42" ht="15.75" hidden="1" customHeight="1" x14ac:dyDescent="0.2">
      <c r="A2705" s="37" t="s">
        <v>18598</v>
      </c>
      <c r="B2705" s="72" t="s">
        <v>44</v>
      </c>
      <c r="C2705" s="3"/>
      <c r="D2705" s="2"/>
      <c r="E2705" s="2"/>
      <c r="F2705" s="5" t="s">
        <v>35</v>
      </c>
      <c r="G2705" s="67">
        <v>1987</v>
      </c>
      <c r="H2705" s="5" t="s">
        <v>18599</v>
      </c>
      <c r="I2705" s="5" t="s">
        <v>18600</v>
      </c>
      <c r="J2705" s="5" t="s">
        <v>18601</v>
      </c>
      <c r="K2705" s="5" t="s">
        <v>18602</v>
      </c>
      <c r="L2705" s="5"/>
      <c r="M2705" s="5" t="s">
        <v>18603</v>
      </c>
      <c r="N2705" s="5"/>
      <c r="O2705" s="67">
        <v>12</v>
      </c>
      <c r="P2705" s="67">
        <v>3</v>
      </c>
      <c r="Q2705" s="32" t="s">
        <v>18604</v>
      </c>
      <c r="R2705" s="7"/>
      <c r="S2705" s="7"/>
      <c r="T2705" s="61"/>
      <c r="U2705" s="61"/>
      <c r="V2705" s="61"/>
      <c r="W2705" s="61"/>
      <c r="X2705" s="62"/>
      <c r="Y2705" s="62"/>
      <c r="Z2705" s="63"/>
      <c r="AA2705" s="63"/>
      <c r="AB2705" s="2"/>
      <c r="AC2705" s="2"/>
      <c r="AD2705" s="5"/>
      <c r="AE2705" s="5"/>
      <c r="AF2705" s="5"/>
      <c r="AG2705" s="5"/>
      <c r="AH2705" s="64"/>
      <c r="AI2705" s="64"/>
      <c r="AJ2705" s="64"/>
      <c r="AK2705" s="61"/>
      <c r="AL2705" s="61"/>
      <c r="AM2705" s="61"/>
      <c r="AN2705" s="61"/>
      <c r="AO2705" s="62"/>
      <c r="AP2705" s="1"/>
    </row>
    <row r="2706" spans="1:42" ht="15.75" hidden="1" customHeight="1" x14ac:dyDescent="0.2">
      <c r="A2706" s="37" t="s">
        <v>18605</v>
      </c>
      <c r="B2706" s="59" t="s">
        <v>32</v>
      </c>
      <c r="C2706" s="3" t="s">
        <v>33</v>
      </c>
      <c r="D2706" s="3" t="s">
        <v>52</v>
      </c>
      <c r="E2706" s="3" t="s">
        <v>53</v>
      </c>
      <c r="F2706" s="5" t="s">
        <v>35</v>
      </c>
      <c r="G2706" s="67">
        <v>1987</v>
      </c>
      <c r="H2706" s="5" t="s">
        <v>18606</v>
      </c>
      <c r="I2706" s="5" t="s">
        <v>18607</v>
      </c>
      <c r="J2706" s="5" t="s">
        <v>346</v>
      </c>
      <c r="K2706" s="5" t="s">
        <v>347</v>
      </c>
      <c r="L2706" s="5" t="s">
        <v>18608</v>
      </c>
      <c r="M2706" s="5" t="s">
        <v>18609</v>
      </c>
      <c r="N2706" s="5"/>
      <c r="O2706" s="67">
        <v>40</v>
      </c>
      <c r="P2706" s="67">
        <v>6</v>
      </c>
      <c r="Q2706" s="32" t="s">
        <v>18610</v>
      </c>
      <c r="R2706" s="7"/>
      <c r="S2706" s="7"/>
      <c r="T2706" s="61"/>
      <c r="U2706" s="61"/>
      <c r="V2706" s="61"/>
      <c r="W2706" s="61"/>
      <c r="X2706" s="62"/>
      <c r="Y2706" s="62"/>
      <c r="Z2706" s="63"/>
      <c r="AA2706" s="63"/>
      <c r="AB2706" s="2"/>
      <c r="AC2706" s="2"/>
      <c r="AD2706" s="5"/>
      <c r="AE2706" s="5"/>
      <c r="AF2706" s="5"/>
      <c r="AG2706" s="5"/>
      <c r="AH2706" s="64"/>
      <c r="AI2706" s="64"/>
      <c r="AJ2706" s="64"/>
      <c r="AK2706" s="61"/>
      <c r="AL2706" s="61"/>
      <c r="AM2706" s="61"/>
      <c r="AN2706" s="61"/>
      <c r="AO2706" s="62"/>
      <c r="AP2706" s="1"/>
    </row>
    <row r="2707" spans="1:42" ht="15.75" hidden="1" customHeight="1" x14ac:dyDescent="0.2">
      <c r="A2707" s="37" t="s">
        <v>18611</v>
      </c>
      <c r="B2707" s="68" t="s">
        <v>68</v>
      </c>
      <c r="C2707" s="3"/>
      <c r="D2707" s="2"/>
      <c r="E2707" s="2"/>
      <c r="F2707" s="5" t="s">
        <v>35</v>
      </c>
      <c r="G2707" s="67">
        <v>1989</v>
      </c>
      <c r="H2707" s="5" t="s">
        <v>18612</v>
      </c>
      <c r="I2707" s="5" t="s">
        <v>18613</v>
      </c>
      <c r="J2707" s="5" t="s">
        <v>12962</v>
      </c>
      <c r="K2707" s="5" t="s">
        <v>12963</v>
      </c>
      <c r="L2707" s="5"/>
      <c r="M2707" s="5" t="s">
        <v>18614</v>
      </c>
      <c r="N2707" s="5" t="s">
        <v>18615</v>
      </c>
      <c r="O2707" s="67">
        <v>63</v>
      </c>
      <c r="P2707" s="67">
        <v>5</v>
      </c>
      <c r="Q2707" s="32" t="s">
        <v>3413</v>
      </c>
      <c r="R2707" s="7"/>
      <c r="S2707" s="7"/>
      <c r="T2707" s="61"/>
      <c r="U2707" s="61"/>
      <c r="V2707" s="61"/>
      <c r="W2707" s="61"/>
      <c r="X2707" s="62"/>
      <c r="Y2707" s="62"/>
      <c r="Z2707" s="63"/>
      <c r="AA2707" s="63"/>
      <c r="AB2707" s="2"/>
      <c r="AC2707" s="2"/>
      <c r="AD2707" s="5"/>
      <c r="AE2707" s="5"/>
      <c r="AF2707" s="5"/>
      <c r="AG2707" s="5"/>
      <c r="AH2707" s="64"/>
      <c r="AI2707" s="64"/>
      <c r="AJ2707" s="64"/>
      <c r="AK2707" s="61"/>
      <c r="AL2707" s="61"/>
      <c r="AM2707" s="61"/>
      <c r="AN2707" s="61"/>
      <c r="AO2707" s="62"/>
      <c r="AP2707" s="1"/>
    </row>
    <row r="2708" spans="1:42" ht="15.75" hidden="1" customHeight="1" x14ac:dyDescent="0.2">
      <c r="A2708" s="37" t="s">
        <v>18616</v>
      </c>
      <c r="B2708" s="68" t="s">
        <v>68</v>
      </c>
      <c r="C2708" s="3"/>
      <c r="D2708" s="2"/>
      <c r="E2708" s="2"/>
      <c r="F2708" s="5" t="s">
        <v>35</v>
      </c>
      <c r="G2708" s="67">
        <v>1966</v>
      </c>
      <c r="H2708" s="5" t="s">
        <v>18617</v>
      </c>
      <c r="I2708" s="5" t="s">
        <v>18618</v>
      </c>
      <c r="J2708" s="5" t="s">
        <v>268</v>
      </c>
      <c r="K2708" s="5" t="s">
        <v>269</v>
      </c>
      <c r="L2708" s="5"/>
      <c r="M2708" s="5" t="s">
        <v>18619</v>
      </c>
      <c r="N2708" s="5"/>
      <c r="O2708" s="67">
        <v>64</v>
      </c>
      <c r="P2708" s="67">
        <v>4</v>
      </c>
      <c r="Q2708" s="32" t="s">
        <v>18620</v>
      </c>
      <c r="R2708" s="7"/>
      <c r="S2708" s="7"/>
      <c r="T2708" s="61"/>
      <c r="U2708" s="61"/>
      <c r="V2708" s="61"/>
      <c r="W2708" s="61"/>
      <c r="X2708" s="62"/>
      <c r="Y2708" s="62"/>
      <c r="Z2708" s="63"/>
      <c r="AA2708" s="63"/>
      <c r="AB2708" s="2"/>
      <c r="AC2708" s="2"/>
      <c r="AD2708" s="5"/>
      <c r="AE2708" s="5"/>
      <c r="AF2708" s="5"/>
      <c r="AG2708" s="5"/>
      <c r="AH2708" s="64"/>
      <c r="AI2708" s="64"/>
      <c r="AJ2708" s="64"/>
      <c r="AK2708" s="61"/>
      <c r="AL2708" s="61"/>
      <c r="AM2708" s="61"/>
      <c r="AN2708" s="61"/>
      <c r="AO2708" s="62"/>
      <c r="AP2708" s="1"/>
    </row>
    <row r="2709" spans="1:42" ht="15.75" hidden="1" customHeight="1" x14ac:dyDescent="0.2">
      <c r="A2709" s="37" t="s">
        <v>18621</v>
      </c>
      <c r="B2709" s="59" t="s">
        <v>32</v>
      </c>
      <c r="C2709" s="3" t="s">
        <v>33</v>
      </c>
      <c r="D2709" s="3" t="s">
        <v>52</v>
      </c>
      <c r="E2709" s="3" t="s">
        <v>659</v>
      </c>
      <c r="F2709" s="5" t="s">
        <v>35</v>
      </c>
      <c r="G2709" s="67">
        <v>2014</v>
      </c>
      <c r="H2709" s="5" t="s">
        <v>18622</v>
      </c>
      <c r="I2709" s="6" t="s">
        <v>18623</v>
      </c>
      <c r="J2709" s="5" t="s">
        <v>10190</v>
      </c>
      <c r="K2709" s="5" t="s">
        <v>10191</v>
      </c>
      <c r="L2709" s="5"/>
      <c r="M2709" s="5"/>
      <c r="N2709" s="5"/>
      <c r="O2709" s="5"/>
      <c r="P2709" s="5"/>
      <c r="Q2709" s="32" t="s">
        <v>18624</v>
      </c>
      <c r="R2709" s="7" t="s">
        <v>18625</v>
      </c>
      <c r="S2709" s="7"/>
      <c r="T2709" s="61"/>
      <c r="U2709" s="61"/>
      <c r="V2709" s="61"/>
      <c r="W2709" s="61"/>
      <c r="X2709" s="62"/>
      <c r="Y2709" s="62"/>
      <c r="Z2709" s="63"/>
      <c r="AA2709" s="63"/>
      <c r="AB2709" s="2"/>
      <c r="AC2709" s="2"/>
      <c r="AD2709" s="5"/>
      <c r="AE2709" s="5"/>
      <c r="AF2709" s="5"/>
      <c r="AG2709" s="5"/>
      <c r="AH2709" s="64"/>
      <c r="AI2709" s="64"/>
      <c r="AJ2709" s="64"/>
      <c r="AK2709" s="61"/>
      <c r="AL2709" s="61"/>
      <c r="AM2709" s="61"/>
      <c r="AN2709" s="61"/>
      <c r="AO2709" s="62"/>
      <c r="AP2709" s="1"/>
    </row>
    <row r="2710" spans="1:42" ht="15.75" hidden="1" customHeight="1" x14ac:dyDescent="0.2">
      <c r="A2710" s="37" t="s">
        <v>18626</v>
      </c>
      <c r="B2710" s="59" t="s">
        <v>32</v>
      </c>
      <c r="C2710" s="3" t="s">
        <v>33</v>
      </c>
      <c r="D2710" s="3" t="s">
        <v>52</v>
      </c>
      <c r="E2710" s="3" t="s">
        <v>126</v>
      </c>
      <c r="F2710" s="5" t="s">
        <v>35</v>
      </c>
      <c r="G2710" s="67">
        <v>2014</v>
      </c>
      <c r="H2710" s="5" t="s">
        <v>18627</v>
      </c>
      <c r="I2710" s="5" t="s">
        <v>18628</v>
      </c>
      <c r="J2710" s="5" t="s">
        <v>10190</v>
      </c>
      <c r="K2710" s="5" t="s">
        <v>10191</v>
      </c>
      <c r="L2710" s="5"/>
      <c r="M2710" s="5"/>
      <c r="N2710" s="5"/>
      <c r="O2710" s="5"/>
      <c r="P2710" s="5"/>
      <c r="Q2710" s="32" t="s">
        <v>18629</v>
      </c>
      <c r="R2710" s="7" t="s">
        <v>18630</v>
      </c>
      <c r="S2710" s="7"/>
      <c r="T2710" s="61"/>
      <c r="U2710" s="61"/>
      <c r="V2710" s="61"/>
      <c r="W2710" s="61"/>
      <c r="X2710" s="62"/>
      <c r="Y2710" s="62"/>
      <c r="Z2710" s="63"/>
      <c r="AA2710" s="63"/>
      <c r="AB2710" s="2"/>
      <c r="AC2710" s="2"/>
      <c r="AD2710" s="5"/>
      <c r="AE2710" s="5"/>
      <c r="AF2710" s="5"/>
      <c r="AG2710" s="5"/>
      <c r="AH2710" s="64"/>
      <c r="AI2710" s="64"/>
      <c r="AJ2710" s="64"/>
      <c r="AK2710" s="61"/>
      <c r="AL2710" s="61"/>
      <c r="AM2710" s="61"/>
      <c r="AN2710" s="61"/>
      <c r="AO2710" s="62"/>
      <c r="AP2710" s="1" t="s">
        <v>18631</v>
      </c>
    </row>
    <row r="2711" spans="1:42" ht="15.75" hidden="1" customHeight="1" x14ac:dyDescent="0.2">
      <c r="A2711" s="37" t="s">
        <v>18632</v>
      </c>
      <c r="B2711" s="59" t="s">
        <v>32</v>
      </c>
      <c r="C2711" s="3" t="s">
        <v>33</v>
      </c>
      <c r="D2711" s="3" t="s">
        <v>52</v>
      </c>
      <c r="E2711" s="3" t="s">
        <v>126</v>
      </c>
      <c r="F2711" s="5" t="s">
        <v>35</v>
      </c>
      <c r="G2711" s="67">
        <v>2014</v>
      </c>
      <c r="H2711" s="5" t="s">
        <v>18627</v>
      </c>
      <c r="I2711" s="5" t="s">
        <v>18633</v>
      </c>
      <c r="J2711" s="5" t="s">
        <v>10190</v>
      </c>
      <c r="K2711" s="5" t="s">
        <v>10191</v>
      </c>
      <c r="L2711" s="5"/>
      <c r="M2711" s="5"/>
      <c r="N2711" s="5"/>
      <c r="O2711" s="5"/>
      <c r="P2711" s="5"/>
      <c r="Q2711" s="75">
        <v>44117</v>
      </c>
      <c r="R2711" s="7" t="s">
        <v>18634</v>
      </c>
      <c r="S2711" s="7"/>
      <c r="T2711" s="61"/>
      <c r="U2711" s="61"/>
      <c r="V2711" s="61"/>
      <c r="W2711" s="61"/>
      <c r="X2711" s="62"/>
      <c r="Y2711" s="62"/>
      <c r="Z2711" s="63"/>
      <c r="AA2711" s="63"/>
      <c r="AB2711" s="2"/>
      <c r="AC2711" s="2"/>
      <c r="AD2711" s="5"/>
      <c r="AE2711" s="5"/>
      <c r="AF2711" s="5"/>
      <c r="AG2711" s="5"/>
      <c r="AH2711" s="64"/>
      <c r="AI2711" s="64"/>
      <c r="AJ2711" s="64"/>
      <c r="AK2711" s="61"/>
      <c r="AL2711" s="61"/>
      <c r="AM2711" s="61"/>
      <c r="AN2711" s="61"/>
      <c r="AO2711" s="62"/>
      <c r="AP2711" s="1"/>
    </row>
    <row r="2712" spans="1:42" ht="15.75" hidden="1" customHeight="1" x14ac:dyDescent="0.2">
      <c r="A2712" s="37" t="s">
        <v>18635</v>
      </c>
      <c r="B2712" s="72" t="s">
        <v>44</v>
      </c>
      <c r="C2712" s="3"/>
      <c r="D2712" s="2"/>
      <c r="E2712" s="2"/>
      <c r="F2712" s="5" t="s">
        <v>466</v>
      </c>
      <c r="G2712" s="67">
        <v>1995</v>
      </c>
      <c r="H2712" s="5" t="s">
        <v>18636</v>
      </c>
      <c r="I2712" s="5" t="s">
        <v>18637</v>
      </c>
      <c r="J2712" s="5" t="s">
        <v>18638</v>
      </c>
      <c r="K2712" s="5" t="s">
        <v>1235</v>
      </c>
      <c r="L2712" s="5"/>
      <c r="M2712" s="5" t="s">
        <v>18639</v>
      </c>
      <c r="N2712" s="5"/>
      <c r="O2712" s="67">
        <v>95</v>
      </c>
      <c r="P2712" s="5"/>
      <c r="Q2712" s="32"/>
      <c r="R2712" s="7"/>
      <c r="S2712" s="7"/>
      <c r="T2712" s="61"/>
      <c r="U2712" s="61"/>
      <c r="V2712" s="61"/>
      <c r="W2712" s="61"/>
      <c r="X2712" s="62"/>
      <c r="Y2712" s="62"/>
      <c r="Z2712" s="63"/>
      <c r="AA2712" s="63"/>
      <c r="AB2712" s="2"/>
      <c r="AC2712" s="2"/>
      <c r="AD2712" s="5"/>
      <c r="AE2712" s="5"/>
      <c r="AF2712" s="5"/>
      <c r="AG2712" s="5"/>
      <c r="AH2712" s="64"/>
      <c r="AI2712" s="64"/>
      <c r="AJ2712" s="64"/>
      <c r="AK2712" s="61"/>
      <c r="AL2712" s="61"/>
      <c r="AM2712" s="61"/>
      <c r="AN2712" s="61"/>
      <c r="AO2712" s="62"/>
      <c r="AP2712" s="1"/>
    </row>
    <row r="2713" spans="1:42" ht="15.75" hidden="1" customHeight="1" x14ac:dyDescent="0.2">
      <c r="A2713" s="37" t="s">
        <v>18640</v>
      </c>
      <c r="B2713" s="59" t="s">
        <v>32</v>
      </c>
      <c r="C2713" s="3" t="s">
        <v>33</v>
      </c>
      <c r="D2713" s="3" t="s">
        <v>52</v>
      </c>
      <c r="E2713" s="3" t="s">
        <v>362</v>
      </c>
      <c r="F2713" s="5" t="s">
        <v>35</v>
      </c>
      <c r="G2713" s="67">
        <v>1983</v>
      </c>
      <c r="H2713" s="5" t="s">
        <v>18641</v>
      </c>
      <c r="I2713" s="5" t="s">
        <v>18642</v>
      </c>
      <c r="J2713" s="5" t="s">
        <v>155</v>
      </c>
      <c r="K2713" s="5" t="s">
        <v>156</v>
      </c>
      <c r="L2713" s="5"/>
      <c r="M2713" s="5" t="s">
        <v>18643</v>
      </c>
      <c r="N2713" s="5"/>
      <c r="O2713" s="67">
        <v>10</v>
      </c>
      <c r="P2713" s="67">
        <v>4</v>
      </c>
      <c r="Q2713" s="32" t="s">
        <v>18644</v>
      </c>
      <c r="R2713" s="7"/>
      <c r="S2713" s="7"/>
      <c r="T2713" s="61"/>
      <c r="U2713" s="61"/>
      <c r="V2713" s="61"/>
      <c r="W2713" s="61"/>
      <c r="X2713" s="62"/>
      <c r="Y2713" s="62"/>
      <c r="Z2713" s="63"/>
      <c r="AA2713" s="63"/>
      <c r="AB2713" s="2"/>
      <c r="AC2713" s="2"/>
      <c r="AD2713" s="5"/>
      <c r="AE2713" s="5"/>
      <c r="AF2713" s="5"/>
      <c r="AG2713" s="5"/>
      <c r="AH2713" s="64"/>
      <c r="AI2713" s="64"/>
      <c r="AJ2713" s="64"/>
      <c r="AK2713" s="61"/>
      <c r="AL2713" s="61"/>
      <c r="AM2713" s="61"/>
      <c r="AN2713" s="61"/>
      <c r="AO2713" s="62"/>
      <c r="AP2713" s="1"/>
    </row>
    <row r="2714" spans="1:42" ht="15.75" hidden="1" customHeight="1" x14ac:dyDescent="0.2">
      <c r="A2714" s="37" t="s">
        <v>18645</v>
      </c>
      <c r="B2714" s="59" t="s">
        <v>32</v>
      </c>
      <c r="C2714" s="3" t="s">
        <v>33</v>
      </c>
      <c r="D2714" s="3" t="s">
        <v>52</v>
      </c>
      <c r="E2714" s="3" t="s">
        <v>102</v>
      </c>
      <c r="F2714" s="5" t="s">
        <v>35</v>
      </c>
      <c r="G2714" s="67">
        <v>1995</v>
      </c>
      <c r="H2714" s="5" t="s">
        <v>18646</v>
      </c>
      <c r="I2714" s="5" t="s">
        <v>18647</v>
      </c>
      <c r="J2714" s="5" t="s">
        <v>18648</v>
      </c>
      <c r="K2714" s="5" t="s">
        <v>18649</v>
      </c>
      <c r="L2714" s="5" t="s">
        <v>18650</v>
      </c>
      <c r="M2714" s="5" t="s">
        <v>18651</v>
      </c>
      <c r="N2714" s="5"/>
      <c r="O2714" s="67">
        <v>39</v>
      </c>
      <c r="P2714" s="76">
        <v>43924</v>
      </c>
      <c r="Q2714" s="32" t="s">
        <v>18652</v>
      </c>
      <c r="R2714" s="7"/>
      <c r="S2714" s="7"/>
      <c r="T2714" s="61"/>
      <c r="U2714" s="61"/>
      <c r="V2714" s="61"/>
      <c r="W2714" s="61"/>
      <c r="X2714" s="62"/>
      <c r="Y2714" s="62"/>
      <c r="Z2714" s="63"/>
      <c r="AA2714" s="63"/>
      <c r="AB2714" s="2"/>
      <c r="AC2714" s="2"/>
      <c r="AD2714" s="5"/>
      <c r="AE2714" s="5"/>
      <c r="AF2714" s="5"/>
      <c r="AG2714" s="5"/>
      <c r="AH2714" s="64"/>
      <c r="AI2714" s="64"/>
      <c r="AJ2714" s="64"/>
      <c r="AK2714" s="61"/>
      <c r="AL2714" s="61"/>
      <c r="AM2714" s="61"/>
      <c r="AN2714" s="61"/>
      <c r="AO2714" s="62"/>
      <c r="AP2714" s="1"/>
    </row>
    <row r="2715" spans="1:42" ht="15.75" hidden="1" customHeight="1" x14ac:dyDescent="0.2">
      <c r="A2715" s="37" t="s">
        <v>18653</v>
      </c>
      <c r="B2715" s="59" t="s">
        <v>32</v>
      </c>
      <c r="C2715" s="3" t="s">
        <v>33</v>
      </c>
      <c r="D2715" s="3" t="s">
        <v>52</v>
      </c>
      <c r="E2715" s="3" t="s">
        <v>126</v>
      </c>
      <c r="F2715" s="5" t="s">
        <v>35</v>
      </c>
      <c r="G2715" s="67">
        <v>2014</v>
      </c>
      <c r="H2715" s="5" t="s">
        <v>18654</v>
      </c>
      <c r="I2715" s="5" t="s">
        <v>18655</v>
      </c>
      <c r="J2715" s="5" t="s">
        <v>10190</v>
      </c>
      <c r="K2715" s="5" t="s">
        <v>10191</v>
      </c>
      <c r="L2715" s="5"/>
      <c r="M2715" s="5"/>
      <c r="N2715" s="5"/>
      <c r="O2715" s="5"/>
      <c r="P2715" s="5"/>
      <c r="Q2715" s="32" t="s">
        <v>18656</v>
      </c>
      <c r="R2715" s="7" t="s">
        <v>18657</v>
      </c>
      <c r="S2715" s="7"/>
      <c r="T2715" s="61"/>
      <c r="U2715" s="61"/>
      <c r="V2715" s="61"/>
      <c r="W2715" s="61"/>
      <c r="X2715" s="62"/>
      <c r="Y2715" s="62"/>
      <c r="Z2715" s="63"/>
      <c r="AA2715" s="63"/>
      <c r="AB2715" s="2"/>
      <c r="AC2715" s="2"/>
      <c r="AD2715" s="5"/>
      <c r="AE2715" s="5"/>
      <c r="AF2715" s="5"/>
      <c r="AG2715" s="5"/>
      <c r="AH2715" s="64"/>
      <c r="AI2715" s="64"/>
      <c r="AJ2715" s="64"/>
      <c r="AK2715" s="61"/>
      <c r="AL2715" s="61"/>
      <c r="AM2715" s="61"/>
      <c r="AN2715" s="61"/>
      <c r="AO2715" s="62"/>
      <c r="AP2715" s="1"/>
    </row>
    <row r="2716" spans="1:42" ht="15.75" hidden="1" customHeight="1" x14ac:dyDescent="0.2">
      <c r="A2716" s="37" t="s">
        <v>18658</v>
      </c>
      <c r="B2716" s="68" t="s">
        <v>68</v>
      </c>
      <c r="C2716" s="3"/>
      <c r="D2716" s="2"/>
      <c r="E2716" s="2"/>
      <c r="F2716" s="5" t="s">
        <v>35</v>
      </c>
      <c r="G2716" s="67">
        <v>1990</v>
      </c>
      <c r="H2716" s="5" t="s">
        <v>18659</v>
      </c>
      <c r="I2716" s="5" t="s">
        <v>18660</v>
      </c>
      <c r="J2716" s="5" t="s">
        <v>18661</v>
      </c>
      <c r="K2716" s="5" t="s">
        <v>18662</v>
      </c>
      <c r="L2716" s="5"/>
      <c r="M2716" s="5" t="s">
        <v>18663</v>
      </c>
      <c r="N2716" s="5" t="s">
        <v>18664</v>
      </c>
      <c r="O2716" s="67">
        <v>72</v>
      </c>
      <c r="P2716" s="67">
        <v>4</v>
      </c>
      <c r="Q2716" s="32" t="s">
        <v>18665</v>
      </c>
      <c r="R2716" s="7"/>
      <c r="S2716" s="7"/>
      <c r="T2716" s="61"/>
      <c r="U2716" s="61"/>
      <c r="V2716" s="61"/>
      <c r="W2716" s="61"/>
      <c r="X2716" s="62"/>
      <c r="Y2716" s="62"/>
      <c r="Z2716" s="63"/>
      <c r="AA2716" s="63"/>
      <c r="AB2716" s="2"/>
      <c r="AC2716" s="2"/>
      <c r="AD2716" s="5"/>
      <c r="AE2716" s="5"/>
      <c r="AF2716" s="5"/>
      <c r="AG2716" s="5"/>
      <c r="AH2716" s="64"/>
      <c r="AI2716" s="64"/>
      <c r="AJ2716" s="64"/>
      <c r="AK2716" s="61"/>
      <c r="AL2716" s="61"/>
      <c r="AM2716" s="61"/>
      <c r="AN2716" s="61"/>
      <c r="AO2716" s="62"/>
      <c r="AP2716" s="1"/>
    </row>
    <row r="2717" spans="1:42" ht="15.75" hidden="1" customHeight="1" x14ac:dyDescent="0.2">
      <c r="A2717" s="37" t="s">
        <v>18666</v>
      </c>
      <c r="B2717" s="59" t="s">
        <v>32</v>
      </c>
      <c r="C2717" s="3" t="s">
        <v>33</v>
      </c>
      <c r="D2717" s="3" t="s">
        <v>52</v>
      </c>
      <c r="E2717" s="3" t="s">
        <v>126</v>
      </c>
      <c r="F2717" s="5" t="s">
        <v>35</v>
      </c>
      <c r="G2717" s="67">
        <v>1975</v>
      </c>
      <c r="H2717" s="5" t="s">
        <v>18667</v>
      </c>
      <c r="I2717" s="5" t="s">
        <v>18668</v>
      </c>
      <c r="J2717" s="5" t="s">
        <v>18669</v>
      </c>
      <c r="K2717" s="5" t="s">
        <v>18670</v>
      </c>
      <c r="L2717" s="5" t="s">
        <v>18671</v>
      </c>
      <c r="M2717" s="5" t="s">
        <v>18672</v>
      </c>
      <c r="N2717" s="5"/>
      <c r="O2717" s="67">
        <v>9</v>
      </c>
      <c r="P2717" s="67">
        <v>7</v>
      </c>
      <c r="Q2717" s="32" t="s">
        <v>18673</v>
      </c>
      <c r="R2717" s="7"/>
      <c r="S2717" s="7"/>
      <c r="T2717" s="61"/>
      <c r="U2717" s="61"/>
      <c r="V2717" s="61"/>
      <c r="W2717" s="61"/>
      <c r="X2717" s="62"/>
      <c r="Y2717" s="62"/>
      <c r="Z2717" s="63"/>
      <c r="AA2717" s="63"/>
      <c r="AB2717" s="2"/>
      <c r="AC2717" s="2"/>
      <c r="AD2717" s="5"/>
      <c r="AE2717" s="5"/>
      <c r="AF2717" s="5"/>
      <c r="AG2717" s="5"/>
      <c r="AH2717" s="64"/>
      <c r="AI2717" s="64"/>
      <c r="AJ2717" s="64"/>
      <c r="AK2717" s="61"/>
      <c r="AL2717" s="61"/>
      <c r="AM2717" s="61"/>
      <c r="AN2717" s="61"/>
      <c r="AO2717" s="62"/>
      <c r="AP2717" s="1"/>
    </row>
    <row r="2718" spans="1:42" ht="15.75" hidden="1" customHeight="1" x14ac:dyDescent="0.2">
      <c r="A2718" s="37" t="s">
        <v>18674</v>
      </c>
      <c r="B2718" s="72" t="s">
        <v>44</v>
      </c>
      <c r="C2718" s="3"/>
      <c r="D2718" s="2"/>
      <c r="E2718" s="2"/>
      <c r="F2718" s="5" t="s">
        <v>35</v>
      </c>
      <c r="G2718" s="67">
        <v>2002</v>
      </c>
      <c r="H2718" s="5" t="s">
        <v>18675</v>
      </c>
      <c r="I2718" s="5" t="s">
        <v>18676</v>
      </c>
      <c r="J2718" s="5" t="s">
        <v>18677</v>
      </c>
      <c r="K2718" s="5" t="s">
        <v>4834</v>
      </c>
      <c r="L2718" s="5"/>
      <c r="M2718" s="77" t="s">
        <v>3264</v>
      </c>
      <c r="N2718" s="5"/>
      <c r="O2718" s="5"/>
      <c r="P2718" s="67">
        <v>14</v>
      </c>
      <c r="Q2718" s="32" t="s">
        <v>8482</v>
      </c>
      <c r="R2718" s="7" t="s">
        <v>18678</v>
      </c>
      <c r="S2718" s="7"/>
      <c r="T2718" s="61"/>
      <c r="U2718" s="61"/>
      <c r="V2718" s="61"/>
      <c r="W2718" s="61"/>
      <c r="X2718" s="62"/>
      <c r="Y2718" s="62"/>
      <c r="Z2718" s="63"/>
      <c r="AA2718" s="63"/>
      <c r="AB2718" s="2"/>
      <c r="AC2718" s="2"/>
      <c r="AD2718" s="5"/>
      <c r="AE2718" s="5"/>
      <c r="AF2718" s="5"/>
      <c r="AG2718" s="5"/>
      <c r="AH2718" s="64"/>
      <c r="AI2718" s="64"/>
      <c r="AJ2718" s="64"/>
      <c r="AK2718" s="61"/>
      <c r="AL2718" s="61"/>
      <c r="AM2718" s="61"/>
      <c r="AN2718" s="61"/>
      <c r="AO2718" s="62"/>
      <c r="AP2718" s="1"/>
    </row>
    <row r="2719" spans="1:42" ht="15.75" customHeight="1" x14ac:dyDescent="0.2">
      <c r="A2719" s="37" t="s">
        <v>18679</v>
      </c>
      <c r="B2719" s="59" t="s">
        <v>32</v>
      </c>
      <c r="C2719" s="3" t="s">
        <v>33</v>
      </c>
      <c r="D2719" s="3" t="s">
        <v>152</v>
      </c>
      <c r="E2719" s="2"/>
      <c r="F2719" s="5" t="s">
        <v>35</v>
      </c>
      <c r="G2719" s="67">
        <v>1956</v>
      </c>
      <c r="H2719" s="5" t="s">
        <v>18680</v>
      </c>
      <c r="I2719" s="5" t="s">
        <v>18681</v>
      </c>
      <c r="J2719" s="5" t="s">
        <v>9257</v>
      </c>
      <c r="K2719" s="5" t="s">
        <v>18532</v>
      </c>
      <c r="L2719" s="5" t="s">
        <v>18682</v>
      </c>
      <c r="M2719" s="5" t="s">
        <v>18683</v>
      </c>
      <c r="N2719" s="5"/>
      <c r="O2719" s="67">
        <v>37</v>
      </c>
      <c r="P2719" s="67">
        <v>4</v>
      </c>
      <c r="Q2719" s="32" t="s">
        <v>18684</v>
      </c>
      <c r="R2719" s="7"/>
      <c r="S2719" s="7"/>
      <c r="T2719" s="8" t="s">
        <v>160</v>
      </c>
      <c r="U2719" s="9" t="s">
        <v>351</v>
      </c>
      <c r="V2719" s="66">
        <v>37.35</v>
      </c>
      <c r="W2719" s="66">
        <v>-107.88</v>
      </c>
      <c r="X2719" s="25" t="s">
        <v>18821</v>
      </c>
      <c r="Y2719" s="62"/>
      <c r="Z2719" s="26" t="s">
        <v>519</v>
      </c>
      <c r="AA2719" s="63"/>
      <c r="AB2719" s="27" t="s">
        <v>163</v>
      </c>
      <c r="AC2719" s="2"/>
      <c r="AD2719" s="29" t="s">
        <v>249</v>
      </c>
      <c r="AE2719" s="5"/>
      <c r="AF2719" s="29" t="s">
        <v>320</v>
      </c>
      <c r="AG2719" s="29" t="s">
        <v>152</v>
      </c>
      <c r="AH2719" s="64"/>
      <c r="AI2719" s="64"/>
      <c r="AJ2719" s="64"/>
      <c r="AK2719" s="61"/>
      <c r="AL2719" s="61"/>
      <c r="AM2719" s="61"/>
      <c r="AN2719" s="61"/>
      <c r="AO2719" s="62"/>
      <c r="AP2719" s="1"/>
    </row>
    <row r="2720" spans="1:42" ht="15.75" hidden="1" customHeight="1" x14ac:dyDescent="0.2">
      <c r="A2720" s="37" t="s">
        <v>18685</v>
      </c>
      <c r="B2720" s="72" t="s">
        <v>44</v>
      </c>
      <c r="C2720" s="3"/>
      <c r="D2720" s="2"/>
      <c r="E2720" s="2"/>
      <c r="F2720" s="5" t="s">
        <v>35</v>
      </c>
      <c r="G2720" s="67">
        <v>1978</v>
      </c>
      <c r="H2720" s="5" t="s">
        <v>6215</v>
      </c>
      <c r="I2720" s="5" t="s">
        <v>18686</v>
      </c>
      <c r="J2720" s="5" t="s">
        <v>18687</v>
      </c>
      <c r="K2720" s="5"/>
      <c r="L2720" s="5"/>
      <c r="M2720" s="5"/>
      <c r="N2720" s="5"/>
      <c r="O2720" s="5"/>
      <c r="P2720" s="5"/>
      <c r="Q2720" s="32" t="s">
        <v>18688</v>
      </c>
      <c r="R2720" s="7" t="s">
        <v>18689</v>
      </c>
      <c r="S2720" s="7"/>
      <c r="T2720" s="61"/>
      <c r="U2720" s="61"/>
      <c r="V2720" s="61"/>
      <c r="W2720" s="61"/>
      <c r="X2720" s="62"/>
      <c r="Y2720" s="62"/>
      <c r="Z2720" s="63"/>
      <c r="AA2720" s="63"/>
      <c r="AB2720" s="2"/>
      <c r="AC2720" s="2"/>
      <c r="AD2720" s="5"/>
      <c r="AE2720" s="5"/>
      <c r="AF2720" s="5"/>
      <c r="AG2720" s="5"/>
      <c r="AH2720" s="64"/>
      <c r="AI2720" s="64"/>
      <c r="AJ2720" s="64"/>
      <c r="AK2720" s="61"/>
      <c r="AL2720" s="61"/>
      <c r="AM2720" s="61"/>
      <c r="AN2720" s="61"/>
      <c r="AO2720" s="62"/>
      <c r="AP2720" s="1"/>
    </row>
    <row r="2721" spans="1:42" ht="15.75" hidden="1" customHeight="1" x14ac:dyDescent="0.2">
      <c r="A2721" s="1" t="s">
        <v>18690</v>
      </c>
      <c r="B2721" s="59" t="s">
        <v>32</v>
      </c>
      <c r="C2721" s="3" t="s">
        <v>33</v>
      </c>
      <c r="D2721" s="3" t="s">
        <v>52</v>
      </c>
      <c r="E2721" s="3" t="s">
        <v>1247</v>
      </c>
      <c r="F2721" s="5" t="s">
        <v>35</v>
      </c>
      <c r="G2721" s="67">
        <v>2016</v>
      </c>
      <c r="H2721" s="5" t="s">
        <v>18691</v>
      </c>
      <c r="I2721" s="5" t="s">
        <v>18692</v>
      </c>
      <c r="J2721" s="5" t="s">
        <v>5930</v>
      </c>
      <c r="K2721" s="5" t="s">
        <v>5931</v>
      </c>
      <c r="L2721" s="5"/>
      <c r="M2721" s="5"/>
      <c r="N2721" s="5" t="s">
        <v>6171</v>
      </c>
      <c r="O2721" s="5"/>
      <c r="P2721" s="24"/>
      <c r="Q2721" s="32" t="s">
        <v>18693</v>
      </c>
      <c r="R2721" s="7" t="s">
        <v>18694</v>
      </c>
      <c r="S2721" s="7"/>
      <c r="T2721" s="61"/>
      <c r="U2721" s="61"/>
      <c r="V2721" s="61"/>
      <c r="W2721" s="61"/>
      <c r="X2721" s="62"/>
      <c r="Y2721" s="62"/>
      <c r="Z2721" s="63"/>
      <c r="AA2721" s="63"/>
      <c r="AB2721" s="2"/>
      <c r="AC2721" s="2"/>
      <c r="AD2721" s="5"/>
      <c r="AE2721" s="5"/>
      <c r="AF2721" s="5"/>
      <c r="AG2721" s="5"/>
      <c r="AH2721" s="64"/>
      <c r="AI2721" s="64"/>
      <c r="AJ2721" s="64"/>
      <c r="AK2721" s="61"/>
      <c r="AL2721" s="61"/>
      <c r="AM2721" s="61"/>
      <c r="AN2721" s="61"/>
      <c r="AO2721" s="62"/>
      <c r="AP2721" s="1"/>
    </row>
    <row r="2722" spans="1:42" ht="15.75" hidden="1" customHeight="1" x14ac:dyDescent="0.2">
      <c r="A2722" s="37" t="s">
        <v>18695</v>
      </c>
      <c r="B2722" s="59" t="s">
        <v>32</v>
      </c>
      <c r="C2722" s="3" t="s">
        <v>33</v>
      </c>
      <c r="D2722" s="3" t="s">
        <v>52</v>
      </c>
      <c r="E2722" s="3" t="s">
        <v>126</v>
      </c>
      <c r="F2722" s="5" t="s">
        <v>35</v>
      </c>
      <c r="G2722" s="67">
        <v>2006</v>
      </c>
      <c r="H2722" s="5" t="s">
        <v>18696</v>
      </c>
      <c r="I2722" s="5" t="s">
        <v>18697</v>
      </c>
      <c r="J2722" s="5" t="s">
        <v>18698</v>
      </c>
      <c r="K2722" s="5" t="s">
        <v>18699</v>
      </c>
      <c r="L2722" s="5"/>
      <c r="M2722" s="5" t="s">
        <v>18700</v>
      </c>
      <c r="N2722" s="5"/>
      <c r="O2722" s="67">
        <v>2</v>
      </c>
      <c r="P2722" s="67">
        <v>3</v>
      </c>
      <c r="Q2722" s="32" t="s">
        <v>18701</v>
      </c>
      <c r="R2722" s="7"/>
      <c r="S2722" s="7"/>
      <c r="T2722" s="61"/>
      <c r="U2722" s="61"/>
      <c r="V2722" s="61"/>
      <c r="W2722" s="61"/>
      <c r="X2722" s="62"/>
      <c r="Y2722" s="62"/>
      <c r="Z2722" s="63"/>
      <c r="AA2722" s="63"/>
      <c r="AB2722" s="2"/>
      <c r="AC2722" s="2"/>
      <c r="AD2722" s="5"/>
      <c r="AE2722" s="5"/>
      <c r="AF2722" s="5"/>
      <c r="AG2722" s="5"/>
      <c r="AH2722" s="64"/>
      <c r="AI2722" s="64"/>
      <c r="AJ2722" s="64"/>
      <c r="AK2722" s="61"/>
      <c r="AL2722" s="61"/>
      <c r="AM2722" s="61"/>
      <c r="AN2722" s="61"/>
      <c r="AO2722" s="62"/>
      <c r="AP2722" s="1"/>
    </row>
    <row r="2723" spans="1:42" ht="15.75" hidden="1" customHeight="1" x14ac:dyDescent="0.2">
      <c r="A2723" s="37" t="s">
        <v>18702</v>
      </c>
      <c r="B2723" s="59" t="s">
        <v>32</v>
      </c>
      <c r="C2723" s="3" t="s">
        <v>33</v>
      </c>
      <c r="D2723" s="3" t="s">
        <v>52</v>
      </c>
      <c r="E2723" s="3" t="s">
        <v>126</v>
      </c>
      <c r="F2723" s="5" t="s">
        <v>35</v>
      </c>
      <c r="G2723" s="67">
        <v>1983</v>
      </c>
      <c r="H2723" s="5" t="s">
        <v>18703</v>
      </c>
      <c r="I2723" s="5" t="s">
        <v>18704</v>
      </c>
      <c r="J2723" s="5" t="s">
        <v>1277</v>
      </c>
      <c r="K2723" s="5" t="s">
        <v>1278</v>
      </c>
      <c r="L2723" s="5" t="s">
        <v>18705</v>
      </c>
      <c r="M2723" s="5" t="s">
        <v>18706</v>
      </c>
      <c r="N2723" s="5"/>
      <c r="O2723" s="67">
        <v>12</v>
      </c>
      <c r="P2723" s="67">
        <v>4</v>
      </c>
      <c r="Q2723" s="32" t="s">
        <v>18707</v>
      </c>
      <c r="R2723" s="7"/>
      <c r="S2723" s="7"/>
      <c r="T2723" s="61"/>
      <c r="U2723" s="61"/>
      <c r="V2723" s="61"/>
      <c r="W2723" s="61"/>
      <c r="X2723" s="62"/>
      <c r="Y2723" s="62"/>
      <c r="Z2723" s="63"/>
      <c r="AA2723" s="63"/>
      <c r="AB2723" s="2"/>
      <c r="AC2723" s="2"/>
      <c r="AD2723" s="5"/>
      <c r="AE2723" s="5"/>
      <c r="AF2723" s="5"/>
      <c r="AG2723" s="5"/>
      <c r="AH2723" s="64"/>
      <c r="AI2723" s="64"/>
      <c r="AJ2723" s="64"/>
      <c r="AK2723" s="61"/>
      <c r="AL2723" s="61"/>
      <c r="AM2723" s="61"/>
      <c r="AN2723" s="61"/>
      <c r="AO2723" s="62"/>
      <c r="AP2723" s="1"/>
    </row>
    <row r="2724" spans="1:42" ht="15.75" hidden="1" customHeight="1" x14ac:dyDescent="0.2">
      <c r="A2724" s="37" t="s">
        <v>18708</v>
      </c>
      <c r="B2724" s="59" t="s">
        <v>32</v>
      </c>
      <c r="C2724" s="3" t="s">
        <v>33</v>
      </c>
      <c r="D2724" s="3" t="s">
        <v>52</v>
      </c>
      <c r="E2724" s="3" t="s">
        <v>126</v>
      </c>
      <c r="F2724" s="5" t="s">
        <v>35</v>
      </c>
      <c r="G2724" s="67">
        <v>1969</v>
      </c>
      <c r="H2724" s="5" t="s">
        <v>18709</v>
      </c>
      <c r="I2724" s="5" t="s">
        <v>18710</v>
      </c>
      <c r="J2724" s="5" t="s">
        <v>346</v>
      </c>
      <c r="K2724" s="5" t="s">
        <v>347</v>
      </c>
      <c r="L2724" s="5" t="s">
        <v>18711</v>
      </c>
      <c r="M2724" s="5" t="s">
        <v>18712</v>
      </c>
      <c r="N2724" s="5"/>
      <c r="O2724" s="67">
        <v>22</v>
      </c>
      <c r="P2724" s="67">
        <v>2</v>
      </c>
      <c r="Q2724" s="32" t="s">
        <v>18713</v>
      </c>
      <c r="R2724" s="7"/>
      <c r="S2724" s="7"/>
      <c r="T2724" s="61"/>
      <c r="U2724" s="61"/>
      <c r="V2724" s="61"/>
      <c r="W2724" s="61"/>
      <c r="X2724" s="62"/>
      <c r="Y2724" s="62"/>
      <c r="Z2724" s="63"/>
      <c r="AA2724" s="63"/>
      <c r="AB2724" s="2"/>
      <c r="AC2724" s="2"/>
      <c r="AD2724" s="5"/>
      <c r="AE2724" s="5"/>
      <c r="AF2724" s="5"/>
      <c r="AG2724" s="5"/>
      <c r="AH2724" s="64"/>
      <c r="AI2724" s="64"/>
      <c r="AJ2724" s="64"/>
      <c r="AK2724" s="61"/>
      <c r="AL2724" s="61"/>
      <c r="AM2724" s="61"/>
      <c r="AN2724" s="61"/>
      <c r="AO2724" s="62"/>
      <c r="AP2724" s="1"/>
    </row>
    <row r="2725" spans="1:42" ht="15.75" hidden="1" customHeight="1" x14ac:dyDescent="0.2">
      <c r="A2725" s="37" t="s">
        <v>18714</v>
      </c>
      <c r="B2725" s="59" t="s">
        <v>32</v>
      </c>
      <c r="C2725" s="3" t="s">
        <v>33</v>
      </c>
      <c r="D2725" s="3" t="s">
        <v>52</v>
      </c>
      <c r="E2725" s="3" t="s">
        <v>362</v>
      </c>
      <c r="F2725" s="5" t="s">
        <v>35</v>
      </c>
      <c r="G2725" s="67">
        <v>1973</v>
      </c>
      <c r="H2725" s="5" t="s">
        <v>4578</v>
      </c>
      <c r="I2725" s="5" t="s">
        <v>18715</v>
      </c>
      <c r="J2725" s="5" t="s">
        <v>346</v>
      </c>
      <c r="K2725" s="5" t="s">
        <v>347</v>
      </c>
      <c r="L2725" s="5" t="s">
        <v>18716</v>
      </c>
      <c r="M2725" s="5" t="s">
        <v>18717</v>
      </c>
      <c r="N2725" s="5"/>
      <c r="O2725" s="67">
        <v>26</v>
      </c>
      <c r="P2725" s="67">
        <v>2</v>
      </c>
      <c r="Q2725" s="32" t="s">
        <v>18718</v>
      </c>
      <c r="R2725" s="7"/>
      <c r="S2725" s="7"/>
      <c r="T2725" s="61"/>
      <c r="U2725" s="61"/>
      <c r="V2725" s="61"/>
      <c r="W2725" s="61"/>
      <c r="X2725" s="62"/>
      <c r="Y2725" s="62"/>
      <c r="Z2725" s="63"/>
      <c r="AA2725" s="63"/>
      <c r="AB2725" s="2"/>
      <c r="AC2725" s="2"/>
      <c r="AD2725" s="5"/>
      <c r="AE2725" s="5"/>
      <c r="AF2725" s="5"/>
      <c r="AG2725" s="5"/>
      <c r="AH2725" s="64"/>
      <c r="AI2725" s="64"/>
      <c r="AJ2725" s="64"/>
      <c r="AK2725" s="61"/>
      <c r="AL2725" s="61"/>
      <c r="AM2725" s="61"/>
      <c r="AN2725" s="61"/>
      <c r="AO2725" s="62"/>
      <c r="AP2725" s="1"/>
    </row>
    <row r="2726" spans="1:42" ht="15.75" hidden="1" customHeight="1" x14ac:dyDescent="0.2">
      <c r="A2726" s="37" t="s">
        <v>18719</v>
      </c>
      <c r="B2726" s="59" t="s">
        <v>32</v>
      </c>
      <c r="C2726" s="3" t="s">
        <v>33</v>
      </c>
      <c r="D2726" s="3" t="s">
        <v>52</v>
      </c>
      <c r="E2726" s="3" t="s">
        <v>362</v>
      </c>
      <c r="F2726" s="5" t="s">
        <v>35</v>
      </c>
      <c r="G2726" s="67">
        <v>1974</v>
      </c>
      <c r="H2726" s="5" t="s">
        <v>4578</v>
      </c>
      <c r="I2726" s="5" t="s">
        <v>18720</v>
      </c>
      <c r="J2726" s="5" t="s">
        <v>346</v>
      </c>
      <c r="K2726" s="5" t="s">
        <v>347</v>
      </c>
      <c r="L2726" s="5" t="s">
        <v>18721</v>
      </c>
      <c r="M2726" s="5" t="s">
        <v>18722</v>
      </c>
      <c r="N2726" s="5"/>
      <c r="O2726" s="67">
        <v>27</v>
      </c>
      <c r="P2726" s="67">
        <v>6</v>
      </c>
      <c r="Q2726" s="32" t="s">
        <v>18723</v>
      </c>
      <c r="R2726" s="7"/>
      <c r="S2726" s="7"/>
      <c r="T2726" s="61"/>
      <c r="U2726" s="61"/>
      <c r="V2726" s="61"/>
      <c r="W2726" s="61"/>
      <c r="X2726" s="62"/>
      <c r="Y2726" s="62"/>
      <c r="Z2726" s="63"/>
      <c r="AA2726" s="63"/>
      <c r="AB2726" s="2"/>
      <c r="AC2726" s="2"/>
      <c r="AD2726" s="5"/>
      <c r="AE2726" s="5"/>
      <c r="AF2726" s="5"/>
      <c r="AG2726" s="5"/>
      <c r="AH2726" s="64"/>
      <c r="AI2726" s="64"/>
      <c r="AJ2726" s="64"/>
      <c r="AK2726" s="61"/>
      <c r="AL2726" s="61"/>
      <c r="AM2726" s="61"/>
      <c r="AN2726" s="61"/>
      <c r="AO2726" s="62"/>
      <c r="AP2726" s="1"/>
    </row>
    <row r="2727" spans="1:42" ht="15.75" hidden="1" customHeight="1" x14ac:dyDescent="0.2">
      <c r="A2727" s="37" t="s">
        <v>18724</v>
      </c>
      <c r="B2727" s="68" t="s">
        <v>68</v>
      </c>
      <c r="C2727" s="3"/>
      <c r="D2727" s="2"/>
      <c r="E2727" s="2"/>
      <c r="F2727" s="5" t="s">
        <v>35</v>
      </c>
      <c r="G2727" s="67">
        <v>1985</v>
      </c>
      <c r="H2727" s="5" t="s">
        <v>18725</v>
      </c>
      <c r="I2727" s="5" t="s">
        <v>18726</v>
      </c>
      <c r="J2727" s="5" t="s">
        <v>1277</v>
      </c>
      <c r="K2727" s="5" t="s">
        <v>1278</v>
      </c>
      <c r="L2727" s="5" t="s">
        <v>18727</v>
      </c>
      <c r="M2727" s="5" t="s">
        <v>18728</v>
      </c>
      <c r="N2727" s="5"/>
      <c r="O2727" s="67">
        <v>14</v>
      </c>
      <c r="P2727" s="67">
        <v>1</v>
      </c>
      <c r="Q2727" s="32" t="s">
        <v>7212</v>
      </c>
      <c r="R2727" s="7"/>
      <c r="S2727" s="7"/>
      <c r="T2727" s="61"/>
      <c r="U2727" s="61"/>
      <c r="V2727" s="61"/>
      <c r="W2727" s="61"/>
      <c r="X2727" s="62"/>
      <c r="Y2727" s="62"/>
      <c r="Z2727" s="63"/>
      <c r="AA2727" s="63"/>
      <c r="AB2727" s="2"/>
      <c r="AC2727" s="2"/>
      <c r="AD2727" s="5"/>
      <c r="AE2727" s="5"/>
      <c r="AF2727" s="5"/>
      <c r="AG2727" s="5"/>
      <c r="AH2727" s="64"/>
      <c r="AI2727" s="64"/>
      <c r="AJ2727" s="64"/>
      <c r="AK2727" s="61"/>
      <c r="AL2727" s="61"/>
      <c r="AM2727" s="61"/>
      <c r="AN2727" s="61"/>
      <c r="AO2727" s="62"/>
      <c r="AP2727" s="1"/>
    </row>
    <row r="2728" spans="1:42" ht="15.75" hidden="1" customHeight="1" x14ac:dyDescent="0.2">
      <c r="A2728" s="37" t="s">
        <v>18729</v>
      </c>
      <c r="B2728" s="72" t="s">
        <v>44</v>
      </c>
      <c r="C2728" s="3"/>
      <c r="D2728" s="2"/>
      <c r="E2728" s="2"/>
      <c r="F2728" s="5" t="s">
        <v>35</v>
      </c>
      <c r="G2728" s="67">
        <v>1995</v>
      </c>
      <c r="H2728" s="5" t="s">
        <v>18730</v>
      </c>
      <c r="I2728" s="5" t="s">
        <v>18731</v>
      </c>
      <c r="J2728" s="5" t="s">
        <v>16397</v>
      </c>
      <c r="K2728" s="5" t="s">
        <v>14008</v>
      </c>
      <c r="L2728" s="5"/>
      <c r="M2728" s="5" t="s">
        <v>18732</v>
      </c>
      <c r="N2728" s="5"/>
      <c r="O2728" s="67">
        <v>46</v>
      </c>
      <c r="P2728" s="5" t="s">
        <v>16399</v>
      </c>
      <c r="Q2728" s="32" t="s">
        <v>18733</v>
      </c>
      <c r="R2728" s="7"/>
      <c r="S2728" s="7"/>
      <c r="T2728" s="61"/>
      <c r="U2728" s="61"/>
      <c r="V2728" s="61"/>
      <c r="W2728" s="61"/>
      <c r="X2728" s="62"/>
      <c r="Y2728" s="62"/>
      <c r="Z2728" s="63"/>
      <c r="AA2728" s="63"/>
      <c r="AB2728" s="2"/>
      <c r="AC2728" s="2"/>
      <c r="AD2728" s="5"/>
      <c r="AE2728" s="5"/>
      <c r="AF2728" s="5"/>
      <c r="AG2728" s="5"/>
      <c r="AH2728" s="64"/>
      <c r="AI2728" s="64"/>
      <c r="AJ2728" s="64"/>
      <c r="AK2728" s="61"/>
      <c r="AL2728" s="61"/>
      <c r="AM2728" s="61"/>
      <c r="AN2728" s="61"/>
      <c r="AO2728" s="62"/>
      <c r="AP2728" s="1"/>
    </row>
    <row r="2729" spans="1:42" ht="15.75" hidden="1" customHeight="1" x14ac:dyDescent="0.2">
      <c r="A2729" s="37" t="s">
        <v>18734</v>
      </c>
      <c r="B2729" s="72" t="s">
        <v>44</v>
      </c>
      <c r="C2729" s="3"/>
      <c r="D2729" s="2"/>
      <c r="E2729" s="2"/>
      <c r="F2729" s="5" t="s">
        <v>35</v>
      </c>
      <c r="G2729" s="67">
        <v>1995</v>
      </c>
      <c r="H2729" s="5" t="s">
        <v>18735</v>
      </c>
      <c r="I2729" s="5" t="s">
        <v>18736</v>
      </c>
      <c r="J2729" s="5" t="s">
        <v>16397</v>
      </c>
      <c r="K2729" s="5" t="s">
        <v>14008</v>
      </c>
      <c r="L2729" s="5"/>
      <c r="M2729" s="5" t="s">
        <v>18737</v>
      </c>
      <c r="N2729" s="5"/>
      <c r="O2729" s="67">
        <v>46</v>
      </c>
      <c r="P2729" s="5" t="s">
        <v>16399</v>
      </c>
      <c r="Q2729" s="32" t="s">
        <v>4613</v>
      </c>
      <c r="R2729" s="7"/>
      <c r="S2729" s="7"/>
      <c r="T2729" s="61"/>
      <c r="U2729" s="61"/>
      <c r="V2729" s="61"/>
      <c r="W2729" s="61"/>
      <c r="X2729" s="62"/>
      <c r="Y2729" s="62"/>
      <c r="Z2729" s="63"/>
      <c r="AA2729" s="63"/>
      <c r="AB2729" s="2"/>
      <c r="AC2729" s="2"/>
      <c r="AD2729" s="5"/>
      <c r="AE2729" s="5"/>
      <c r="AF2729" s="5"/>
      <c r="AG2729" s="5"/>
      <c r="AH2729" s="64"/>
      <c r="AI2729" s="64"/>
      <c r="AJ2729" s="64"/>
      <c r="AK2729" s="61"/>
      <c r="AL2729" s="61"/>
      <c r="AM2729" s="61"/>
      <c r="AN2729" s="61"/>
      <c r="AO2729" s="62"/>
      <c r="AP2729" s="1"/>
    </row>
    <row r="2730" spans="1:42" ht="15.75" hidden="1" customHeight="1" x14ac:dyDescent="0.2">
      <c r="A2730" s="37" t="s">
        <v>18738</v>
      </c>
      <c r="B2730" s="59" t="s">
        <v>32</v>
      </c>
      <c r="C2730" s="3" t="s">
        <v>33</v>
      </c>
      <c r="D2730" s="3" t="s">
        <v>52</v>
      </c>
      <c r="E2730" s="3" t="s">
        <v>53</v>
      </c>
      <c r="F2730" s="5" t="s">
        <v>35</v>
      </c>
      <c r="G2730" s="67">
        <v>2012</v>
      </c>
      <c r="H2730" s="5" t="s">
        <v>3391</v>
      </c>
      <c r="I2730" s="6" t="s">
        <v>18739</v>
      </c>
      <c r="J2730" s="5" t="s">
        <v>1113</v>
      </c>
      <c r="K2730" s="5" t="s">
        <v>1114</v>
      </c>
      <c r="L2730" s="5"/>
      <c r="M2730" s="5"/>
      <c r="N2730" s="5"/>
      <c r="O2730" s="5"/>
      <c r="P2730" s="5"/>
      <c r="Q2730" s="78">
        <v>50</v>
      </c>
      <c r="R2730" s="7" t="s">
        <v>18740</v>
      </c>
      <c r="S2730" s="7"/>
      <c r="T2730" s="61"/>
      <c r="U2730" s="61"/>
      <c r="V2730" s="61"/>
      <c r="W2730" s="61"/>
      <c r="X2730" s="62"/>
      <c r="Y2730" s="62"/>
      <c r="Z2730" s="63"/>
      <c r="AA2730" s="63"/>
      <c r="AB2730" s="2"/>
      <c r="AC2730" s="2"/>
      <c r="AD2730" s="5"/>
      <c r="AE2730" s="5"/>
      <c r="AF2730" s="5"/>
      <c r="AG2730" s="5"/>
      <c r="AH2730" s="64"/>
      <c r="AI2730" s="64"/>
      <c r="AJ2730" s="64"/>
      <c r="AK2730" s="61"/>
      <c r="AL2730" s="61"/>
      <c r="AM2730" s="61"/>
      <c r="AN2730" s="61"/>
      <c r="AO2730" s="62"/>
      <c r="AP2730" s="1"/>
    </row>
    <row r="2731" spans="1:42" ht="15.75" hidden="1" customHeight="1" x14ac:dyDescent="0.2">
      <c r="A2731" s="37" t="s">
        <v>18741</v>
      </c>
      <c r="B2731" s="72" t="s">
        <v>44</v>
      </c>
      <c r="C2731" s="3"/>
      <c r="D2731" s="2"/>
      <c r="E2731" s="2"/>
      <c r="F2731" s="5" t="s">
        <v>35</v>
      </c>
      <c r="G2731" s="67">
        <v>2016</v>
      </c>
      <c r="H2731" s="5" t="s">
        <v>18742</v>
      </c>
      <c r="I2731" s="5" t="s">
        <v>18743</v>
      </c>
      <c r="J2731" s="5" t="s">
        <v>1119</v>
      </c>
      <c r="K2731" s="5"/>
      <c r="L2731" s="5"/>
      <c r="M2731" s="5"/>
      <c r="N2731" s="5"/>
      <c r="O2731" s="5"/>
      <c r="P2731" s="5"/>
      <c r="Q2731" s="78">
        <v>106</v>
      </c>
      <c r="R2731" s="7" t="s">
        <v>18744</v>
      </c>
      <c r="S2731" s="7"/>
      <c r="T2731" s="61"/>
      <c r="U2731" s="61"/>
      <c r="V2731" s="61"/>
      <c r="W2731" s="61"/>
      <c r="X2731" s="62"/>
      <c r="Y2731" s="62"/>
      <c r="Z2731" s="63"/>
      <c r="AA2731" s="63"/>
      <c r="AB2731" s="2"/>
      <c r="AC2731" s="2"/>
      <c r="AD2731" s="5"/>
      <c r="AE2731" s="5"/>
      <c r="AF2731" s="5"/>
      <c r="AG2731" s="5"/>
      <c r="AH2731" s="64"/>
      <c r="AI2731" s="64"/>
      <c r="AJ2731" s="64"/>
      <c r="AK2731" s="61"/>
      <c r="AL2731" s="61"/>
      <c r="AM2731" s="61"/>
      <c r="AN2731" s="61"/>
      <c r="AO2731" s="62"/>
      <c r="AP2731" s="1"/>
    </row>
    <row r="2732" spans="1:42" ht="15.75" hidden="1" customHeight="1" x14ac:dyDescent="0.2">
      <c r="A2732" s="1" t="s">
        <v>18745</v>
      </c>
      <c r="B2732" s="59" t="s">
        <v>32</v>
      </c>
      <c r="C2732" s="3" t="s">
        <v>33</v>
      </c>
      <c r="D2732" s="3" t="s">
        <v>52</v>
      </c>
      <c r="E2732" s="3" t="s">
        <v>53</v>
      </c>
      <c r="F2732" s="5" t="s">
        <v>35</v>
      </c>
      <c r="G2732" s="67">
        <v>1968</v>
      </c>
      <c r="H2732" s="5" t="s">
        <v>18746</v>
      </c>
      <c r="I2732" s="5" t="s">
        <v>18747</v>
      </c>
      <c r="J2732" s="5" t="s">
        <v>18748</v>
      </c>
      <c r="K2732" s="5" t="s">
        <v>18749</v>
      </c>
      <c r="L2732" s="5" t="s">
        <v>18750</v>
      </c>
      <c r="M2732" s="5" t="s">
        <v>18751</v>
      </c>
      <c r="N2732" s="5"/>
      <c r="O2732" s="67">
        <v>5</v>
      </c>
      <c r="P2732" s="67">
        <v>5</v>
      </c>
      <c r="Q2732" s="32" t="s">
        <v>18752</v>
      </c>
      <c r="R2732" s="7"/>
      <c r="S2732" s="7"/>
      <c r="T2732" s="61"/>
      <c r="U2732" s="61"/>
      <c r="V2732" s="61"/>
      <c r="W2732" s="61"/>
      <c r="X2732" s="62"/>
      <c r="Y2732" s="62"/>
      <c r="Z2732" s="63"/>
      <c r="AA2732" s="63"/>
      <c r="AB2732" s="2"/>
      <c r="AC2732" s="2"/>
      <c r="AD2732" s="5"/>
      <c r="AE2732" s="5"/>
      <c r="AF2732" s="5"/>
      <c r="AG2732" s="5"/>
      <c r="AH2732" s="64"/>
      <c r="AI2732" s="64"/>
      <c r="AJ2732" s="64"/>
      <c r="AK2732" s="61"/>
      <c r="AL2732" s="61"/>
      <c r="AM2732" s="61"/>
      <c r="AN2732" s="61"/>
      <c r="AO2732" s="62"/>
      <c r="AP2732" s="1"/>
    </row>
    <row r="2733" spans="1:42" ht="15.75" hidden="1" customHeight="1" x14ac:dyDescent="0.2">
      <c r="A2733" s="37" t="s">
        <v>18753</v>
      </c>
      <c r="B2733" s="72" t="s">
        <v>44</v>
      </c>
      <c r="C2733" s="3"/>
      <c r="D2733" s="2"/>
      <c r="E2733" s="2"/>
      <c r="F2733" s="5" t="s">
        <v>35</v>
      </c>
      <c r="G2733" s="67">
        <v>2002</v>
      </c>
      <c r="H2733" s="5" t="s">
        <v>18754</v>
      </c>
      <c r="I2733" s="5" t="s">
        <v>18755</v>
      </c>
      <c r="J2733" s="5" t="s">
        <v>18756</v>
      </c>
      <c r="K2733" s="5" t="s">
        <v>4834</v>
      </c>
      <c r="L2733" s="5"/>
      <c r="M2733" s="77" t="s">
        <v>3264</v>
      </c>
      <c r="N2733" s="5"/>
      <c r="O2733" s="5"/>
      <c r="P2733" s="67">
        <v>14</v>
      </c>
      <c r="Q2733" s="32" t="s">
        <v>18757</v>
      </c>
      <c r="R2733" s="7" t="s">
        <v>18758</v>
      </c>
      <c r="S2733" s="7"/>
      <c r="T2733" s="61"/>
      <c r="U2733" s="61"/>
      <c r="V2733" s="61"/>
      <c r="W2733" s="61"/>
      <c r="X2733" s="62"/>
      <c r="Y2733" s="62"/>
      <c r="Z2733" s="63"/>
      <c r="AA2733" s="63"/>
      <c r="AB2733" s="2"/>
      <c r="AC2733" s="2"/>
      <c r="AD2733" s="5"/>
      <c r="AE2733" s="5"/>
      <c r="AF2733" s="5"/>
      <c r="AG2733" s="5"/>
      <c r="AH2733" s="64"/>
      <c r="AI2733" s="64"/>
      <c r="AJ2733" s="64"/>
      <c r="AK2733" s="61"/>
      <c r="AL2733" s="61"/>
      <c r="AM2733" s="61"/>
      <c r="AN2733" s="61"/>
      <c r="AO2733" s="62"/>
      <c r="AP2733" s="1"/>
    </row>
    <row r="2734" spans="1:42" ht="15.75" hidden="1" customHeight="1" x14ac:dyDescent="0.2">
      <c r="A2734" s="37" t="s">
        <v>18759</v>
      </c>
      <c r="B2734" s="68" t="s">
        <v>68</v>
      </c>
      <c r="C2734" s="3"/>
      <c r="D2734" s="2"/>
      <c r="E2734" s="2"/>
      <c r="F2734" s="5" t="s">
        <v>466</v>
      </c>
      <c r="G2734" s="67">
        <v>2009</v>
      </c>
      <c r="H2734" s="5" t="s">
        <v>18760</v>
      </c>
      <c r="I2734" s="5" t="s">
        <v>18761</v>
      </c>
      <c r="J2734" s="5" t="s">
        <v>3532</v>
      </c>
      <c r="K2734" s="5" t="s">
        <v>3533</v>
      </c>
      <c r="L2734" s="5"/>
      <c r="M2734" s="5" t="s">
        <v>18762</v>
      </c>
      <c r="N2734" s="5"/>
      <c r="O2734" s="5"/>
      <c r="P2734" s="5"/>
      <c r="Q2734" s="32"/>
      <c r="R2734" s="7"/>
      <c r="S2734" s="7"/>
      <c r="T2734" s="61"/>
      <c r="U2734" s="61"/>
      <c r="V2734" s="61"/>
      <c r="W2734" s="61"/>
      <c r="X2734" s="62"/>
      <c r="Y2734" s="62"/>
      <c r="Z2734" s="63"/>
      <c r="AA2734" s="63"/>
      <c r="AB2734" s="2"/>
      <c r="AC2734" s="2"/>
      <c r="AD2734" s="5"/>
      <c r="AE2734" s="5"/>
      <c r="AF2734" s="5"/>
      <c r="AG2734" s="5"/>
      <c r="AH2734" s="64"/>
      <c r="AI2734" s="64"/>
      <c r="AJ2734" s="64"/>
      <c r="AK2734" s="61"/>
      <c r="AL2734" s="61"/>
      <c r="AM2734" s="61"/>
      <c r="AN2734" s="61"/>
      <c r="AO2734" s="62"/>
      <c r="AP2734" s="1"/>
    </row>
    <row r="2735" spans="1:42" ht="15.75" hidden="1" customHeight="1" x14ac:dyDescent="0.2">
      <c r="A2735" s="37" t="s">
        <v>18763</v>
      </c>
      <c r="B2735" s="68" t="s">
        <v>68</v>
      </c>
      <c r="C2735" s="3"/>
      <c r="D2735" s="2"/>
      <c r="E2735" s="2"/>
      <c r="F2735" s="5" t="s">
        <v>35</v>
      </c>
      <c r="G2735" s="67">
        <v>1987</v>
      </c>
      <c r="H2735" s="5" t="s">
        <v>18764</v>
      </c>
      <c r="I2735" s="5" t="s">
        <v>18765</v>
      </c>
      <c r="J2735" s="5" t="s">
        <v>208</v>
      </c>
      <c r="K2735" s="5" t="s">
        <v>209</v>
      </c>
      <c r="L2735" s="5"/>
      <c r="M2735" s="5" t="s">
        <v>18766</v>
      </c>
      <c r="N2735" s="5"/>
      <c r="O2735" s="67">
        <v>42</v>
      </c>
      <c r="P2735" s="67">
        <v>3</v>
      </c>
      <c r="Q2735" s="32" t="s">
        <v>18767</v>
      </c>
      <c r="R2735" s="7"/>
      <c r="S2735" s="7"/>
      <c r="T2735" s="61"/>
      <c r="U2735" s="61"/>
      <c r="V2735" s="61"/>
      <c r="W2735" s="61"/>
      <c r="X2735" s="62"/>
      <c r="Y2735" s="62"/>
      <c r="Z2735" s="63"/>
      <c r="AA2735" s="63"/>
      <c r="AB2735" s="2"/>
      <c r="AC2735" s="2"/>
      <c r="AD2735" s="5"/>
      <c r="AE2735" s="5"/>
      <c r="AF2735" s="5"/>
      <c r="AG2735" s="5"/>
      <c r="AH2735" s="64"/>
      <c r="AI2735" s="64"/>
      <c r="AJ2735" s="64"/>
      <c r="AK2735" s="61"/>
      <c r="AL2735" s="61"/>
      <c r="AM2735" s="61"/>
      <c r="AN2735" s="61"/>
      <c r="AO2735" s="62"/>
      <c r="AP2735" s="1"/>
    </row>
    <row r="2736" spans="1:42" ht="15.75" hidden="1" customHeight="1" x14ac:dyDescent="0.2">
      <c r="A2736" s="37" t="s">
        <v>18768</v>
      </c>
      <c r="B2736" s="59" t="s">
        <v>32</v>
      </c>
      <c r="C2736" s="3" t="s">
        <v>33</v>
      </c>
      <c r="D2736" s="3" t="s">
        <v>52</v>
      </c>
      <c r="E2736" s="3" t="s">
        <v>126</v>
      </c>
      <c r="F2736" s="5" t="s">
        <v>35</v>
      </c>
      <c r="G2736" s="67">
        <v>2014</v>
      </c>
      <c r="H2736" s="5" t="s">
        <v>18769</v>
      </c>
      <c r="I2736" s="5" t="s">
        <v>18770</v>
      </c>
      <c r="J2736" s="5" t="s">
        <v>513</v>
      </c>
      <c r="K2736" s="5" t="s">
        <v>514</v>
      </c>
      <c r="L2736" s="5" t="s">
        <v>18771</v>
      </c>
      <c r="M2736" s="5" t="s">
        <v>18772</v>
      </c>
      <c r="N2736" s="5" t="s">
        <v>18773</v>
      </c>
      <c r="O2736" s="67">
        <v>52</v>
      </c>
      <c r="P2736" s="67">
        <v>1</v>
      </c>
      <c r="Q2736" s="32" t="s">
        <v>6650</v>
      </c>
      <c r="R2736" s="7"/>
      <c r="S2736" s="7"/>
      <c r="T2736" s="61"/>
      <c r="U2736" s="61"/>
      <c r="V2736" s="61"/>
      <c r="W2736" s="61"/>
      <c r="X2736" s="62"/>
      <c r="Y2736" s="62"/>
      <c r="Z2736" s="63"/>
      <c r="AA2736" s="63"/>
      <c r="AB2736" s="2"/>
      <c r="AC2736" s="2"/>
      <c r="AD2736" s="5"/>
      <c r="AE2736" s="5"/>
      <c r="AF2736" s="5"/>
      <c r="AG2736" s="5"/>
      <c r="AH2736" s="64"/>
      <c r="AI2736" s="64"/>
      <c r="AJ2736" s="64"/>
      <c r="AK2736" s="61"/>
      <c r="AL2736" s="61"/>
      <c r="AM2736" s="61"/>
      <c r="AN2736" s="61"/>
      <c r="AO2736" s="62"/>
      <c r="AP2736" s="1"/>
    </row>
    <row r="2737" spans="1:42" ht="15.75" hidden="1" customHeight="1" x14ac:dyDescent="0.2">
      <c r="A2737" s="37" t="s">
        <v>18774</v>
      </c>
      <c r="B2737" s="68" t="s">
        <v>68</v>
      </c>
      <c r="C2737" s="3"/>
      <c r="D2737" s="2"/>
      <c r="E2737" s="2"/>
      <c r="F2737" s="5" t="s">
        <v>35</v>
      </c>
      <c r="G2737" s="67">
        <v>1967</v>
      </c>
      <c r="H2737" s="5" t="s">
        <v>18775</v>
      </c>
      <c r="I2737" s="5" t="s">
        <v>18776</v>
      </c>
      <c r="J2737" s="5" t="s">
        <v>3892</v>
      </c>
      <c r="K2737" s="5" t="s">
        <v>3893</v>
      </c>
      <c r="L2737" s="5" t="s">
        <v>18777</v>
      </c>
      <c r="M2737" s="5" t="s">
        <v>18778</v>
      </c>
      <c r="N2737" s="5"/>
      <c r="O2737" s="67">
        <v>15</v>
      </c>
      <c r="P2737" s="67">
        <v>2</v>
      </c>
      <c r="Q2737" s="32" t="s">
        <v>18779</v>
      </c>
      <c r="R2737" s="7"/>
      <c r="S2737" s="7"/>
      <c r="T2737" s="61"/>
      <c r="U2737" s="61"/>
      <c r="V2737" s="61"/>
      <c r="W2737" s="61"/>
      <c r="X2737" s="62"/>
      <c r="Y2737" s="62"/>
      <c r="Z2737" s="63"/>
      <c r="AA2737" s="63"/>
      <c r="AB2737" s="2"/>
      <c r="AC2737" s="2"/>
      <c r="AD2737" s="5"/>
      <c r="AE2737" s="5"/>
      <c r="AF2737" s="5"/>
      <c r="AG2737" s="5"/>
      <c r="AH2737" s="64"/>
      <c r="AI2737" s="64"/>
      <c r="AJ2737" s="64"/>
      <c r="AK2737" s="61"/>
      <c r="AL2737" s="61"/>
      <c r="AM2737" s="61"/>
      <c r="AN2737" s="61"/>
      <c r="AO2737" s="62"/>
      <c r="AP2737" s="1"/>
    </row>
    <row r="2738" spans="1:42" ht="15.75" hidden="1" customHeight="1" x14ac:dyDescent="0.2">
      <c r="A2738" s="37" t="s">
        <v>18780</v>
      </c>
      <c r="B2738" s="59" t="s">
        <v>32</v>
      </c>
      <c r="C2738" s="3" t="s">
        <v>33</v>
      </c>
      <c r="D2738" s="3" t="s">
        <v>52</v>
      </c>
      <c r="E2738" s="3" t="s">
        <v>362</v>
      </c>
      <c r="F2738" s="5" t="s">
        <v>35</v>
      </c>
      <c r="G2738" s="67">
        <v>1986</v>
      </c>
      <c r="H2738" s="5" t="s">
        <v>18781</v>
      </c>
      <c r="I2738" s="5" t="s">
        <v>18782</v>
      </c>
      <c r="J2738" s="5" t="s">
        <v>2703</v>
      </c>
      <c r="K2738" s="5" t="s">
        <v>2704</v>
      </c>
      <c r="L2738" s="5" t="s">
        <v>18783</v>
      </c>
      <c r="M2738" s="5" t="s">
        <v>18784</v>
      </c>
      <c r="N2738" s="5"/>
      <c r="O2738" s="67">
        <v>11</v>
      </c>
      <c r="P2738" s="67">
        <v>2</v>
      </c>
      <c r="Q2738" s="32" t="s">
        <v>18785</v>
      </c>
      <c r="R2738" s="7"/>
      <c r="S2738" s="7"/>
      <c r="T2738" s="61"/>
      <c r="U2738" s="61"/>
      <c r="V2738" s="61"/>
      <c r="W2738" s="61"/>
      <c r="X2738" s="62"/>
      <c r="Y2738" s="62"/>
      <c r="Z2738" s="63"/>
      <c r="AA2738" s="63"/>
      <c r="AB2738" s="2"/>
      <c r="AC2738" s="2"/>
      <c r="AD2738" s="5"/>
      <c r="AE2738" s="5"/>
      <c r="AF2738" s="5"/>
      <c r="AG2738" s="5"/>
      <c r="AH2738" s="64"/>
      <c r="AI2738" s="64"/>
      <c r="AJ2738" s="64"/>
      <c r="AK2738" s="61"/>
      <c r="AL2738" s="61"/>
      <c r="AM2738" s="61"/>
      <c r="AN2738" s="61"/>
      <c r="AO2738" s="62"/>
      <c r="AP2738" s="1"/>
    </row>
    <row r="2739" spans="1:42" ht="15.75" hidden="1" customHeight="1" x14ac:dyDescent="0.2">
      <c r="A2739" s="37" t="s">
        <v>18786</v>
      </c>
      <c r="B2739" s="59" t="s">
        <v>32</v>
      </c>
      <c r="C2739" s="3" t="s">
        <v>33</v>
      </c>
      <c r="D2739" s="3" t="s">
        <v>52</v>
      </c>
      <c r="E2739" s="3" t="s">
        <v>1291</v>
      </c>
      <c r="F2739" s="5" t="s">
        <v>35</v>
      </c>
      <c r="G2739" s="67">
        <v>1994</v>
      </c>
      <c r="H2739" s="5" t="s">
        <v>18787</v>
      </c>
      <c r="I2739" s="5" t="s">
        <v>18788</v>
      </c>
      <c r="J2739" s="5" t="s">
        <v>8932</v>
      </c>
      <c r="K2739" s="5" t="s">
        <v>8933</v>
      </c>
      <c r="L2739" s="5" t="s">
        <v>18789</v>
      </c>
      <c r="M2739" s="5" t="s">
        <v>18790</v>
      </c>
      <c r="N2739" s="5"/>
      <c r="O2739" s="67">
        <v>70</v>
      </c>
      <c r="P2739" s="67">
        <v>2</v>
      </c>
      <c r="Q2739" s="32" t="s">
        <v>18791</v>
      </c>
      <c r="R2739" s="7"/>
      <c r="S2739" s="7"/>
      <c r="T2739" s="61"/>
      <c r="U2739" s="61"/>
      <c r="V2739" s="61"/>
      <c r="W2739" s="61"/>
      <c r="X2739" s="62"/>
      <c r="Y2739" s="62"/>
      <c r="Z2739" s="63"/>
      <c r="AA2739" s="63"/>
      <c r="AB2739" s="2"/>
      <c r="AC2739" s="2"/>
      <c r="AD2739" s="5"/>
      <c r="AE2739" s="5"/>
      <c r="AF2739" s="5"/>
      <c r="AG2739" s="5"/>
      <c r="AH2739" s="64"/>
      <c r="AI2739" s="64"/>
      <c r="AJ2739" s="64"/>
      <c r="AK2739" s="61"/>
      <c r="AL2739" s="61"/>
      <c r="AM2739" s="61"/>
      <c r="AN2739" s="61"/>
      <c r="AO2739" s="62"/>
      <c r="AP2739" s="1"/>
    </row>
    <row r="2740" spans="1:42" ht="15.75" hidden="1" customHeight="1" x14ac:dyDescent="0.2">
      <c r="A2740" s="37" t="s">
        <v>18792</v>
      </c>
      <c r="B2740" s="68" t="s">
        <v>68</v>
      </c>
      <c r="C2740" s="3"/>
      <c r="D2740" s="2"/>
      <c r="E2740" s="2"/>
      <c r="F2740" s="5" t="s">
        <v>35</v>
      </c>
      <c r="G2740" s="67">
        <v>2005</v>
      </c>
      <c r="H2740" s="5" t="s">
        <v>18793</v>
      </c>
      <c r="I2740" s="5" t="s">
        <v>18794</v>
      </c>
      <c r="J2740" s="5" t="s">
        <v>3892</v>
      </c>
      <c r="K2740" s="5" t="s">
        <v>3893</v>
      </c>
      <c r="L2740" s="5" t="s">
        <v>18795</v>
      </c>
      <c r="M2740" s="5" t="s">
        <v>18796</v>
      </c>
      <c r="N2740" s="5"/>
      <c r="O2740" s="67">
        <v>53</v>
      </c>
      <c r="P2740" s="67">
        <v>7</v>
      </c>
      <c r="Q2740" s="32" t="s">
        <v>18797</v>
      </c>
      <c r="R2740" s="7"/>
      <c r="S2740" s="7"/>
      <c r="T2740" s="61"/>
      <c r="U2740" s="61"/>
      <c r="V2740" s="61"/>
      <c r="W2740" s="61"/>
      <c r="X2740" s="62"/>
      <c r="Y2740" s="62"/>
      <c r="Z2740" s="63"/>
      <c r="AA2740" s="63"/>
      <c r="AB2740" s="2"/>
      <c r="AC2740" s="2"/>
      <c r="AD2740" s="5"/>
      <c r="AE2740" s="5"/>
      <c r="AF2740" s="5"/>
      <c r="AG2740" s="5"/>
      <c r="AH2740" s="64"/>
      <c r="AI2740" s="64"/>
      <c r="AJ2740" s="64"/>
      <c r="AK2740" s="61"/>
      <c r="AL2740" s="61"/>
      <c r="AM2740" s="61"/>
      <c r="AN2740" s="61"/>
      <c r="AO2740" s="62"/>
      <c r="AP2740" s="1"/>
    </row>
    <row r="2741" spans="1:42" ht="15.75" hidden="1" customHeight="1" x14ac:dyDescent="0.2">
      <c r="A2741" s="37" t="s">
        <v>18798</v>
      </c>
      <c r="B2741" s="68" t="s">
        <v>68</v>
      </c>
      <c r="C2741" s="3"/>
      <c r="D2741" s="2"/>
      <c r="E2741" s="2"/>
      <c r="F2741" s="5" t="s">
        <v>35</v>
      </c>
      <c r="G2741" s="67">
        <v>1979</v>
      </c>
      <c r="H2741" s="5" t="s">
        <v>18799</v>
      </c>
      <c r="I2741" s="6" t="s">
        <v>18800</v>
      </c>
      <c r="J2741" s="5" t="s">
        <v>4594</v>
      </c>
      <c r="K2741" s="5" t="s">
        <v>4595</v>
      </c>
      <c r="L2741" s="5"/>
      <c r="M2741" s="5" t="s">
        <v>18801</v>
      </c>
      <c r="N2741" s="5" t="s">
        <v>18802</v>
      </c>
      <c r="O2741" s="67">
        <v>3</v>
      </c>
      <c r="P2741" s="67">
        <v>3</v>
      </c>
      <c r="Q2741" s="32" t="s">
        <v>18803</v>
      </c>
      <c r="R2741" s="7"/>
      <c r="S2741" s="7"/>
      <c r="T2741" s="61"/>
      <c r="U2741" s="61"/>
      <c r="V2741" s="61"/>
      <c r="W2741" s="61"/>
      <c r="X2741" s="62"/>
      <c r="Y2741" s="62"/>
      <c r="Z2741" s="63"/>
      <c r="AA2741" s="63"/>
      <c r="AB2741" s="2"/>
      <c r="AC2741" s="2"/>
      <c r="AD2741" s="5"/>
      <c r="AE2741" s="5"/>
      <c r="AF2741" s="5"/>
      <c r="AG2741" s="5"/>
      <c r="AH2741" s="64"/>
      <c r="AI2741" s="64"/>
      <c r="AJ2741" s="64"/>
      <c r="AK2741" s="61"/>
      <c r="AL2741" s="61"/>
      <c r="AM2741" s="61"/>
      <c r="AN2741" s="61"/>
      <c r="AO2741" s="62"/>
      <c r="AP2741" s="1"/>
    </row>
    <row r="2742" spans="1:42" ht="15.75" hidden="1" customHeight="1" x14ac:dyDescent="0.2">
      <c r="A2742" s="37" t="s">
        <v>18804</v>
      </c>
      <c r="B2742" s="59" t="s">
        <v>32</v>
      </c>
      <c r="C2742" s="3" t="s">
        <v>33</v>
      </c>
      <c r="D2742" s="3" t="s">
        <v>52</v>
      </c>
      <c r="E2742" s="3" t="s">
        <v>362</v>
      </c>
      <c r="F2742" s="5" t="s">
        <v>35</v>
      </c>
      <c r="G2742" s="67">
        <v>1973</v>
      </c>
      <c r="H2742" s="5" t="s">
        <v>18805</v>
      </c>
      <c r="I2742" s="5" t="s">
        <v>18806</v>
      </c>
      <c r="J2742" s="5" t="s">
        <v>346</v>
      </c>
      <c r="K2742" s="5" t="s">
        <v>347</v>
      </c>
      <c r="L2742" s="5" t="s">
        <v>18807</v>
      </c>
      <c r="M2742" s="5" t="s">
        <v>18808</v>
      </c>
      <c r="N2742" s="5"/>
      <c r="O2742" s="67">
        <v>26</v>
      </c>
      <c r="P2742" s="67">
        <v>6</v>
      </c>
      <c r="Q2742" s="32" t="s">
        <v>8394</v>
      </c>
      <c r="R2742" s="7"/>
      <c r="S2742" s="7"/>
      <c r="T2742" s="61"/>
      <c r="U2742" s="61"/>
      <c r="V2742" s="61"/>
      <c r="W2742" s="61"/>
      <c r="X2742" s="62"/>
      <c r="Y2742" s="62"/>
      <c r="Z2742" s="63"/>
      <c r="AA2742" s="63"/>
      <c r="AB2742" s="2"/>
      <c r="AC2742" s="2"/>
      <c r="AD2742" s="5"/>
      <c r="AE2742" s="5"/>
      <c r="AF2742" s="5"/>
      <c r="AG2742" s="5"/>
      <c r="AH2742" s="64"/>
      <c r="AI2742" s="64"/>
      <c r="AJ2742" s="64"/>
      <c r="AK2742" s="61"/>
      <c r="AL2742" s="61"/>
      <c r="AM2742" s="61"/>
      <c r="AN2742" s="61"/>
      <c r="AO2742" s="62"/>
      <c r="AP2742" s="1"/>
    </row>
    <row r="2743" spans="1:42" ht="15.75" hidden="1" customHeight="1" x14ac:dyDescent="0.2">
      <c r="A2743" s="37" t="s">
        <v>18809</v>
      </c>
      <c r="B2743" s="59" t="s">
        <v>32</v>
      </c>
      <c r="C2743" s="3" t="s">
        <v>33</v>
      </c>
      <c r="D2743" s="3" t="s">
        <v>52</v>
      </c>
      <c r="E2743" s="3" t="s">
        <v>362</v>
      </c>
      <c r="F2743" s="5" t="s">
        <v>35</v>
      </c>
      <c r="G2743" s="67">
        <v>1981</v>
      </c>
      <c r="H2743" s="5" t="s">
        <v>18805</v>
      </c>
      <c r="I2743" s="5" t="s">
        <v>18810</v>
      </c>
      <c r="J2743" s="5" t="s">
        <v>346</v>
      </c>
      <c r="K2743" s="5" t="s">
        <v>347</v>
      </c>
      <c r="L2743" s="5" t="s">
        <v>18811</v>
      </c>
      <c r="M2743" s="5" t="s">
        <v>18812</v>
      </c>
      <c r="N2743" s="5"/>
      <c r="O2743" s="67">
        <v>34</v>
      </c>
      <c r="P2743" s="67">
        <v>6</v>
      </c>
      <c r="Q2743" s="32" t="s">
        <v>18813</v>
      </c>
      <c r="R2743" s="7"/>
      <c r="S2743" s="7"/>
      <c r="T2743" s="61"/>
      <c r="U2743" s="61"/>
      <c r="V2743" s="61"/>
      <c r="W2743" s="61"/>
      <c r="X2743" s="62"/>
      <c r="Y2743" s="62"/>
      <c r="Z2743" s="63"/>
      <c r="AA2743" s="63"/>
      <c r="AB2743" s="2"/>
      <c r="AC2743" s="2"/>
      <c r="AD2743" s="5"/>
      <c r="AE2743" s="5"/>
      <c r="AF2743" s="5"/>
      <c r="AG2743" s="5"/>
      <c r="AH2743" s="64"/>
      <c r="AI2743" s="64"/>
      <c r="AJ2743" s="64"/>
      <c r="AK2743" s="61"/>
      <c r="AL2743" s="61"/>
      <c r="AM2743" s="61"/>
      <c r="AN2743" s="61"/>
      <c r="AO2743" s="62"/>
      <c r="AP2743" s="1"/>
    </row>
    <row r="2744" spans="1:42" ht="15.75" hidden="1" customHeight="1" x14ac:dyDescent="0.2">
      <c r="A2744" s="37" t="s">
        <v>18814</v>
      </c>
      <c r="B2744" s="59" t="s">
        <v>32</v>
      </c>
      <c r="C2744" s="3" t="s">
        <v>33</v>
      </c>
      <c r="D2744" s="3" t="s">
        <v>52</v>
      </c>
      <c r="E2744" s="3" t="s">
        <v>362</v>
      </c>
      <c r="F2744" s="5" t="s">
        <v>35</v>
      </c>
      <c r="G2744" s="67">
        <v>1982</v>
      </c>
      <c r="H2744" s="5" t="s">
        <v>18805</v>
      </c>
      <c r="I2744" s="5" t="s">
        <v>18815</v>
      </c>
      <c r="J2744" s="5" t="s">
        <v>346</v>
      </c>
      <c r="K2744" s="5" t="s">
        <v>347</v>
      </c>
      <c r="L2744" s="5" t="s">
        <v>18816</v>
      </c>
      <c r="M2744" s="5" t="s">
        <v>18817</v>
      </c>
      <c r="N2744" s="5"/>
      <c r="O2744" s="67">
        <v>35</v>
      </c>
      <c r="P2744" s="67">
        <v>6</v>
      </c>
      <c r="Q2744" s="32" t="s">
        <v>18818</v>
      </c>
      <c r="R2744" s="7"/>
      <c r="S2744" s="7"/>
      <c r="T2744" s="61"/>
      <c r="U2744" s="61"/>
      <c r="V2744" s="61"/>
      <c r="W2744" s="61"/>
      <c r="X2744" s="62"/>
      <c r="Y2744" s="62"/>
      <c r="Z2744" s="63"/>
      <c r="AA2744" s="63"/>
      <c r="AB2744" s="2"/>
      <c r="AC2744" s="2"/>
      <c r="AD2744" s="5"/>
      <c r="AE2744" s="5"/>
      <c r="AF2744" s="5"/>
      <c r="AG2744" s="5"/>
      <c r="AH2744" s="64"/>
      <c r="AI2744" s="64"/>
      <c r="AJ2744" s="64"/>
      <c r="AK2744" s="61"/>
      <c r="AL2744" s="61"/>
      <c r="AM2744" s="61"/>
      <c r="AN2744" s="61"/>
      <c r="AO2744" s="62"/>
      <c r="AP2744" s="1"/>
    </row>
    <row r="2745" spans="1:42" ht="15.75" hidden="1" customHeight="1" x14ac:dyDescent="0.2">
      <c r="R2745" s="79"/>
      <c r="S2745" s="79"/>
    </row>
    <row r="2746" spans="1:42" ht="15.75" customHeight="1" x14ac:dyDescent="0.2">
      <c r="R2746" s="79"/>
      <c r="S2746" s="79"/>
    </row>
    <row r="2747" spans="1:42" ht="15.75" customHeight="1" x14ac:dyDescent="0.2">
      <c r="R2747" s="79"/>
      <c r="S2747" s="79"/>
    </row>
    <row r="2748" spans="1:42" ht="15.75" customHeight="1" x14ac:dyDescent="0.2">
      <c r="R2748" s="79"/>
      <c r="S2748" s="79"/>
    </row>
    <row r="2749" spans="1:42" ht="15" customHeight="1" x14ac:dyDescent="0.2">
      <c r="I2749" s="80"/>
      <c r="R2749" s="79"/>
      <c r="S2749" s="79"/>
    </row>
    <row r="2750" spans="1:42" ht="15.75" customHeight="1" x14ac:dyDescent="0.2">
      <c r="R2750" s="79"/>
      <c r="S2750" s="79"/>
    </row>
    <row r="2751" spans="1:42" ht="15" customHeight="1" x14ac:dyDescent="0.2">
      <c r="H2751" s="80"/>
      <c r="R2751" s="79"/>
      <c r="S2751" s="79"/>
    </row>
    <row r="2752" spans="1:42" ht="15" customHeight="1" x14ac:dyDescent="0.2">
      <c r="I2752" s="80"/>
      <c r="R2752" s="79"/>
      <c r="S2752" s="79"/>
    </row>
    <row r="2753" spans="9:19" ht="15" customHeight="1" x14ac:dyDescent="0.2">
      <c r="I2753" s="80"/>
      <c r="R2753" s="79"/>
      <c r="S2753" s="79"/>
    </row>
  </sheetData>
  <autoFilter ref="A1:AP2745">
    <filterColumn colId="3">
      <filters>
        <filter val="Y"/>
      </filters>
    </filterColumn>
  </autoFilter>
  <customSheetViews>
    <customSheetView guid="{C946312F-0974-4565-9CF9-D792A7824270}" filter="1" showAutoFilter="1">
      <pageMargins left="0.7" right="0.7" top="0.75" bottom="0.75" header="0.3" footer="0.3"/>
      <autoFilter ref="A1:AP2718"/>
      <extLst>
        <ext uri="GoogleSheetsCustomDataVersion1">
          <go:sheetsCustomData xmlns:go="http://customooxmlschemas.google.com/" filterViewId="1407487345"/>
        </ext>
      </extLst>
    </customSheetView>
  </customSheetViews>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144" priority="136" operator="containsText" text="No">
      <formula>NOT(ISERROR(SEARCH(("No"),(B1))))</formula>
    </cfRule>
  </conditionalFormatting>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143" priority="137" operator="containsText" text="Yes">
      <formula>NOT(ISERROR(SEARCH(("Yes"),(B1))))</formula>
    </cfRule>
  </conditionalFormatting>
  <conditionalFormatting sqref="B1:B95 B1149:B1208 B285:B391 B393:B500 B502:B572 B574:B607 B609:B782 B784:B926 B928:B1007 B1009:B1069 B1071:B1147 B1210:B1316 B1318:B1388 B1390:B1433 B1435:B1621 B1623:B1781 B1790:B1819 B1821 B1823:B1824 B1826:B2074 B2076:B2215 B2217 B2219:B2261 B2263:B2383 B2385:B2661 B2678:B2744 B97:B283 B1783:B1788 B2663:B2676">
    <cfRule type="containsText" dxfId="142" priority="138" operator="containsText" text="Found but can't access">
      <formula>NOT(ISERROR(SEARCH(("Found but can't access"),(B1))))</formula>
    </cfRule>
  </conditionalFormatting>
  <conditionalFormatting sqref="D1:D95 D1149:D1208 D285:D391 D393:D500 D502:D572 D574:D607 D609:D782 D784:D926 D928:D1007 D1009:D1069 D1071:D1147 D1210:D1316 D1318:D1388 D1390:D1433 D1435:D1621 D1623:D1781 D1790:D1819 D1821 D1823:D1824 D1826:D2074 D2076:D2215 D2217 D2219:D2261 D2263:D2383 D2385:D2661 D2678:D2744 D97:D283 D1783:D1788 D2663:D2676">
    <cfRule type="cellIs" dxfId="141" priority="139" operator="equal">
      <formula>"Book"</formula>
    </cfRule>
  </conditionalFormatting>
  <conditionalFormatting sqref="D1:D95 D1149:D1208 D285:D391 D393:D500 D502:D572 D574:D607 D609:D782 D784:D926 D928:D1007 D1009:D1069 D1071:D1147 D1210:D1316 D1318:D1388 D1390:D1433 D1435:D1621 D1623:D1781 D1790:D1819 D1821 D1823:D1824 D1826:D2074 D2076:D2215 D2217 D2219:D2261 D2263:D2383 D2385:D2661 D2678:D2744 D97:D283 D1783:D1788 D2663:D2676">
    <cfRule type="containsText" dxfId="140" priority="140" operator="containsText" text="Text not in English">
      <formula>NOT(ISERROR(SEARCH(("Text not in English"),(D1))))</formula>
    </cfRule>
  </conditionalFormatting>
  <conditionalFormatting sqref="B1148">
    <cfRule type="containsText" dxfId="139" priority="141" operator="containsText" text="No">
      <formula>NOT(ISERROR(SEARCH(("No"),(B1148))))</formula>
    </cfRule>
  </conditionalFormatting>
  <conditionalFormatting sqref="B1148">
    <cfRule type="containsText" dxfId="138" priority="142" operator="containsText" text="Yes">
      <formula>NOT(ISERROR(SEARCH(("Yes"),(B1148))))</formula>
    </cfRule>
  </conditionalFormatting>
  <conditionalFormatting sqref="B1148">
    <cfRule type="containsText" dxfId="137" priority="143" operator="containsText" text="Found but can't access">
      <formula>NOT(ISERROR(SEARCH(("Found but can't access"),(B1148))))</formula>
    </cfRule>
  </conditionalFormatting>
  <conditionalFormatting sqref="D1148">
    <cfRule type="cellIs" dxfId="136" priority="144" operator="equal">
      <formula>"Book"</formula>
    </cfRule>
  </conditionalFormatting>
  <conditionalFormatting sqref="D1148">
    <cfRule type="containsText" dxfId="135" priority="145" operator="containsText" text="Text not in English">
      <formula>NOT(ISERROR(SEARCH(("Text not in English"),(D1148))))</formula>
    </cfRule>
  </conditionalFormatting>
  <conditionalFormatting sqref="B284">
    <cfRule type="containsText" dxfId="134" priority="131" operator="containsText" text="No">
      <formula>NOT(ISERROR(SEARCH(("No"),(B284))))</formula>
    </cfRule>
  </conditionalFormatting>
  <conditionalFormatting sqref="B284">
    <cfRule type="containsText" dxfId="133" priority="132" operator="containsText" text="Yes">
      <formula>NOT(ISERROR(SEARCH(("Yes"),(B284))))</formula>
    </cfRule>
  </conditionalFormatting>
  <conditionalFormatting sqref="B284">
    <cfRule type="containsText" dxfId="132" priority="133" operator="containsText" text="Found but can't access">
      <formula>NOT(ISERROR(SEARCH(("Found but can't access"),(B284))))</formula>
    </cfRule>
  </conditionalFormatting>
  <conditionalFormatting sqref="D284">
    <cfRule type="cellIs" dxfId="131" priority="134" operator="equal">
      <formula>"Book"</formula>
    </cfRule>
  </conditionalFormatting>
  <conditionalFormatting sqref="D284">
    <cfRule type="containsText" dxfId="130" priority="135" operator="containsText" text="Text not in English">
      <formula>NOT(ISERROR(SEARCH(("Text not in English"),(D284))))</formula>
    </cfRule>
  </conditionalFormatting>
  <conditionalFormatting sqref="B392">
    <cfRule type="containsText" dxfId="129" priority="126" operator="containsText" text="No">
      <formula>NOT(ISERROR(SEARCH(("No"),(B392))))</formula>
    </cfRule>
  </conditionalFormatting>
  <conditionalFormatting sqref="B392">
    <cfRule type="containsText" dxfId="128" priority="127" operator="containsText" text="Yes">
      <formula>NOT(ISERROR(SEARCH(("Yes"),(B392))))</formula>
    </cfRule>
  </conditionalFormatting>
  <conditionalFormatting sqref="B392">
    <cfRule type="containsText" dxfId="127" priority="128" operator="containsText" text="Found but can't access">
      <formula>NOT(ISERROR(SEARCH(("Found but can't access"),(B392))))</formula>
    </cfRule>
  </conditionalFormatting>
  <conditionalFormatting sqref="D392">
    <cfRule type="cellIs" dxfId="126" priority="129" operator="equal">
      <formula>"Book"</formula>
    </cfRule>
  </conditionalFormatting>
  <conditionalFormatting sqref="D392">
    <cfRule type="containsText" dxfId="125" priority="130" operator="containsText" text="Text not in English">
      <formula>NOT(ISERROR(SEARCH(("Text not in English"),(D392))))</formula>
    </cfRule>
  </conditionalFormatting>
  <conditionalFormatting sqref="B501">
    <cfRule type="containsText" dxfId="124" priority="121" operator="containsText" text="No">
      <formula>NOT(ISERROR(SEARCH(("No"),(B501))))</formula>
    </cfRule>
  </conditionalFormatting>
  <conditionalFormatting sqref="B501">
    <cfRule type="containsText" dxfId="123" priority="122" operator="containsText" text="Yes">
      <formula>NOT(ISERROR(SEARCH(("Yes"),(B501))))</formula>
    </cfRule>
  </conditionalFormatting>
  <conditionalFormatting sqref="B501">
    <cfRule type="containsText" dxfId="122" priority="123" operator="containsText" text="Found but can't access">
      <formula>NOT(ISERROR(SEARCH(("Found but can't access"),(B501))))</formula>
    </cfRule>
  </conditionalFormatting>
  <conditionalFormatting sqref="D501">
    <cfRule type="cellIs" dxfId="121" priority="124" operator="equal">
      <formula>"Book"</formula>
    </cfRule>
  </conditionalFormatting>
  <conditionalFormatting sqref="D501">
    <cfRule type="containsText" dxfId="120" priority="125" operator="containsText" text="Text not in English">
      <formula>NOT(ISERROR(SEARCH(("Text not in English"),(D501))))</formula>
    </cfRule>
  </conditionalFormatting>
  <conditionalFormatting sqref="B573">
    <cfRule type="containsText" dxfId="119" priority="116" operator="containsText" text="No">
      <formula>NOT(ISERROR(SEARCH(("No"),(B573))))</formula>
    </cfRule>
  </conditionalFormatting>
  <conditionalFormatting sqref="B573">
    <cfRule type="containsText" dxfId="118" priority="117" operator="containsText" text="Yes">
      <formula>NOT(ISERROR(SEARCH(("Yes"),(B573))))</formula>
    </cfRule>
  </conditionalFormatting>
  <conditionalFormatting sqref="B573">
    <cfRule type="containsText" dxfId="117" priority="118" operator="containsText" text="Found but can't access">
      <formula>NOT(ISERROR(SEARCH(("Found but can't access"),(B573))))</formula>
    </cfRule>
  </conditionalFormatting>
  <conditionalFormatting sqref="D573">
    <cfRule type="cellIs" dxfId="116" priority="119" operator="equal">
      <formula>"Book"</formula>
    </cfRule>
  </conditionalFormatting>
  <conditionalFormatting sqref="D573">
    <cfRule type="containsText" dxfId="115" priority="120" operator="containsText" text="Text not in English">
      <formula>NOT(ISERROR(SEARCH(("Text not in English"),(D573))))</formula>
    </cfRule>
  </conditionalFormatting>
  <conditionalFormatting sqref="B608">
    <cfRule type="containsText" dxfId="114" priority="111" operator="containsText" text="No">
      <formula>NOT(ISERROR(SEARCH(("No"),(B608))))</formula>
    </cfRule>
  </conditionalFormatting>
  <conditionalFormatting sqref="B608">
    <cfRule type="containsText" dxfId="113" priority="112" operator="containsText" text="Yes">
      <formula>NOT(ISERROR(SEARCH(("Yes"),(B608))))</formula>
    </cfRule>
  </conditionalFormatting>
  <conditionalFormatting sqref="B608">
    <cfRule type="containsText" dxfId="112" priority="113" operator="containsText" text="Found but can't access">
      <formula>NOT(ISERROR(SEARCH(("Found but can't access"),(B608))))</formula>
    </cfRule>
  </conditionalFormatting>
  <conditionalFormatting sqref="D608">
    <cfRule type="cellIs" dxfId="111" priority="114" operator="equal">
      <formula>"Book"</formula>
    </cfRule>
  </conditionalFormatting>
  <conditionalFormatting sqref="D608">
    <cfRule type="containsText" dxfId="110" priority="115" operator="containsText" text="Text not in English">
      <formula>NOT(ISERROR(SEARCH(("Text not in English"),(D608))))</formula>
    </cfRule>
  </conditionalFormatting>
  <conditionalFormatting sqref="B783">
    <cfRule type="containsText" dxfId="109" priority="106" operator="containsText" text="No">
      <formula>NOT(ISERROR(SEARCH(("No"),(B783))))</formula>
    </cfRule>
  </conditionalFormatting>
  <conditionalFormatting sqref="B783">
    <cfRule type="containsText" dxfId="108" priority="107" operator="containsText" text="Yes">
      <formula>NOT(ISERROR(SEARCH(("Yes"),(B783))))</formula>
    </cfRule>
  </conditionalFormatting>
  <conditionalFormatting sqref="B783">
    <cfRule type="containsText" dxfId="107" priority="108" operator="containsText" text="Found but can't access">
      <formula>NOT(ISERROR(SEARCH(("Found but can't access"),(B783))))</formula>
    </cfRule>
  </conditionalFormatting>
  <conditionalFormatting sqref="D783">
    <cfRule type="cellIs" dxfId="106" priority="109" operator="equal">
      <formula>"Book"</formula>
    </cfRule>
  </conditionalFormatting>
  <conditionalFormatting sqref="D783">
    <cfRule type="containsText" dxfId="105" priority="110" operator="containsText" text="Text not in English">
      <formula>NOT(ISERROR(SEARCH(("Text not in English"),(D783))))</formula>
    </cfRule>
  </conditionalFormatting>
  <conditionalFormatting sqref="B927">
    <cfRule type="containsText" dxfId="104" priority="101" operator="containsText" text="No">
      <formula>NOT(ISERROR(SEARCH(("No"),(B927))))</formula>
    </cfRule>
  </conditionalFormatting>
  <conditionalFormatting sqref="B927">
    <cfRule type="containsText" dxfId="103" priority="102" operator="containsText" text="Yes">
      <formula>NOT(ISERROR(SEARCH(("Yes"),(B927))))</formula>
    </cfRule>
  </conditionalFormatting>
  <conditionalFormatting sqref="B927">
    <cfRule type="containsText" dxfId="102" priority="103" operator="containsText" text="Found but can't access">
      <formula>NOT(ISERROR(SEARCH(("Found but can't access"),(B927))))</formula>
    </cfRule>
  </conditionalFormatting>
  <conditionalFormatting sqref="D927">
    <cfRule type="cellIs" dxfId="101" priority="104" operator="equal">
      <formula>"Book"</formula>
    </cfRule>
  </conditionalFormatting>
  <conditionalFormatting sqref="D927">
    <cfRule type="containsText" dxfId="100" priority="105" operator="containsText" text="Text not in English">
      <formula>NOT(ISERROR(SEARCH(("Text not in English"),(D927))))</formula>
    </cfRule>
  </conditionalFormatting>
  <conditionalFormatting sqref="B1008">
    <cfRule type="containsText" dxfId="99" priority="96" operator="containsText" text="No">
      <formula>NOT(ISERROR(SEARCH(("No"),(B1008))))</formula>
    </cfRule>
  </conditionalFormatting>
  <conditionalFormatting sqref="B1008">
    <cfRule type="containsText" dxfId="98" priority="97" operator="containsText" text="Yes">
      <formula>NOT(ISERROR(SEARCH(("Yes"),(B1008))))</formula>
    </cfRule>
  </conditionalFormatting>
  <conditionalFormatting sqref="B1008">
    <cfRule type="containsText" dxfId="97" priority="98" operator="containsText" text="Found but can't access">
      <formula>NOT(ISERROR(SEARCH(("Found but can't access"),(B1008))))</formula>
    </cfRule>
  </conditionalFormatting>
  <conditionalFormatting sqref="D1008">
    <cfRule type="cellIs" dxfId="96" priority="99" operator="equal">
      <formula>"Book"</formula>
    </cfRule>
  </conditionalFormatting>
  <conditionalFormatting sqref="D1008">
    <cfRule type="containsText" dxfId="95" priority="100" operator="containsText" text="Text not in English">
      <formula>NOT(ISERROR(SEARCH(("Text not in English"),(D1008))))</formula>
    </cfRule>
  </conditionalFormatting>
  <conditionalFormatting sqref="B1070">
    <cfRule type="containsText" dxfId="94" priority="91" operator="containsText" text="No">
      <formula>NOT(ISERROR(SEARCH(("No"),(B1070))))</formula>
    </cfRule>
  </conditionalFormatting>
  <conditionalFormatting sqref="B1070">
    <cfRule type="containsText" dxfId="93" priority="92" operator="containsText" text="Yes">
      <formula>NOT(ISERROR(SEARCH(("Yes"),(B1070))))</formula>
    </cfRule>
  </conditionalFormatting>
  <conditionalFormatting sqref="B1070">
    <cfRule type="containsText" dxfId="92" priority="93" operator="containsText" text="Found but can't access">
      <formula>NOT(ISERROR(SEARCH(("Found but can't access"),(B1070))))</formula>
    </cfRule>
  </conditionalFormatting>
  <conditionalFormatting sqref="D1070">
    <cfRule type="cellIs" dxfId="91" priority="94" operator="equal">
      <formula>"Book"</formula>
    </cfRule>
  </conditionalFormatting>
  <conditionalFormatting sqref="D1070">
    <cfRule type="containsText" dxfId="90" priority="95" operator="containsText" text="Text not in English">
      <formula>NOT(ISERROR(SEARCH(("Text not in English"),(D1070))))</formula>
    </cfRule>
  </conditionalFormatting>
  <conditionalFormatting sqref="B1209">
    <cfRule type="containsText" dxfId="89" priority="86" operator="containsText" text="No">
      <formula>NOT(ISERROR(SEARCH(("No"),(B1209))))</formula>
    </cfRule>
  </conditionalFormatting>
  <conditionalFormatting sqref="B1209">
    <cfRule type="containsText" dxfId="88" priority="87" operator="containsText" text="Yes">
      <formula>NOT(ISERROR(SEARCH(("Yes"),(B1209))))</formula>
    </cfRule>
  </conditionalFormatting>
  <conditionalFormatting sqref="B1209">
    <cfRule type="containsText" dxfId="87" priority="88" operator="containsText" text="Found but can't access">
      <formula>NOT(ISERROR(SEARCH(("Found but can't access"),(B1209))))</formula>
    </cfRule>
  </conditionalFormatting>
  <conditionalFormatting sqref="D1209">
    <cfRule type="cellIs" dxfId="86" priority="89" operator="equal">
      <formula>"Book"</formula>
    </cfRule>
  </conditionalFormatting>
  <conditionalFormatting sqref="D1209">
    <cfRule type="containsText" dxfId="85" priority="90" operator="containsText" text="Text not in English">
      <formula>NOT(ISERROR(SEARCH(("Text not in English"),(D1209))))</formula>
    </cfRule>
  </conditionalFormatting>
  <conditionalFormatting sqref="B1317">
    <cfRule type="containsText" dxfId="84" priority="81" operator="containsText" text="No">
      <formula>NOT(ISERROR(SEARCH(("No"),(B1317))))</formula>
    </cfRule>
  </conditionalFormatting>
  <conditionalFormatting sqref="B1317">
    <cfRule type="containsText" dxfId="83" priority="82" operator="containsText" text="Yes">
      <formula>NOT(ISERROR(SEARCH(("Yes"),(B1317))))</formula>
    </cfRule>
  </conditionalFormatting>
  <conditionalFormatting sqref="B1317">
    <cfRule type="containsText" dxfId="82" priority="83" operator="containsText" text="Found but can't access">
      <formula>NOT(ISERROR(SEARCH(("Found but can't access"),(B1317))))</formula>
    </cfRule>
  </conditionalFormatting>
  <conditionalFormatting sqref="D1317">
    <cfRule type="cellIs" dxfId="81" priority="84" operator="equal">
      <formula>"Book"</formula>
    </cfRule>
  </conditionalFormatting>
  <conditionalFormatting sqref="D1317">
    <cfRule type="containsText" dxfId="80" priority="85" operator="containsText" text="Text not in English">
      <formula>NOT(ISERROR(SEARCH(("Text not in English"),(D1317))))</formula>
    </cfRule>
  </conditionalFormatting>
  <conditionalFormatting sqref="B1389">
    <cfRule type="containsText" dxfId="79" priority="76" operator="containsText" text="No">
      <formula>NOT(ISERROR(SEARCH(("No"),(B1389))))</formula>
    </cfRule>
  </conditionalFormatting>
  <conditionalFormatting sqref="B1389">
    <cfRule type="containsText" dxfId="78" priority="77" operator="containsText" text="Yes">
      <formula>NOT(ISERROR(SEARCH(("Yes"),(B1389))))</formula>
    </cfRule>
  </conditionalFormatting>
  <conditionalFormatting sqref="B1389">
    <cfRule type="containsText" dxfId="77" priority="78" operator="containsText" text="Found but can't access">
      <formula>NOT(ISERROR(SEARCH(("Found but can't access"),(B1389))))</formula>
    </cfRule>
  </conditionalFormatting>
  <conditionalFormatting sqref="D1389">
    <cfRule type="cellIs" dxfId="76" priority="79" operator="equal">
      <formula>"Book"</formula>
    </cfRule>
  </conditionalFormatting>
  <conditionalFormatting sqref="D1389">
    <cfRule type="containsText" dxfId="75" priority="80" operator="containsText" text="Text not in English">
      <formula>NOT(ISERROR(SEARCH(("Text not in English"),(D1389))))</formula>
    </cfRule>
  </conditionalFormatting>
  <conditionalFormatting sqref="B1434">
    <cfRule type="containsText" dxfId="74" priority="71" operator="containsText" text="No">
      <formula>NOT(ISERROR(SEARCH(("No"),(B1434))))</formula>
    </cfRule>
  </conditionalFormatting>
  <conditionalFormatting sqref="B1434">
    <cfRule type="containsText" dxfId="73" priority="72" operator="containsText" text="Yes">
      <formula>NOT(ISERROR(SEARCH(("Yes"),(B1434))))</formula>
    </cfRule>
  </conditionalFormatting>
  <conditionalFormatting sqref="B1434">
    <cfRule type="containsText" dxfId="72" priority="73" operator="containsText" text="Found but can't access">
      <formula>NOT(ISERROR(SEARCH(("Found but can't access"),(B1434))))</formula>
    </cfRule>
  </conditionalFormatting>
  <conditionalFormatting sqref="D1434">
    <cfRule type="cellIs" dxfId="71" priority="74" operator="equal">
      <formula>"Book"</formula>
    </cfRule>
  </conditionalFormatting>
  <conditionalFormatting sqref="D1434">
    <cfRule type="containsText" dxfId="70" priority="75" operator="containsText" text="Text not in English">
      <formula>NOT(ISERROR(SEARCH(("Text not in English"),(D1434))))</formula>
    </cfRule>
  </conditionalFormatting>
  <conditionalFormatting sqref="B1622">
    <cfRule type="containsText" dxfId="69" priority="66" operator="containsText" text="No">
      <formula>NOT(ISERROR(SEARCH(("No"),(B1622))))</formula>
    </cfRule>
  </conditionalFormatting>
  <conditionalFormatting sqref="B1622">
    <cfRule type="containsText" dxfId="68" priority="67" operator="containsText" text="Yes">
      <formula>NOT(ISERROR(SEARCH(("Yes"),(B1622))))</formula>
    </cfRule>
  </conditionalFormatting>
  <conditionalFormatting sqref="B1622">
    <cfRule type="containsText" dxfId="67" priority="68" operator="containsText" text="Found but can't access">
      <formula>NOT(ISERROR(SEARCH(("Found but can't access"),(B1622))))</formula>
    </cfRule>
  </conditionalFormatting>
  <conditionalFormatting sqref="D1622">
    <cfRule type="cellIs" dxfId="66" priority="69" operator="equal">
      <formula>"Book"</formula>
    </cfRule>
  </conditionalFormatting>
  <conditionalFormatting sqref="D1622">
    <cfRule type="containsText" dxfId="65" priority="70" operator="containsText" text="Text not in English">
      <formula>NOT(ISERROR(SEARCH(("Text not in English"),(D1622))))</formula>
    </cfRule>
  </conditionalFormatting>
  <conditionalFormatting sqref="B1789">
    <cfRule type="containsText" dxfId="64" priority="61" operator="containsText" text="No">
      <formula>NOT(ISERROR(SEARCH(("No"),(B1789))))</formula>
    </cfRule>
  </conditionalFormatting>
  <conditionalFormatting sqref="B1789">
    <cfRule type="containsText" dxfId="63" priority="62" operator="containsText" text="Yes">
      <formula>NOT(ISERROR(SEARCH(("Yes"),(B1789))))</formula>
    </cfRule>
  </conditionalFormatting>
  <conditionalFormatting sqref="B1789">
    <cfRule type="containsText" dxfId="62" priority="63" operator="containsText" text="Found but can't access">
      <formula>NOT(ISERROR(SEARCH(("Found but can't access"),(B1789))))</formula>
    </cfRule>
  </conditionalFormatting>
  <conditionalFormatting sqref="D1789">
    <cfRule type="cellIs" dxfId="61" priority="64" operator="equal">
      <formula>"Book"</formula>
    </cfRule>
  </conditionalFormatting>
  <conditionalFormatting sqref="D1789">
    <cfRule type="containsText" dxfId="60" priority="65" operator="containsText" text="Text not in English">
      <formula>NOT(ISERROR(SEARCH(("Text not in English"),(D1789))))</formula>
    </cfRule>
  </conditionalFormatting>
  <conditionalFormatting sqref="B1820">
    <cfRule type="containsText" dxfId="59" priority="56" operator="containsText" text="No">
      <formula>NOT(ISERROR(SEARCH(("No"),(B1820))))</formula>
    </cfRule>
  </conditionalFormatting>
  <conditionalFormatting sqref="B1820">
    <cfRule type="containsText" dxfId="58" priority="57" operator="containsText" text="Yes">
      <formula>NOT(ISERROR(SEARCH(("Yes"),(B1820))))</formula>
    </cfRule>
  </conditionalFormatting>
  <conditionalFormatting sqref="B1820">
    <cfRule type="containsText" dxfId="57" priority="58" operator="containsText" text="Found but can't access">
      <formula>NOT(ISERROR(SEARCH(("Found but can't access"),(B1820))))</formula>
    </cfRule>
  </conditionalFormatting>
  <conditionalFormatting sqref="D1820">
    <cfRule type="cellIs" dxfId="56" priority="59" operator="equal">
      <formula>"Book"</formula>
    </cfRule>
  </conditionalFormatting>
  <conditionalFormatting sqref="D1820">
    <cfRule type="containsText" dxfId="55" priority="60" operator="containsText" text="Text not in English">
      <formula>NOT(ISERROR(SEARCH(("Text not in English"),(D1820))))</formula>
    </cfRule>
  </conditionalFormatting>
  <conditionalFormatting sqref="B1822">
    <cfRule type="containsText" dxfId="54" priority="51" operator="containsText" text="No">
      <formula>NOT(ISERROR(SEARCH(("No"),(B1822))))</formula>
    </cfRule>
  </conditionalFormatting>
  <conditionalFormatting sqref="B1822">
    <cfRule type="containsText" dxfId="53" priority="52" operator="containsText" text="Yes">
      <formula>NOT(ISERROR(SEARCH(("Yes"),(B1822))))</formula>
    </cfRule>
  </conditionalFormatting>
  <conditionalFormatting sqref="B1822">
    <cfRule type="containsText" dxfId="52" priority="53" operator="containsText" text="Found but can't access">
      <formula>NOT(ISERROR(SEARCH(("Found but can't access"),(B1822))))</formula>
    </cfRule>
  </conditionalFormatting>
  <conditionalFormatting sqref="D1822">
    <cfRule type="cellIs" dxfId="51" priority="54" operator="equal">
      <formula>"Book"</formula>
    </cfRule>
  </conditionalFormatting>
  <conditionalFormatting sqref="D1822">
    <cfRule type="containsText" dxfId="50" priority="55" operator="containsText" text="Text not in English">
      <formula>NOT(ISERROR(SEARCH(("Text not in English"),(D1822))))</formula>
    </cfRule>
  </conditionalFormatting>
  <conditionalFormatting sqref="B1825">
    <cfRule type="containsText" dxfId="49" priority="46" operator="containsText" text="No">
      <formula>NOT(ISERROR(SEARCH(("No"),(B1825))))</formula>
    </cfRule>
  </conditionalFormatting>
  <conditionalFormatting sqref="B1825">
    <cfRule type="containsText" dxfId="48" priority="47" operator="containsText" text="Yes">
      <formula>NOT(ISERROR(SEARCH(("Yes"),(B1825))))</formula>
    </cfRule>
  </conditionalFormatting>
  <conditionalFormatting sqref="B1825">
    <cfRule type="containsText" dxfId="47" priority="48" operator="containsText" text="Found but can't access">
      <formula>NOT(ISERROR(SEARCH(("Found but can't access"),(B1825))))</formula>
    </cfRule>
  </conditionalFormatting>
  <conditionalFormatting sqref="D1825">
    <cfRule type="cellIs" dxfId="46" priority="49" operator="equal">
      <formula>"Book"</formula>
    </cfRule>
  </conditionalFormatting>
  <conditionalFormatting sqref="D1825">
    <cfRule type="containsText" dxfId="45" priority="50" operator="containsText" text="Text not in English">
      <formula>NOT(ISERROR(SEARCH(("Text not in English"),(D1825))))</formula>
    </cfRule>
  </conditionalFormatting>
  <conditionalFormatting sqref="B2075">
    <cfRule type="containsText" dxfId="44" priority="41" operator="containsText" text="No">
      <formula>NOT(ISERROR(SEARCH(("No"),(B2075))))</formula>
    </cfRule>
  </conditionalFormatting>
  <conditionalFormatting sqref="B2075">
    <cfRule type="containsText" dxfId="43" priority="42" operator="containsText" text="Yes">
      <formula>NOT(ISERROR(SEARCH(("Yes"),(B2075))))</formula>
    </cfRule>
  </conditionalFormatting>
  <conditionalFormatting sqref="B2075">
    <cfRule type="containsText" dxfId="42" priority="43" operator="containsText" text="Found but can't access">
      <formula>NOT(ISERROR(SEARCH(("Found but can't access"),(B2075))))</formula>
    </cfRule>
  </conditionalFormatting>
  <conditionalFormatting sqref="D2075">
    <cfRule type="cellIs" dxfId="41" priority="44" operator="equal">
      <formula>"Book"</formula>
    </cfRule>
  </conditionalFormatting>
  <conditionalFormatting sqref="D2075">
    <cfRule type="containsText" dxfId="40" priority="45" operator="containsText" text="Text not in English">
      <formula>NOT(ISERROR(SEARCH(("Text not in English"),(D2075))))</formula>
    </cfRule>
  </conditionalFormatting>
  <conditionalFormatting sqref="B2216">
    <cfRule type="containsText" dxfId="39" priority="36" operator="containsText" text="No">
      <formula>NOT(ISERROR(SEARCH(("No"),(B2216))))</formula>
    </cfRule>
  </conditionalFormatting>
  <conditionalFormatting sqref="B2216">
    <cfRule type="containsText" dxfId="38" priority="37" operator="containsText" text="Yes">
      <formula>NOT(ISERROR(SEARCH(("Yes"),(B2216))))</formula>
    </cfRule>
  </conditionalFormatting>
  <conditionalFormatting sqref="B2216">
    <cfRule type="containsText" dxfId="37" priority="38" operator="containsText" text="Found but can't access">
      <formula>NOT(ISERROR(SEARCH(("Found but can't access"),(B2216))))</formula>
    </cfRule>
  </conditionalFormatting>
  <conditionalFormatting sqref="D2216">
    <cfRule type="cellIs" dxfId="36" priority="39" operator="equal">
      <formula>"Book"</formula>
    </cfRule>
  </conditionalFormatting>
  <conditionalFormatting sqref="D2216">
    <cfRule type="containsText" dxfId="35" priority="40" operator="containsText" text="Text not in English">
      <formula>NOT(ISERROR(SEARCH(("Text not in English"),(D2216))))</formula>
    </cfRule>
  </conditionalFormatting>
  <conditionalFormatting sqref="B2218">
    <cfRule type="containsText" dxfId="34" priority="31" operator="containsText" text="No">
      <formula>NOT(ISERROR(SEARCH(("No"),(B2218))))</formula>
    </cfRule>
  </conditionalFormatting>
  <conditionalFormatting sqref="B2218">
    <cfRule type="containsText" dxfId="33" priority="32" operator="containsText" text="Yes">
      <formula>NOT(ISERROR(SEARCH(("Yes"),(B2218))))</formula>
    </cfRule>
  </conditionalFormatting>
  <conditionalFormatting sqref="B2218">
    <cfRule type="containsText" dxfId="32" priority="33" operator="containsText" text="Found but can't access">
      <formula>NOT(ISERROR(SEARCH(("Found but can't access"),(B2218))))</formula>
    </cfRule>
  </conditionalFormatting>
  <conditionalFormatting sqref="D2218">
    <cfRule type="cellIs" dxfId="31" priority="34" operator="equal">
      <formula>"Book"</formula>
    </cfRule>
  </conditionalFormatting>
  <conditionalFormatting sqref="D2218">
    <cfRule type="containsText" dxfId="30" priority="35" operator="containsText" text="Text not in English">
      <formula>NOT(ISERROR(SEARCH(("Text not in English"),(D2218))))</formula>
    </cfRule>
  </conditionalFormatting>
  <conditionalFormatting sqref="B2262">
    <cfRule type="containsText" dxfId="29" priority="26" operator="containsText" text="No">
      <formula>NOT(ISERROR(SEARCH(("No"),(B2262))))</formula>
    </cfRule>
  </conditionalFormatting>
  <conditionalFormatting sqref="B2262">
    <cfRule type="containsText" dxfId="28" priority="27" operator="containsText" text="Yes">
      <formula>NOT(ISERROR(SEARCH(("Yes"),(B2262))))</formula>
    </cfRule>
  </conditionalFormatting>
  <conditionalFormatting sqref="B2262">
    <cfRule type="containsText" dxfId="27" priority="28" operator="containsText" text="Found but can't access">
      <formula>NOT(ISERROR(SEARCH(("Found but can't access"),(B2262))))</formula>
    </cfRule>
  </conditionalFormatting>
  <conditionalFormatting sqref="D2262">
    <cfRule type="cellIs" dxfId="26" priority="29" operator="equal">
      <formula>"Book"</formula>
    </cfRule>
  </conditionalFormatting>
  <conditionalFormatting sqref="D2262">
    <cfRule type="containsText" dxfId="25" priority="30" operator="containsText" text="Text not in English">
      <formula>NOT(ISERROR(SEARCH(("Text not in English"),(D2262))))</formula>
    </cfRule>
  </conditionalFormatting>
  <conditionalFormatting sqref="B2384">
    <cfRule type="containsText" dxfId="24" priority="21" operator="containsText" text="No">
      <formula>NOT(ISERROR(SEARCH(("No"),(B2384))))</formula>
    </cfRule>
  </conditionalFormatting>
  <conditionalFormatting sqref="B2384">
    <cfRule type="containsText" dxfId="23" priority="22" operator="containsText" text="Yes">
      <formula>NOT(ISERROR(SEARCH(("Yes"),(B2384))))</formula>
    </cfRule>
  </conditionalFormatting>
  <conditionalFormatting sqref="B2384">
    <cfRule type="containsText" dxfId="22" priority="23" operator="containsText" text="Found but can't access">
      <formula>NOT(ISERROR(SEARCH(("Found but can't access"),(B2384))))</formula>
    </cfRule>
  </conditionalFormatting>
  <conditionalFormatting sqref="D2384">
    <cfRule type="cellIs" dxfId="21" priority="24" operator="equal">
      <formula>"Book"</formula>
    </cfRule>
  </conditionalFormatting>
  <conditionalFormatting sqref="D2384">
    <cfRule type="containsText" dxfId="20" priority="25" operator="containsText" text="Text not in English">
      <formula>NOT(ISERROR(SEARCH(("Text not in English"),(D2384))))</formula>
    </cfRule>
  </conditionalFormatting>
  <conditionalFormatting sqref="B2677">
    <cfRule type="containsText" dxfId="19" priority="16" operator="containsText" text="No">
      <formula>NOT(ISERROR(SEARCH(("No"),(B2677))))</formula>
    </cfRule>
  </conditionalFormatting>
  <conditionalFormatting sqref="B2677">
    <cfRule type="containsText" dxfId="18" priority="17" operator="containsText" text="Yes">
      <formula>NOT(ISERROR(SEARCH(("Yes"),(B2677))))</formula>
    </cfRule>
  </conditionalFormatting>
  <conditionalFormatting sqref="B2677">
    <cfRule type="containsText" dxfId="17" priority="18" operator="containsText" text="Found but can't access">
      <formula>NOT(ISERROR(SEARCH(("Found but can't access"),(B2677))))</formula>
    </cfRule>
  </conditionalFormatting>
  <conditionalFormatting sqref="D2677">
    <cfRule type="cellIs" dxfId="16" priority="19" operator="equal">
      <formula>"Book"</formula>
    </cfRule>
  </conditionalFormatting>
  <conditionalFormatting sqref="D2677">
    <cfRule type="containsText" dxfId="15" priority="20" operator="containsText" text="Text not in English">
      <formula>NOT(ISERROR(SEARCH(("Text not in English"),(D2677))))</formula>
    </cfRule>
  </conditionalFormatting>
  <conditionalFormatting sqref="B96">
    <cfRule type="containsText" dxfId="14" priority="11" operator="containsText" text="No">
      <formula>NOT(ISERROR(SEARCH(("No"),(B96))))</formula>
    </cfRule>
  </conditionalFormatting>
  <conditionalFormatting sqref="B96">
    <cfRule type="containsText" dxfId="13" priority="12" operator="containsText" text="Yes">
      <formula>NOT(ISERROR(SEARCH(("Yes"),(B96))))</formula>
    </cfRule>
  </conditionalFormatting>
  <conditionalFormatting sqref="B96">
    <cfRule type="containsText" dxfId="12" priority="13" operator="containsText" text="Found but can't access">
      <formula>NOT(ISERROR(SEARCH(("Found but can't access"),(B96))))</formula>
    </cfRule>
  </conditionalFormatting>
  <conditionalFormatting sqref="D96">
    <cfRule type="cellIs" dxfId="11" priority="14" operator="equal">
      <formula>"Book"</formula>
    </cfRule>
  </conditionalFormatting>
  <conditionalFormatting sqref="D96">
    <cfRule type="containsText" dxfId="10" priority="15" operator="containsText" text="Text not in English">
      <formula>NOT(ISERROR(SEARCH(("Text not in English"),(D96))))</formula>
    </cfRule>
  </conditionalFormatting>
  <conditionalFormatting sqref="B1782">
    <cfRule type="containsText" dxfId="9" priority="6" operator="containsText" text="No">
      <formula>NOT(ISERROR(SEARCH(("No"),(B1782))))</formula>
    </cfRule>
  </conditionalFormatting>
  <conditionalFormatting sqref="B1782">
    <cfRule type="containsText" dxfId="8" priority="7" operator="containsText" text="Yes">
      <formula>NOT(ISERROR(SEARCH(("Yes"),(B1782))))</formula>
    </cfRule>
  </conditionalFormatting>
  <conditionalFormatting sqref="B1782">
    <cfRule type="containsText" dxfId="7" priority="8" operator="containsText" text="Found but can't access">
      <formula>NOT(ISERROR(SEARCH(("Found but can't access"),(B1782))))</formula>
    </cfRule>
  </conditionalFormatting>
  <conditionalFormatting sqref="D1782">
    <cfRule type="cellIs" dxfId="6" priority="9" operator="equal">
      <formula>"Book"</formula>
    </cfRule>
  </conditionalFormatting>
  <conditionalFormatting sqref="D1782">
    <cfRule type="containsText" dxfId="5" priority="10" operator="containsText" text="Text not in English">
      <formula>NOT(ISERROR(SEARCH(("Text not in English"),(D1782))))</formula>
    </cfRule>
  </conditionalFormatting>
  <conditionalFormatting sqref="B2662">
    <cfRule type="containsText" dxfId="4" priority="1" operator="containsText" text="No">
      <formula>NOT(ISERROR(SEARCH(("No"),(B2662))))</formula>
    </cfRule>
  </conditionalFormatting>
  <conditionalFormatting sqref="B2662">
    <cfRule type="containsText" dxfId="3" priority="2" operator="containsText" text="Yes">
      <formula>NOT(ISERROR(SEARCH(("Yes"),(B2662))))</formula>
    </cfRule>
  </conditionalFormatting>
  <conditionalFormatting sqref="B2662">
    <cfRule type="containsText" dxfId="2" priority="3" operator="containsText" text="Found but can't access">
      <formula>NOT(ISERROR(SEARCH(("Found but can't access"),(B2662))))</formula>
    </cfRule>
  </conditionalFormatting>
  <conditionalFormatting sqref="D2662">
    <cfRule type="cellIs" dxfId="1" priority="4" operator="equal">
      <formula>"Book"</formula>
    </cfRule>
  </conditionalFormatting>
  <conditionalFormatting sqref="D2662">
    <cfRule type="containsText" dxfId="0" priority="5" operator="containsText" text="Text not in English">
      <formula>NOT(ISERROR(SEARCH(("Text not in English"),(D2662))))</formula>
    </cfRule>
  </conditionalFormatting>
  <dataValidations count="13">
    <dataValidation type="list" allowBlank="1" sqref="C1:C2744">
      <formula1>"Will,Leo,Matt"</formula1>
    </dataValidation>
    <dataValidation type="list" allowBlank="1" showInputMessage="1" prompt="Relevant or not" sqref="D1">
      <formula1>"Y,N,Text not in English"</formula1>
    </dataValidation>
    <dataValidation type="list" allowBlank="1" sqref="AF2:AF2744">
      <formula1>"Positive,Negative,No effect,Mixed results (positive and no effect),Mixed results (negative and no effect),Mixed results (positive and negative),Decrease with increased tree density/cover/proximity,Unclear from article"</formula1>
    </dataValidation>
    <dataValidation type="list" allowBlank="1" sqref="AF1">
      <formula1>"Positive,Negative,No effect,Mixed results (positive and no effect),Mixed results (negative and no effect),Mixed results (positive and negative),Decrease with increased tree density/cover,Unclear from article"</formula1>
    </dataValidation>
    <dataValidation type="list" allowBlank="1" sqref="AJ1:AJ2744">
      <formula1>"Positive,Negative,No effect,Mixed results (positive and no effect),Mixed results (negative and no effect),Mixed results (positive and negative),Unclear from article"</formula1>
    </dataValidation>
    <dataValidation type="list" allowBlank="1" sqref="D2:D2744">
      <formula1>"Y,N,Text not in English,Book"</formula1>
    </dataValidation>
    <dataValidation type="list" allowBlank="1" sqref="AH1:AH2744">
      <formula1>"Not measured,Soil organic carbon,Soil organic matter,Total soil carbon,Belowground carbon (plant roots),Aboveground carbon,Total carbon,GHG emissions,Livestock offset/mitigation,Multiple,Other"</formula1>
    </dataValidation>
    <dataValidation type="list" allowBlank="1" sqref="E1:E2744">
      <formula1>"L,P,I,C,O,Model,Model (but coded anyway),Review,Useful review,Useful background"</formula1>
    </dataValidation>
    <dataValidation type="list" allowBlank="1" sqref="B1:B2744">
      <formula1>"Yes,No,Yet to search,Found but can't access"</formula1>
    </dataValidation>
    <dataValidation type="list" allowBlank="1" sqref="AK1:AO2744">
      <formula1>"Not measured,Positive,Negative,No effect,Mixed results (positive and no effect),Mixed results (negative and no effect),Mixed results (positive and negative),Unclear from article"</formula1>
    </dataValidation>
    <dataValidation type="list" allowBlank="1" sqref="AD1:AD2744">
      <formula1>"Not measured,Understory/pasture production,Livestock mortality,Livestock growth,Livestock heat stress,Livestock cold stress,Milk yield,Total productivity (pasture + trees),Multiple,Other"</formula1>
    </dataValidation>
    <dataValidation type="list" allowBlank="1" sqref="AB1:AB2744">
      <formula1>"Pasture without trees,Forest without grazing,Baseline from implementation,Other,No comparator"</formula1>
    </dataValidation>
    <dataValidation type="list" allowBlank="1" sqref="AG2:AG2744">
      <formula1>"Y,N"</formula1>
    </dataValidation>
  </dataValidations>
  <hyperlinks>
    <hyperlink ref="M2718" r:id="rId1"/>
    <hyperlink ref="M2733"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7"/>
  <sheetViews>
    <sheetView tabSelected="1" topLeftCell="AA1" workbookViewId="0">
      <selection activeCell="AH11" sqref="AH11"/>
    </sheetView>
  </sheetViews>
  <sheetFormatPr baseColWidth="10" defaultRowHeight="16" x14ac:dyDescent="0.2"/>
  <sheetData>
    <row r="1" spans="1:36" ht="64" x14ac:dyDescent="0.2">
      <c r="A1" s="1" t="s">
        <v>0</v>
      </c>
      <c r="B1" s="5" t="s">
        <v>5</v>
      </c>
      <c r="C1" s="5" t="s">
        <v>6</v>
      </c>
      <c r="D1" s="5" t="s">
        <v>7</v>
      </c>
      <c r="E1" s="5" t="s">
        <v>8</v>
      </c>
      <c r="F1" s="5" t="s">
        <v>9</v>
      </c>
      <c r="G1" s="6" t="s">
        <v>10</v>
      </c>
      <c r="H1" s="5" t="s">
        <v>11</v>
      </c>
      <c r="I1" s="5" t="s">
        <v>12</v>
      </c>
      <c r="J1" s="5" t="s">
        <v>13</v>
      </c>
      <c r="K1" s="5" t="s">
        <v>14</v>
      </c>
      <c r="L1" s="5" t="s">
        <v>15</v>
      </c>
      <c r="M1" s="5" t="s">
        <v>16</v>
      </c>
      <c r="N1" s="7" t="s">
        <v>17</v>
      </c>
      <c r="O1" s="8" t="s">
        <v>19</v>
      </c>
      <c r="P1" s="8" t="s">
        <v>20</v>
      </c>
      <c r="Q1" s="9" t="s">
        <v>21</v>
      </c>
      <c r="R1" s="9" t="s">
        <v>22</v>
      </c>
      <c r="S1" s="82" t="s">
        <v>18822</v>
      </c>
      <c r="T1" s="10" t="s">
        <v>23</v>
      </c>
      <c r="U1" s="83" t="s">
        <v>18893</v>
      </c>
      <c r="V1" s="12" t="s">
        <v>23</v>
      </c>
      <c r="W1" s="84" t="s">
        <v>18828</v>
      </c>
      <c r="X1" s="14" t="s">
        <v>23</v>
      </c>
      <c r="Y1" s="15" t="s">
        <v>24</v>
      </c>
      <c r="Z1" s="15" t="s">
        <v>23</v>
      </c>
      <c r="AA1" s="16" t="s">
        <v>18835</v>
      </c>
      <c r="AB1" s="16" t="s">
        <v>25</v>
      </c>
      <c r="AC1" s="17" t="s">
        <v>18834</v>
      </c>
      <c r="AD1" s="17" t="s">
        <v>26</v>
      </c>
      <c r="AE1" s="17" t="s">
        <v>27</v>
      </c>
      <c r="AF1" s="18" t="s">
        <v>18833</v>
      </c>
      <c r="AG1" s="8" t="s">
        <v>28</v>
      </c>
      <c r="AH1" s="8" t="s">
        <v>29</v>
      </c>
      <c r="AI1" s="8" t="s">
        <v>30</v>
      </c>
      <c r="AJ1" s="86" t="s">
        <v>18832</v>
      </c>
    </row>
    <row r="2" spans="1:36" x14ac:dyDescent="0.2">
      <c r="A2" s="1" t="s">
        <v>151</v>
      </c>
      <c r="B2" s="5" t="s">
        <v>35</v>
      </c>
      <c r="C2" s="5">
        <v>2008</v>
      </c>
      <c r="D2" s="5" t="s">
        <v>153</v>
      </c>
      <c r="E2" s="5" t="s">
        <v>154</v>
      </c>
      <c r="F2" s="5" t="s">
        <v>155</v>
      </c>
      <c r="G2" s="5" t="s">
        <v>156</v>
      </c>
      <c r="H2" s="5" t="s">
        <v>157</v>
      </c>
      <c r="I2" s="5" t="s">
        <v>158</v>
      </c>
      <c r="J2" s="5" t="s">
        <v>159</v>
      </c>
      <c r="K2" s="5">
        <v>127</v>
      </c>
      <c r="L2" s="24">
        <v>43862</v>
      </c>
      <c r="M2" s="5"/>
      <c r="N2" s="7"/>
      <c r="O2" s="8" t="s">
        <v>160</v>
      </c>
      <c r="P2" s="8" t="s">
        <v>161</v>
      </c>
      <c r="Q2" s="9">
        <v>42.62</v>
      </c>
      <c r="R2" s="9">
        <v>-92.08</v>
      </c>
      <c r="S2" s="25" t="s">
        <v>18821</v>
      </c>
      <c r="T2" s="19"/>
      <c r="U2" s="26" t="s">
        <v>162</v>
      </c>
      <c r="V2" s="11"/>
      <c r="W2" s="27" t="s">
        <v>163</v>
      </c>
      <c r="X2" s="13"/>
      <c r="Y2" s="21"/>
      <c r="Z2" s="21"/>
      <c r="AA2" s="21"/>
      <c r="AB2" s="21"/>
      <c r="AC2" s="22"/>
      <c r="AD2" s="22"/>
      <c r="AE2" s="22"/>
      <c r="AF2" s="8"/>
      <c r="AG2" s="8" t="s">
        <v>164</v>
      </c>
      <c r="AH2" s="8"/>
      <c r="AI2" s="8"/>
      <c r="AJ2" s="19"/>
    </row>
    <row r="3" spans="1:36" x14ac:dyDescent="0.2">
      <c r="A3" s="1" t="s">
        <v>165</v>
      </c>
      <c r="B3" s="5" t="s">
        <v>35</v>
      </c>
      <c r="C3" s="5">
        <v>2008</v>
      </c>
      <c r="D3" s="5" t="s">
        <v>153</v>
      </c>
      <c r="E3" s="5" t="s">
        <v>166</v>
      </c>
      <c r="F3" s="5" t="s">
        <v>167</v>
      </c>
      <c r="G3" s="5" t="s">
        <v>168</v>
      </c>
      <c r="H3" s="5" t="s">
        <v>169</v>
      </c>
      <c r="I3" s="5" t="s">
        <v>170</v>
      </c>
      <c r="J3" s="5" t="s">
        <v>171</v>
      </c>
      <c r="K3" s="5">
        <v>44</v>
      </c>
      <c r="L3" s="5">
        <v>4</v>
      </c>
      <c r="M3" s="5"/>
      <c r="N3" s="7"/>
      <c r="O3" s="8" t="s">
        <v>160</v>
      </c>
      <c r="P3" s="8" t="s">
        <v>161</v>
      </c>
      <c r="Q3" s="9">
        <v>42.62</v>
      </c>
      <c r="R3" s="9">
        <v>-92.08</v>
      </c>
      <c r="S3" s="25" t="s">
        <v>18821</v>
      </c>
      <c r="T3" s="19"/>
      <c r="U3" s="11" t="s">
        <v>162</v>
      </c>
      <c r="V3" s="11"/>
      <c r="W3" s="13" t="s">
        <v>163</v>
      </c>
      <c r="X3" s="13"/>
      <c r="Y3" s="21"/>
      <c r="Z3" s="21"/>
      <c r="AA3" s="21"/>
      <c r="AB3" s="21"/>
      <c r="AC3" s="22"/>
      <c r="AD3" s="22"/>
      <c r="AE3" s="22"/>
      <c r="AF3" s="8"/>
      <c r="AG3" s="8" t="s">
        <v>164</v>
      </c>
      <c r="AH3" s="8"/>
      <c r="AI3" s="8" t="s">
        <v>164</v>
      </c>
      <c r="AJ3" s="19"/>
    </row>
    <row r="4" spans="1:36" x14ac:dyDescent="0.2">
      <c r="A4" s="1" t="s">
        <v>172</v>
      </c>
      <c r="B4" s="5" t="s">
        <v>35</v>
      </c>
      <c r="C4" s="5">
        <v>2011</v>
      </c>
      <c r="D4" s="5" t="s">
        <v>173</v>
      </c>
      <c r="E4" s="5" t="s">
        <v>174</v>
      </c>
      <c r="F4" s="5" t="s">
        <v>175</v>
      </c>
      <c r="G4" s="5" t="s">
        <v>176</v>
      </c>
      <c r="H4" s="5" t="s">
        <v>177</v>
      </c>
      <c r="I4" s="5" t="s">
        <v>178</v>
      </c>
      <c r="J4" s="5" t="s">
        <v>179</v>
      </c>
      <c r="K4" s="5">
        <v>37</v>
      </c>
      <c r="L4" s="5">
        <v>11</v>
      </c>
      <c r="M4" s="5"/>
      <c r="N4" s="7"/>
      <c r="O4" s="8" t="s">
        <v>160</v>
      </c>
      <c r="P4" s="8" t="s">
        <v>161</v>
      </c>
      <c r="Q4" s="9">
        <v>42.62</v>
      </c>
      <c r="R4" s="9">
        <v>-92.08</v>
      </c>
      <c r="S4" s="25" t="s">
        <v>18821</v>
      </c>
      <c r="T4" s="19"/>
      <c r="U4" s="11" t="s">
        <v>162</v>
      </c>
      <c r="V4" s="11"/>
      <c r="W4" s="13" t="s">
        <v>163</v>
      </c>
      <c r="X4" s="13"/>
      <c r="Y4" s="21"/>
      <c r="Z4" s="21"/>
      <c r="AA4" s="21"/>
      <c r="AB4" s="21"/>
      <c r="AC4" s="22"/>
      <c r="AD4" s="22"/>
      <c r="AE4" s="22"/>
      <c r="AF4" s="8"/>
      <c r="AG4" s="8" t="s">
        <v>181</v>
      </c>
      <c r="AH4" s="8"/>
      <c r="AI4" s="8"/>
      <c r="AJ4" s="19"/>
    </row>
    <row r="5" spans="1:36" x14ac:dyDescent="0.2">
      <c r="A5" s="1" t="s">
        <v>182</v>
      </c>
      <c r="B5" s="5" t="s">
        <v>35</v>
      </c>
      <c r="C5" s="5">
        <v>2011</v>
      </c>
      <c r="D5" s="5" t="s">
        <v>173</v>
      </c>
      <c r="E5" s="5" t="s">
        <v>184</v>
      </c>
      <c r="F5" s="5" t="s">
        <v>185</v>
      </c>
      <c r="G5" s="5" t="s">
        <v>186</v>
      </c>
      <c r="H5" s="5"/>
      <c r="I5" s="5" t="s">
        <v>187</v>
      </c>
      <c r="J5" s="5" t="s">
        <v>188</v>
      </c>
      <c r="K5" s="5">
        <v>20</v>
      </c>
      <c r="L5" s="5">
        <v>4</v>
      </c>
      <c r="M5" s="5"/>
      <c r="N5" s="7"/>
      <c r="O5" s="8" t="s">
        <v>160</v>
      </c>
      <c r="P5" s="9" t="s">
        <v>161</v>
      </c>
      <c r="Q5" s="9">
        <v>42.62</v>
      </c>
      <c r="R5" s="9">
        <v>-92.08</v>
      </c>
      <c r="S5" s="25" t="s">
        <v>18821</v>
      </c>
      <c r="T5" s="19"/>
      <c r="U5" s="26" t="s">
        <v>162</v>
      </c>
      <c r="V5" s="11"/>
      <c r="W5" s="27" t="s">
        <v>163</v>
      </c>
      <c r="X5" s="13"/>
      <c r="Y5" s="21"/>
      <c r="Z5" s="21"/>
      <c r="AA5" s="21"/>
      <c r="AB5" s="21"/>
      <c r="AC5" s="22"/>
      <c r="AD5" s="22"/>
      <c r="AE5" s="22"/>
      <c r="AF5" s="8"/>
      <c r="AG5" s="9" t="s">
        <v>164</v>
      </c>
      <c r="AH5" s="8"/>
      <c r="AI5" s="8"/>
      <c r="AJ5" s="19"/>
    </row>
    <row r="6" spans="1:36" x14ac:dyDescent="0.2">
      <c r="A6" s="1" t="s">
        <v>189</v>
      </c>
      <c r="B6" s="5" t="s">
        <v>35</v>
      </c>
      <c r="C6" s="5">
        <v>2012</v>
      </c>
      <c r="D6" s="5" t="s">
        <v>173</v>
      </c>
      <c r="E6" s="5" t="s">
        <v>190</v>
      </c>
      <c r="F6" s="5" t="s">
        <v>191</v>
      </c>
      <c r="G6" s="5" t="s">
        <v>192</v>
      </c>
      <c r="H6" s="5" t="s">
        <v>193</v>
      </c>
      <c r="I6" s="5" t="s">
        <v>194</v>
      </c>
      <c r="J6" s="5" t="s">
        <v>195</v>
      </c>
      <c r="K6" s="5">
        <v>49</v>
      </c>
      <c r="L6" s="5">
        <v>5</v>
      </c>
      <c r="M6" s="5"/>
      <c r="N6" s="7"/>
      <c r="O6" s="8" t="s">
        <v>160</v>
      </c>
      <c r="P6" s="8" t="s">
        <v>161</v>
      </c>
      <c r="Q6" s="9">
        <v>42.62</v>
      </c>
      <c r="R6" s="9">
        <v>-92.08</v>
      </c>
      <c r="S6" s="25" t="s">
        <v>18821</v>
      </c>
      <c r="T6" s="19"/>
      <c r="U6" s="11" t="s">
        <v>162</v>
      </c>
      <c r="V6" s="11"/>
      <c r="W6" s="13" t="s">
        <v>163</v>
      </c>
      <c r="X6" s="13"/>
      <c r="Y6" s="21"/>
      <c r="Z6" s="21"/>
      <c r="AA6" s="21"/>
      <c r="AB6" s="21"/>
      <c r="AC6" s="22"/>
      <c r="AD6" s="22"/>
      <c r="AE6" s="22"/>
      <c r="AF6" s="8"/>
      <c r="AG6" s="8"/>
      <c r="AH6" s="8"/>
      <c r="AI6" s="8" t="s">
        <v>164</v>
      </c>
      <c r="AJ6" s="19"/>
    </row>
    <row r="7" spans="1:36" x14ac:dyDescent="0.2">
      <c r="A7" s="1" t="s">
        <v>196</v>
      </c>
      <c r="B7" s="5" t="s">
        <v>35</v>
      </c>
      <c r="C7" s="5">
        <v>2015</v>
      </c>
      <c r="D7" s="5" t="s">
        <v>173</v>
      </c>
      <c r="E7" s="5" t="s">
        <v>197</v>
      </c>
      <c r="F7" s="5" t="s">
        <v>198</v>
      </c>
      <c r="G7" s="5" t="s">
        <v>199</v>
      </c>
      <c r="H7" s="5" t="s">
        <v>200</v>
      </c>
      <c r="I7" s="5" t="s">
        <v>201</v>
      </c>
      <c r="J7" s="5" t="s">
        <v>202</v>
      </c>
      <c r="K7" s="5">
        <v>125</v>
      </c>
      <c r="L7" s="5"/>
      <c r="M7" s="5"/>
      <c r="N7" s="7"/>
      <c r="O7" s="8" t="s">
        <v>160</v>
      </c>
      <c r="P7" s="8" t="s">
        <v>161</v>
      </c>
      <c r="Q7" s="9">
        <v>41.92</v>
      </c>
      <c r="R7" s="9">
        <v>-93.87</v>
      </c>
      <c r="S7" s="19" t="s">
        <v>203</v>
      </c>
      <c r="T7" s="19"/>
      <c r="U7" s="11" t="s">
        <v>162</v>
      </c>
      <c r="V7" s="11"/>
      <c r="W7" s="13" t="s">
        <v>163</v>
      </c>
      <c r="X7" s="13"/>
      <c r="Y7" s="21"/>
      <c r="Z7" s="21"/>
      <c r="AA7" s="21"/>
      <c r="AB7" s="21"/>
      <c r="AC7" s="22"/>
      <c r="AD7" s="22"/>
      <c r="AE7" s="22"/>
      <c r="AF7" s="8"/>
      <c r="AG7" s="8"/>
      <c r="AH7" s="8"/>
      <c r="AI7" s="8" t="s">
        <v>204</v>
      </c>
      <c r="AJ7" s="19"/>
    </row>
    <row r="8" spans="1:36" x14ac:dyDescent="0.2">
      <c r="A8" s="1" t="s">
        <v>205</v>
      </c>
      <c r="B8" s="5" t="s">
        <v>35</v>
      </c>
      <c r="C8" s="5">
        <v>2004</v>
      </c>
      <c r="D8" s="5" t="s">
        <v>206</v>
      </c>
      <c r="E8" s="5" t="s">
        <v>207</v>
      </c>
      <c r="F8" s="5" t="s">
        <v>208</v>
      </c>
      <c r="G8" s="5" t="s">
        <v>209</v>
      </c>
      <c r="H8" s="5"/>
      <c r="I8" s="5" t="s">
        <v>210</v>
      </c>
      <c r="J8" s="5" t="s">
        <v>211</v>
      </c>
      <c r="K8" s="5">
        <v>59</v>
      </c>
      <c r="L8" s="5">
        <v>1</v>
      </c>
      <c r="M8" s="5"/>
      <c r="N8" s="7"/>
      <c r="O8" s="8" t="s">
        <v>160</v>
      </c>
      <c r="P8" s="9" t="s">
        <v>161</v>
      </c>
      <c r="Q8" s="9">
        <v>41.74</v>
      </c>
      <c r="R8" s="9">
        <v>-92.49</v>
      </c>
      <c r="S8" s="25" t="s">
        <v>18821</v>
      </c>
      <c r="T8" s="19"/>
      <c r="U8" s="26" t="s">
        <v>162</v>
      </c>
      <c r="V8" s="11"/>
      <c r="W8" s="27" t="s">
        <v>163</v>
      </c>
      <c r="X8" s="13"/>
      <c r="Y8" s="21"/>
      <c r="Z8" s="21"/>
      <c r="AA8" s="21"/>
      <c r="AB8" s="21"/>
      <c r="AC8" s="22"/>
      <c r="AD8" s="22"/>
      <c r="AE8" s="22"/>
      <c r="AF8" s="8"/>
      <c r="AG8" s="8"/>
      <c r="AH8" s="8"/>
      <c r="AI8" s="9" t="s">
        <v>212</v>
      </c>
      <c r="AJ8" s="19"/>
    </row>
    <row r="9" spans="1:36" x14ac:dyDescent="0.2">
      <c r="A9" s="1" t="s">
        <v>213</v>
      </c>
      <c r="B9" s="5" t="s">
        <v>35</v>
      </c>
      <c r="C9" s="5">
        <v>2006</v>
      </c>
      <c r="D9" s="5" t="s">
        <v>206</v>
      </c>
      <c r="E9" s="5" t="s">
        <v>214</v>
      </c>
      <c r="F9" s="5" t="s">
        <v>167</v>
      </c>
      <c r="G9" s="5" t="s">
        <v>168</v>
      </c>
      <c r="H9" s="5" t="s">
        <v>215</v>
      </c>
      <c r="I9" s="5" t="s">
        <v>216</v>
      </c>
      <c r="J9" s="5" t="s">
        <v>217</v>
      </c>
      <c r="K9" s="5">
        <v>42</v>
      </c>
      <c r="L9" s="5">
        <v>1</v>
      </c>
      <c r="M9" s="5"/>
      <c r="N9" s="7"/>
      <c r="O9" s="8" t="s">
        <v>160</v>
      </c>
      <c r="P9" s="8" t="s">
        <v>161</v>
      </c>
      <c r="Q9" s="9">
        <v>42.62</v>
      </c>
      <c r="R9" s="9">
        <v>-92.08</v>
      </c>
      <c r="S9" s="25" t="s">
        <v>18821</v>
      </c>
      <c r="T9" s="19"/>
      <c r="U9" s="11" t="s">
        <v>162</v>
      </c>
      <c r="V9" s="11"/>
      <c r="W9" s="13" t="s">
        <v>163</v>
      </c>
      <c r="X9" s="13"/>
      <c r="Y9" s="21"/>
      <c r="Z9" s="21"/>
      <c r="AA9" s="21"/>
      <c r="AB9" s="21"/>
      <c r="AC9" s="22"/>
      <c r="AD9" s="22"/>
      <c r="AE9" s="22"/>
      <c r="AF9" s="8"/>
      <c r="AG9" s="8"/>
      <c r="AH9" s="8"/>
      <c r="AI9" s="8" t="s">
        <v>212</v>
      </c>
      <c r="AJ9" s="19"/>
    </row>
    <row r="10" spans="1:36" x14ac:dyDescent="0.2">
      <c r="A10" s="1" t="s">
        <v>240</v>
      </c>
      <c r="B10" s="5" t="s">
        <v>35</v>
      </c>
      <c r="C10" s="5">
        <v>1995</v>
      </c>
      <c r="D10" s="5" t="s">
        <v>241</v>
      </c>
      <c r="E10" s="5" t="s">
        <v>242</v>
      </c>
      <c r="F10" s="5" t="s">
        <v>114</v>
      </c>
      <c r="G10" s="5" t="s">
        <v>106</v>
      </c>
      <c r="H10" s="5" t="s">
        <v>243</v>
      </c>
      <c r="I10" s="5"/>
      <c r="J10" s="5" t="s">
        <v>244</v>
      </c>
      <c r="K10" s="5">
        <v>32</v>
      </c>
      <c r="L10" s="5">
        <v>2</v>
      </c>
      <c r="M10" s="5"/>
      <c r="N10" s="7" t="s">
        <v>245</v>
      </c>
      <c r="O10" s="9" t="s">
        <v>246</v>
      </c>
      <c r="P10" s="9" t="s">
        <v>247</v>
      </c>
      <c r="Q10" s="9">
        <v>-43.65</v>
      </c>
      <c r="R10" s="9">
        <v>172.49</v>
      </c>
      <c r="S10" s="25" t="s">
        <v>248</v>
      </c>
      <c r="T10" s="19"/>
      <c r="U10" s="26" t="s">
        <v>18892</v>
      </c>
      <c r="V10" s="11"/>
      <c r="W10" s="27" t="s">
        <v>163</v>
      </c>
      <c r="X10" s="13"/>
      <c r="Y10" s="29" t="s">
        <v>249</v>
      </c>
      <c r="Z10" s="21"/>
      <c r="AA10" s="29" t="s">
        <v>181</v>
      </c>
      <c r="AB10" s="29"/>
      <c r="AC10" s="22"/>
      <c r="AD10" s="22"/>
      <c r="AE10" s="22"/>
      <c r="AF10" s="8"/>
      <c r="AG10" s="8"/>
      <c r="AH10" s="8"/>
      <c r="AI10" s="8"/>
      <c r="AJ10" s="19"/>
    </row>
    <row r="11" spans="1:36" x14ac:dyDescent="0.2">
      <c r="A11" s="1" t="s">
        <v>278</v>
      </c>
      <c r="B11" s="5" t="s">
        <v>35</v>
      </c>
      <c r="C11" s="5">
        <v>2000</v>
      </c>
      <c r="D11" s="5" t="s">
        <v>279</v>
      </c>
      <c r="E11" s="5" t="s">
        <v>280</v>
      </c>
      <c r="F11" s="5" t="s">
        <v>146</v>
      </c>
      <c r="G11" s="5" t="s">
        <v>147</v>
      </c>
      <c r="H11" s="5" t="s">
        <v>281</v>
      </c>
      <c r="I11" s="5" t="s">
        <v>282</v>
      </c>
      <c r="J11" s="5" t="s">
        <v>283</v>
      </c>
      <c r="K11" s="5">
        <v>31</v>
      </c>
      <c r="L11" s="5">
        <v>5</v>
      </c>
      <c r="M11" s="5"/>
      <c r="N11" s="7"/>
      <c r="O11" s="9" t="s">
        <v>246</v>
      </c>
      <c r="P11" s="9" t="s">
        <v>284</v>
      </c>
      <c r="Q11" s="9">
        <v>-36.85</v>
      </c>
      <c r="R11" s="9">
        <v>174.76</v>
      </c>
      <c r="S11" s="25" t="s">
        <v>285</v>
      </c>
      <c r="T11" s="25" t="s">
        <v>180</v>
      </c>
      <c r="U11" s="26" t="s">
        <v>18892</v>
      </c>
      <c r="V11" s="11"/>
      <c r="W11" s="27" t="s">
        <v>286</v>
      </c>
      <c r="X11" s="27"/>
      <c r="Y11" s="21"/>
      <c r="Z11" s="21"/>
      <c r="AA11" s="21"/>
      <c r="AB11" s="21"/>
      <c r="AC11" s="30" t="s">
        <v>287</v>
      </c>
      <c r="AD11" s="30"/>
      <c r="AE11" s="30" t="s">
        <v>181</v>
      </c>
      <c r="AF11" s="8"/>
      <c r="AG11" s="8"/>
      <c r="AH11" s="8"/>
      <c r="AI11" s="8"/>
      <c r="AJ11" s="19"/>
    </row>
    <row r="12" spans="1:36" x14ac:dyDescent="0.2">
      <c r="A12" s="1" t="s">
        <v>308</v>
      </c>
      <c r="B12" s="5" t="s">
        <v>35</v>
      </c>
      <c r="C12" s="5">
        <v>2000</v>
      </c>
      <c r="D12" s="5" t="s">
        <v>309</v>
      </c>
      <c r="E12" s="5" t="s">
        <v>310</v>
      </c>
      <c r="F12" s="5" t="s">
        <v>311</v>
      </c>
      <c r="G12" s="5" t="s">
        <v>312</v>
      </c>
      <c r="H12" s="5" t="s">
        <v>313</v>
      </c>
      <c r="I12" s="5" t="s">
        <v>314</v>
      </c>
      <c r="J12" s="5" t="s">
        <v>315</v>
      </c>
      <c r="K12" s="5">
        <v>25</v>
      </c>
      <c r="L12" s="5">
        <v>1</v>
      </c>
      <c r="M12" s="5"/>
      <c r="N12" s="7"/>
      <c r="O12" s="9" t="s">
        <v>316</v>
      </c>
      <c r="P12" s="8"/>
      <c r="Q12" s="8">
        <v>-21.1405888</v>
      </c>
      <c r="R12" s="8">
        <v>95.288754100000006</v>
      </c>
      <c r="S12" s="25" t="s">
        <v>317</v>
      </c>
      <c r="T12" s="19"/>
      <c r="U12" s="26" t="s">
        <v>318</v>
      </c>
      <c r="V12" s="11"/>
      <c r="W12" s="27" t="s">
        <v>319</v>
      </c>
      <c r="X12" s="13"/>
      <c r="Y12" s="21"/>
      <c r="Z12" s="21"/>
      <c r="AA12" s="21"/>
      <c r="AB12" s="21"/>
      <c r="AC12" s="30" t="s">
        <v>287</v>
      </c>
      <c r="AD12" s="30"/>
      <c r="AE12" s="30" t="s">
        <v>320</v>
      </c>
      <c r="AF12" s="9" t="s">
        <v>320</v>
      </c>
      <c r="AG12" s="8"/>
      <c r="AH12" s="8"/>
      <c r="AI12" s="9" t="s">
        <v>320</v>
      </c>
      <c r="AJ12" s="19"/>
    </row>
    <row r="13" spans="1:36" x14ac:dyDescent="0.2">
      <c r="A13" s="1" t="s">
        <v>343</v>
      </c>
      <c r="B13" s="5" t="s">
        <v>35</v>
      </c>
      <c r="C13" s="5">
        <v>1982</v>
      </c>
      <c r="D13" s="5" t="s">
        <v>344</v>
      </c>
      <c r="E13" s="5" t="s">
        <v>345</v>
      </c>
      <c r="F13" s="5" t="s">
        <v>346</v>
      </c>
      <c r="G13" s="5" t="s">
        <v>347</v>
      </c>
      <c r="H13" s="5" t="s">
        <v>348</v>
      </c>
      <c r="I13" s="5"/>
      <c r="J13" s="5" t="s">
        <v>349</v>
      </c>
      <c r="K13" s="5">
        <v>35</v>
      </c>
      <c r="L13" s="5">
        <v>3</v>
      </c>
      <c r="M13" s="5"/>
      <c r="N13" s="7" t="s">
        <v>350</v>
      </c>
      <c r="O13" s="8" t="s">
        <v>160</v>
      </c>
      <c r="P13" s="9" t="s">
        <v>351</v>
      </c>
      <c r="Q13" s="8">
        <v>38.976443500000002</v>
      </c>
      <c r="R13" s="8">
        <v>-107.7943282</v>
      </c>
      <c r="S13" s="25" t="s">
        <v>248</v>
      </c>
      <c r="T13" s="19"/>
      <c r="U13" s="26" t="s">
        <v>318</v>
      </c>
      <c r="V13" s="11"/>
      <c r="W13" s="27" t="s">
        <v>18</v>
      </c>
      <c r="X13" s="27" t="s">
        <v>352</v>
      </c>
      <c r="Y13" s="29" t="s">
        <v>249</v>
      </c>
      <c r="Z13" s="21"/>
      <c r="AA13" s="29" t="s">
        <v>353</v>
      </c>
      <c r="AB13" s="29"/>
      <c r="AC13" s="22"/>
      <c r="AD13" s="22"/>
      <c r="AE13" s="22"/>
      <c r="AF13" s="8"/>
      <c r="AG13" s="8"/>
      <c r="AH13" s="8"/>
      <c r="AI13" s="8"/>
      <c r="AJ13" s="19"/>
    </row>
    <row r="14" spans="1:36" x14ac:dyDescent="0.2">
      <c r="A14" s="1" t="s">
        <v>394</v>
      </c>
      <c r="B14" s="5" t="s">
        <v>35</v>
      </c>
      <c r="C14" s="5">
        <v>2016</v>
      </c>
      <c r="D14" s="5" t="s">
        <v>395</v>
      </c>
      <c r="E14" s="5" t="s">
        <v>396</v>
      </c>
      <c r="F14" s="5" t="s">
        <v>175</v>
      </c>
      <c r="G14" s="5" t="s">
        <v>176</v>
      </c>
      <c r="H14" s="5" t="s">
        <v>397</v>
      </c>
      <c r="I14" s="5" t="s">
        <v>398</v>
      </c>
      <c r="J14" s="5" t="s">
        <v>399</v>
      </c>
      <c r="K14" s="5">
        <v>97</v>
      </c>
      <c r="L14" s="5"/>
      <c r="M14" s="5"/>
      <c r="N14" s="7"/>
      <c r="O14" s="9" t="s">
        <v>316</v>
      </c>
      <c r="P14" s="8"/>
      <c r="Q14" s="8">
        <v>-21.1405888</v>
      </c>
      <c r="R14" s="8">
        <v>95.288754100000006</v>
      </c>
      <c r="S14" s="25" t="s">
        <v>317</v>
      </c>
      <c r="T14" s="19"/>
      <c r="U14" s="26" t="s">
        <v>18892</v>
      </c>
      <c r="V14" s="11"/>
      <c r="W14" s="27" t="s">
        <v>163</v>
      </c>
      <c r="X14" s="13"/>
      <c r="Y14" s="21"/>
      <c r="Z14" s="21"/>
      <c r="AA14" s="21"/>
      <c r="AB14" s="21"/>
      <c r="AC14" s="30" t="s">
        <v>400</v>
      </c>
      <c r="AD14" s="30"/>
      <c r="AE14" s="30" t="s">
        <v>212</v>
      </c>
      <c r="AF14" s="8"/>
      <c r="AG14" s="8"/>
      <c r="AH14" s="8"/>
      <c r="AI14" s="8"/>
      <c r="AJ14" s="19"/>
    </row>
    <row r="15" spans="1:36" x14ac:dyDescent="0.2">
      <c r="A15" s="1" t="s">
        <v>510</v>
      </c>
      <c r="B15" s="5" t="s">
        <v>35</v>
      </c>
      <c r="C15" s="5">
        <v>2013</v>
      </c>
      <c r="D15" s="5" t="s">
        <v>511</v>
      </c>
      <c r="E15" s="5" t="s">
        <v>512</v>
      </c>
      <c r="F15" s="5" t="s">
        <v>513</v>
      </c>
      <c r="G15" s="5" t="s">
        <v>514</v>
      </c>
      <c r="H15" s="5" t="s">
        <v>515</v>
      </c>
      <c r="I15" s="5" t="s">
        <v>516</v>
      </c>
      <c r="J15" s="5" t="s">
        <v>517</v>
      </c>
      <c r="K15" s="5">
        <v>51</v>
      </c>
      <c r="L15" s="24">
        <v>44050</v>
      </c>
      <c r="M15" s="5"/>
      <c r="N15" s="7"/>
      <c r="O15" s="9" t="s">
        <v>316</v>
      </c>
      <c r="P15" s="9" t="s">
        <v>518</v>
      </c>
      <c r="Q15" s="9">
        <v>-31.48</v>
      </c>
      <c r="R15" s="9">
        <v>145.22999999999999</v>
      </c>
      <c r="S15" s="25" t="s">
        <v>203</v>
      </c>
      <c r="T15" s="19"/>
      <c r="U15" s="26" t="s">
        <v>519</v>
      </c>
      <c r="V15" s="11"/>
      <c r="W15" s="27" t="s">
        <v>163</v>
      </c>
      <c r="X15" s="13"/>
      <c r="Y15" s="21"/>
      <c r="Z15" s="21"/>
      <c r="AA15" s="21"/>
      <c r="AB15" s="21"/>
      <c r="AC15" s="30" t="s">
        <v>287</v>
      </c>
      <c r="AD15" s="30"/>
      <c r="AE15" s="30" t="s">
        <v>320</v>
      </c>
      <c r="AF15" s="8"/>
      <c r="AG15" s="8"/>
      <c r="AH15" s="8"/>
      <c r="AI15" s="8"/>
      <c r="AJ15" s="19"/>
    </row>
    <row r="16" spans="1:36" x14ac:dyDescent="0.2">
      <c r="A16" s="1" t="s">
        <v>520</v>
      </c>
      <c r="B16" s="5" t="s">
        <v>35</v>
      </c>
      <c r="C16" s="5">
        <v>2007</v>
      </c>
      <c r="D16" s="5" t="s">
        <v>521</v>
      </c>
      <c r="E16" s="5" t="s">
        <v>522</v>
      </c>
      <c r="F16" s="5" t="s">
        <v>230</v>
      </c>
      <c r="G16" s="28">
        <v>2802598</v>
      </c>
      <c r="H16" s="5" t="s">
        <v>523</v>
      </c>
      <c r="I16" s="5" t="s">
        <v>524</v>
      </c>
      <c r="J16" s="5" t="s">
        <v>525</v>
      </c>
      <c r="K16" s="5">
        <v>45</v>
      </c>
      <c r="L16" s="5">
        <v>3</v>
      </c>
      <c r="M16" s="5"/>
      <c r="N16" s="7"/>
      <c r="O16" s="9" t="s">
        <v>316</v>
      </c>
      <c r="P16" s="9" t="s">
        <v>518</v>
      </c>
      <c r="Q16" s="9">
        <v>-31.48</v>
      </c>
      <c r="R16" s="9">
        <v>145.22999999999999</v>
      </c>
      <c r="S16" s="25" t="s">
        <v>203</v>
      </c>
      <c r="T16" s="19"/>
      <c r="U16" s="26" t="s">
        <v>519</v>
      </c>
      <c r="V16" s="11"/>
      <c r="W16" s="27" t="s">
        <v>163</v>
      </c>
      <c r="X16" s="13"/>
      <c r="Y16" s="21"/>
      <c r="Z16" s="21"/>
      <c r="AA16" s="21"/>
      <c r="AB16" s="21"/>
      <c r="AC16" s="30" t="s">
        <v>287</v>
      </c>
      <c r="AD16" s="30"/>
      <c r="AE16" s="30" t="s">
        <v>212</v>
      </c>
      <c r="AF16" s="8"/>
      <c r="AG16" s="8"/>
      <c r="AH16" s="8"/>
      <c r="AI16" s="8"/>
      <c r="AJ16" s="19"/>
    </row>
    <row r="17" spans="1:36" x14ac:dyDescent="0.2">
      <c r="A17" s="1" t="s">
        <v>526</v>
      </c>
      <c r="B17" s="5" t="s">
        <v>35</v>
      </c>
      <c r="C17" s="5">
        <v>2002</v>
      </c>
      <c r="D17" s="5" t="s">
        <v>527</v>
      </c>
      <c r="E17" s="5" t="s">
        <v>528</v>
      </c>
      <c r="F17" s="5" t="s">
        <v>529</v>
      </c>
      <c r="G17" s="5" t="s">
        <v>530</v>
      </c>
      <c r="H17" s="5" t="s">
        <v>531</v>
      </c>
      <c r="I17" s="5" t="s">
        <v>532</v>
      </c>
      <c r="J17" s="5" t="s">
        <v>533</v>
      </c>
      <c r="K17" s="5">
        <v>3</v>
      </c>
      <c r="L17" s="5">
        <v>3</v>
      </c>
      <c r="M17" s="5"/>
      <c r="N17" s="7"/>
      <c r="O17" s="9" t="s">
        <v>316</v>
      </c>
      <c r="P17" s="9" t="s">
        <v>518</v>
      </c>
      <c r="Q17" s="9">
        <v>-31.48</v>
      </c>
      <c r="R17" s="9">
        <v>145.22999999999999</v>
      </c>
      <c r="S17" s="25" t="s">
        <v>203</v>
      </c>
      <c r="T17" s="19"/>
      <c r="U17" s="26" t="s">
        <v>519</v>
      </c>
      <c r="V17" s="11"/>
      <c r="W17" s="27" t="s">
        <v>18</v>
      </c>
      <c r="X17" s="27" t="s">
        <v>534</v>
      </c>
      <c r="Y17" s="21"/>
      <c r="Z17" s="21"/>
      <c r="AA17" s="21"/>
      <c r="AB17" s="21"/>
      <c r="AC17" s="30" t="s">
        <v>287</v>
      </c>
      <c r="AD17" s="30"/>
      <c r="AE17" s="30" t="s">
        <v>535</v>
      </c>
      <c r="AF17" s="8"/>
      <c r="AG17" s="8"/>
      <c r="AH17" s="8"/>
      <c r="AI17" s="8"/>
      <c r="AJ17" s="19"/>
    </row>
    <row r="18" spans="1:36" x14ac:dyDescent="0.2">
      <c r="A18" s="1" t="s">
        <v>550</v>
      </c>
      <c r="B18" s="5" t="s">
        <v>35</v>
      </c>
      <c r="C18" s="5">
        <v>1988</v>
      </c>
      <c r="D18" s="5" t="s">
        <v>551</v>
      </c>
      <c r="E18" s="5" t="s">
        <v>552</v>
      </c>
      <c r="F18" s="5" t="s">
        <v>553</v>
      </c>
      <c r="G18" s="5" t="s">
        <v>554</v>
      </c>
      <c r="H18" s="5"/>
      <c r="I18" s="5"/>
      <c r="J18" s="5" t="s">
        <v>555</v>
      </c>
      <c r="K18" s="5">
        <v>10</v>
      </c>
      <c r="L18" s="5">
        <v>1</v>
      </c>
      <c r="M18" s="5"/>
      <c r="N18" s="7" t="s">
        <v>556</v>
      </c>
      <c r="O18" s="9" t="s">
        <v>316</v>
      </c>
      <c r="P18" s="9" t="s">
        <v>518</v>
      </c>
      <c r="Q18" s="9">
        <v>-31.48</v>
      </c>
      <c r="R18" s="9">
        <v>145.22999999999999</v>
      </c>
      <c r="S18" s="25" t="s">
        <v>203</v>
      </c>
      <c r="T18" s="19"/>
      <c r="U18" s="26" t="s">
        <v>519</v>
      </c>
      <c r="V18" s="11"/>
      <c r="W18" s="27" t="s">
        <v>163</v>
      </c>
      <c r="X18" s="13"/>
      <c r="Y18" s="29" t="s">
        <v>249</v>
      </c>
      <c r="Z18" s="21"/>
      <c r="AA18" s="29" t="s">
        <v>353</v>
      </c>
      <c r="AB18" s="29" t="s">
        <v>52</v>
      </c>
      <c r="AC18" s="22"/>
      <c r="AD18" s="22"/>
      <c r="AE18" s="22"/>
      <c r="AF18" s="8"/>
      <c r="AG18" s="8"/>
      <c r="AH18" s="8"/>
      <c r="AI18" s="8"/>
      <c r="AJ18" s="19"/>
    </row>
    <row r="19" spans="1:36" x14ac:dyDescent="0.2">
      <c r="A19" s="1" t="s">
        <v>604</v>
      </c>
      <c r="B19" s="5" t="s">
        <v>35</v>
      </c>
      <c r="C19" s="5">
        <v>2012</v>
      </c>
      <c r="D19" s="5" t="s">
        <v>605</v>
      </c>
      <c r="E19" s="5" t="s">
        <v>606</v>
      </c>
      <c r="F19" s="5" t="s">
        <v>208</v>
      </c>
      <c r="G19" s="5" t="s">
        <v>209</v>
      </c>
      <c r="H19" s="5" t="s">
        <v>607</v>
      </c>
      <c r="I19" s="5" t="s">
        <v>608</v>
      </c>
      <c r="J19" s="5" t="s">
        <v>609</v>
      </c>
      <c r="K19" s="5">
        <v>67</v>
      </c>
      <c r="L19" s="5">
        <v>4</v>
      </c>
      <c r="M19" s="5"/>
      <c r="N19" s="7"/>
      <c r="O19" s="8" t="s">
        <v>160</v>
      </c>
      <c r="P19" s="9" t="s">
        <v>610</v>
      </c>
      <c r="Q19" s="8">
        <v>38.283287199999997</v>
      </c>
      <c r="R19" s="8">
        <v>-94.680906399999998</v>
      </c>
      <c r="S19" s="25" t="s">
        <v>203</v>
      </c>
      <c r="T19" s="19"/>
      <c r="U19" s="26" t="s">
        <v>162</v>
      </c>
      <c r="V19" s="11"/>
      <c r="W19" s="27" t="s">
        <v>163</v>
      </c>
      <c r="X19" s="13"/>
      <c r="Y19" s="21"/>
      <c r="Z19" s="21"/>
      <c r="AA19" s="21"/>
      <c r="AB19" s="21"/>
      <c r="AC19" s="22"/>
      <c r="AD19" s="22"/>
      <c r="AE19" s="22"/>
      <c r="AF19" s="8"/>
      <c r="AG19" s="8"/>
      <c r="AH19" s="8"/>
      <c r="AI19" s="9" t="s">
        <v>181</v>
      </c>
      <c r="AJ19" s="19"/>
    </row>
    <row r="20" spans="1:36" x14ac:dyDescent="0.2">
      <c r="A20" s="1" t="s">
        <v>18886</v>
      </c>
      <c r="B20" s="5" t="s">
        <v>35</v>
      </c>
      <c r="C20" s="5">
        <v>2016</v>
      </c>
      <c r="D20" s="5" t="s">
        <v>722</v>
      </c>
      <c r="E20" s="5" t="s">
        <v>723</v>
      </c>
      <c r="F20" s="5" t="s">
        <v>724</v>
      </c>
      <c r="G20" s="5" t="s">
        <v>725</v>
      </c>
      <c r="H20" s="5"/>
      <c r="I20" s="5" t="s">
        <v>726</v>
      </c>
      <c r="J20" s="5" t="s">
        <v>727</v>
      </c>
      <c r="K20" s="5">
        <v>41</v>
      </c>
      <c r="L20" s="5"/>
      <c r="M20" s="5"/>
      <c r="N20" s="7"/>
      <c r="O20" s="9" t="s">
        <v>246</v>
      </c>
      <c r="P20" s="9" t="s">
        <v>728</v>
      </c>
      <c r="Q20" s="9">
        <v>-43.64</v>
      </c>
      <c r="R20" s="9">
        <v>172.46</v>
      </c>
      <c r="S20" s="25" t="s">
        <v>18821</v>
      </c>
      <c r="T20" s="19"/>
      <c r="U20" s="26" t="s">
        <v>18824</v>
      </c>
      <c r="V20" s="11"/>
      <c r="W20" s="27" t="s">
        <v>163</v>
      </c>
      <c r="X20" s="13"/>
      <c r="Y20" s="21"/>
      <c r="Z20" s="21"/>
      <c r="AA20" s="21"/>
      <c r="AB20" s="21"/>
      <c r="AC20" s="30" t="s">
        <v>18884</v>
      </c>
      <c r="AD20" s="30" t="s">
        <v>729</v>
      </c>
      <c r="AE20" s="30" t="s">
        <v>212</v>
      </c>
      <c r="AF20" s="8"/>
      <c r="AG20" s="8"/>
      <c r="AH20" s="8"/>
      <c r="AI20" s="8"/>
      <c r="AJ20" s="19"/>
    </row>
    <row r="21" spans="1:36" x14ac:dyDescent="0.2">
      <c r="A21" s="1" t="s">
        <v>18887</v>
      </c>
      <c r="B21" s="5" t="s">
        <v>35</v>
      </c>
      <c r="C21" s="5">
        <v>2016</v>
      </c>
      <c r="D21" s="5" t="s">
        <v>722</v>
      </c>
      <c r="E21" s="5" t="s">
        <v>723</v>
      </c>
      <c r="F21" s="5" t="s">
        <v>724</v>
      </c>
      <c r="G21" s="5" t="s">
        <v>725</v>
      </c>
      <c r="H21" s="5"/>
      <c r="I21" s="5" t="s">
        <v>726</v>
      </c>
      <c r="J21" s="5" t="s">
        <v>727</v>
      </c>
      <c r="K21" s="5">
        <v>41</v>
      </c>
      <c r="L21" s="5"/>
      <c r="M21" s="5"/>
      <c r="N21" s="7"/>
      <c r="O21" s="9" t="s">
        <v>246</v>
      </c>
      <c r="P21" s="9" t="s">
        <v>728</v>
      </c>
      <c r="Q21" s="9">
        <v>-43.64</v>
      </c>
      <c r="R21" s="9">
        <v>172.46</v>
      </c>
      <c r="S21" s="25" t="s">
        <v>18821</v>
      </c>
      <c r="T21" s="19"/>
      <c r="U21" s="26" t="s">
        <v>18824</v>
      </c>
      <c r="V21" s="11"/>
      <c r="W21" s="27" t="s">
        <v>163</v>
      </c>
      <c r="X21" s="13"/>
      <c r="Y21" s="21"/>
      <c r="Z21" s="21"/>
      <c r="AA21" s="21"/>
      <c r="AB21" s="21"/>
      <c r="AC21" s="30" t="s">
        <v>18885</v>
      </c>
      <c r="AD21" s="30" t="s">
        <v>729</v>
      </c>
      <c r="AE21" s="30" t="s">
        <v>212</v>
      </c>
      <c r="AF21" s="8"/>
      <c r="AG21" s="8"/>
      <c r="AH21" s="8"/>
      <c r="AI21" s="8"/>
      <c r="AJ21" s="19"/>
    </row>
    <row r="22" spans="1:36" x14ac:dyDescent="0.2">
      <c r="A22" s="1" t="s">
        <v>730</v>
      </c>
      <c r="B22" s="5" t="s">
        <v>35</v>
      </c>
      <c r="C22" s="5">
        <v>2019</v>
      </c>
      <c r="D22" s="5" t="s">
        <v>731</v>
      </c>
      <c r="E22" s="5" t="s">
        <v>732</v>
      </c>
      <c r="F22" s="5" t="s">
        <v>733</v>
      </c>
      <c r="G22" s="5" t="s">
        <v>734</v>
      </c>
      <c r="H22" s="5" t="s">
        <v>735</v>
      </c>
      <c r="I22" s="5" t="s">
        <v>736</v>
      </c>
      <c r="J22" s="5" t="s">
        <v>737</v>
      </c>
      <c r="K22" s="5">
        <v>102</v>
      </c>
      <c r="L22" s="5"/>
      <c r="M22" s="5"/>
      <c r="N22" s="7" t="s">
        <v>738</v>
      </c>
      <c r="O22" s="9" t="s">
        <v>246</v>
      </c>
      <c r="P22" s="9" t="s">
        <v>728</v>
      </c>
      <c r="Q22" s="8">
        <v>-43.479569400000003</v>
      </c>
      <c r="R22" s="8">
        <v>169.57271639999999</v>
      </c>
      <c r="S22" s="25" t="s">
        <v>317</v>
      </c>
      <c r="T22" s="19"/>
      <c r="U22" s="26" t="s">
        <v>18824</v>
      </c>
      <c r="V22" s="11"/>
      <c r="W22" s="27" t="s">
        <v>163</v>
      </c>
      <c r="X22" s="13"/>
      <c r="Y22" s="21"/>
      <c r="Z22" s="21"/>
      <c r="AA22" s="21"/>
      <c r="AB22" s="21"/>
      <c r="AC22" s="30" t="s">
        <v>18885</v>
      </c>
      <c r="AD22" s="30"/>
      <c r="AE22" s="30" t="s">
        <v>181</v>
      </c>
      <c r="AF22" s="8"/>
      <c r="AG22" s="8"/>
      <c r="AH22" s="8"/>
      <c r="AI22" s="8"/>
      <c r="AJ22" s="19"/>
    </row>
    <row r="23" spans="1:36" x14ac:dyDescent="0.2">
      <c r="A23" s="1" t="s">
        <v>839</v>
      </c>
      <c r="B23" s="5" t="s">
        <v>35</v>
      </c>
      <c r="C23" s="5">
        <v>2012</v>
      </c>
      <c r="D23" s="5" t="s">
        <v>840</v>
      </c>
      <c r="E23" s="6" t="s">
        <v>841</v>
      </c>
      <c r="F23" s="5" t="s">
        <v>842</v>
      </c>
      <c r="G23" s="5" t="s">
        <v>843</v>
      </c>
      <c r="H23" s="5" t="s">
        <v>844</v>
      </c>
      <c r="I23" s="5" t="s">
        <v>845</v>
      </c>
      <c r="J23" s="5" t="s">
        <v>846</v>
      </c>
      <c r="K23" s="5">
        <v>99</v>
      </c>
      <c r="L23" s="5"/>
      <c r="M23" s="5"/>
      <c r="N23" s="7"/>
      <c r="O23" s="9" t="s">
        <v>316</v>
      </c>
      <c r="P23" s="9" t="s">
        <v>518</v>
      </c>
      <c r="Q23" s="9">
        <v>-30.5</v>
      </c>
      <c r="R23" s="9">
        <v>151.53</v>
      </c>
      <c r="S23" s="25" t="s">
        <v>18821</v>
      </c>
      <c r="T23" s="19"/>
      <c r="U23" s="26" t="s">
        <v>162</v>
      </c>
      <c r="V23" s="11"/>
      <c r="W23" s="27" t="s">
        <v>18</v>
      </c>
      <c r="X23" s="27" t="s">
        <v>847</v>
      </c>
      <c r="Y23" s="21"/>
      <c r="Z23" s="21"/>
      <c r="AA23" s="21"/>
      <c r="AB23" s="21"/>
      <c r="AC23" s="22"/>
      <c r="AD23" s="22"/>
      <c r="AE23" s="22"/>
      <c r="AF23" s="8"/>
      <c r="AG23" s="9" t="s">
        <v>535</v>
      </c>
      <c r="AH23" s="8"/>
      <c r="AI23" s="8"/>
      <c r="AJ23" s="19"/>
    </row>
    <row r="24" spans="1:36" x14ac:dyDescent="0.2">
      <c r="A24" s="1" t="s">
        <v>856</v>
      </c>
      <c r="B24" s="5" t="s">
        <v>35</v>
      </c>
      <c r="C24" s="5">
        <v>1999</v>
      </c>
      <c r="D24" s="5" t="s">
        <v>858</v>
      </c>
      <c r="E24" s="5" t="s">
        <v>859</v>
      </c>
      <c r="F24" s="5" t="s">
        <v>860</v>
      </c>
      <c r="G24" s="5" t="s">
        <v>861</v>
      </c>
      <c r="H24" s="5"/>
      <c r="I24" s="5" t="s">
        <v>862</v>
      </c>
      <c r="J24" s="5" t="s">
        <v>863</v>
      </c>
      <c r="K24" s="5">
        <v>5</v>
      </c>
      <c r="L24" s="5">
        <v>1</v>
      </c>
      <c r="M24" s="5"/>
      <c r="N24" s="7"/>
      <c r="O24" s="9" t="s">
        <v>316</v>
      </c>
      <c r="P24" s="9" t="s">
        <v>518</v>
      </c>
      <c r="Q24" s="9">
        <v>-31</v>
      </c>
      <c r="R24" s="9">
        <v>150.08000000000001</v>
      </c>
      <c r="S24" s="25" t="s">
        <v>317</v>
      </c>
      <c r="T24" s="19"/>
      <c r="U24" s="26" t="s">
        <v>18892</v>
      </c>
      <c r="V24" s="11"/>
      <c r="W24" s="27" t="s">
        <v>18</v>
      </c>
      <c r="X24" s="27" t="s">
        <v>864</v>
      </c>
      <c r="Y24" s="29" t="s">
        <v>249</v>
      </c>
      <c r="Z24" s="21"/>
      <c r="AA24" s="29" t="s">
        <v>353</v>
      </c>
      <c r="AB24" s="21"/>
      <c r="AC24" s="22"/>
      <c r="AD24" s="22"/>
      <c r="AE24" s="22"/>
      <c r="AF24" s="8"/>
      <c r="AG24" s="8"/>
      <c r="AH24" s="8"/>
      <c r="AI24" s="8"/>
      <c r="AJ24" s="19"/>
    </row>
    <row r="25" spans="1:36" x14ac:dyDescent="0.2">
      <c r="A25" s="1" t="s">
        <v>865</v>
      </c>
      <c r="B25" s="5" t="s">
        <v>35</v>
      </c>
      <c r="C25" s="5">
        <v>2010</v>
      </c>
      <c r="D25" s="5" t="s">
        <v>866</v>
      </c>
      <c r="E25" s="5" t="s">
        <v>867</v>
      </c>
      <c r="F25" s="5" t="s">
        <v>155</v>
      </c>
      <c r="G25" s="5" t="s">
        <v>156</v>
      </c>
      <c r="H25" s="5" t="s">
        <v>868</v>
      </c>
      <c r="I25" s="5" t="s">
        <v>869</v>
      </c>
      <c r="J25" s="5" t="s">
        <v>870</v>
      </c>
      <c r="K25" s="5">
        <v>139</v>
      </c>
      <c r="L25" s="5">
        <v>4</v>
      </c>
      <c r="M25" s="5"/>
      <c r="N25" s="7"/>
      <c r="O25" s="9" t="s">
        <v>246</v>
      </c>
      <c r="P25" s="9" t="s">
        <v>284</v>
      </c>
      <c r="Q25" s="9">
        <v>-40.409999999999997</v>
      </c>
      <c r="R25" s="9">
        <v>175.86</v>
      </c>
      <c r="S25" s="25" t="s">
        <v>248</v>
      </c>
      <c r="T25" s="19"/>
      <c r="U25" s="26" t="s">
        <v>18892</v>
      </c>
      <c r="V25" s="11"/>
      <c r="W25" s="27" t="s">
        <v>18</v>
      </c>
      <c r="X25" s="27" t="s">
        <v>871</v>
      </c>
      <c r="Y25" s="29" t="s">
        <v>249</v>
      </c>
      <c r="Z25" s="21"/>
      <c r="AA25" s="29" t="s">
        <v>353</v>
      </c>
      <c r="AB25" s="29"/>
      <c r="AC25" s="22"/>
      <c r="AD25" s="22"/>
      <c r="AE25" s="22"/>
      <c r="AF25" s="8"/>
      <c r="AG25" s="8"/>
      <c r="AH25" s="8"/>
      <c r="AI25" s="8"/>
      <c r="AJ25" s="19"/>
    </row>
    <row r="26" spans="1:36" x14ac:dyDescent="0.2">
      <c r="A26" s="1" t="s">
        <v>879</v>
      </c>
      <c r="B26" s="5" t="s">
        <v>35</v>
      </c>
      <c r="C26" s="5">
        <v>2006</v>
      </c>
      <c r="D26" s="5" t="s">
        <v>880</v>
      </c>
      <c r="E26" s="5" t="s">
        <v>881</v>
      </c>
      <c r="F26" s="5" t="s">
        <v>875</v>
      </c>
      <c r="G26" s="5" t="s">
        <v>876</v>
      </c>
      <c r="H26" s="5"/>
      <c r="I26" s="5"/>
      <c r="J26" s="5" t="s">
        <v>882</v>
      </c>
      <c r="K26" s="5">
        <v>68</v>
      </c>
      <c r="L26" s="5"/>
      <c r="M26" s="5"/>
      <c r="N26" s="7" t="s">
        <v>883</v>
      </c>
      <c r="O26" s="9" t="s">
        <v>246</v>
      </c>
      <c r="P26" s="9" t="s">
        <v>284</v>
      </c>
      <c r="Q26" s="9">
        <v>-40.1</v>
      </c>
      <c r="R26" s="9">
        <v>175.73</v>
      </c>
      <c r="S26" s="25" t="s">
        <v>248</v>
      </c>
      <c r="T26" s="19"/>
      <c r="U26" s="26" t="s">
        <v>18892</v>
      </c>
      <c r="V26" s="11"/>
      <c r="W26" s="27" t="s">
        <v>18</v>
      </c>
      <c r="X26" s="27" t="s">
        <v>871</v>
      </c>
      <c r="Y26" s="29" t="s">
        <v>249</v>
      </c>
      <c r="Z26" s="21"/>
      <c r="AA26" s="29" t="s">
        <v>353</v>
      </c>
      <c r="AB26" s="21"/>
      <c r="AC26" s="22"/>
      <c r="AD26" s="22"/>
      <c r="AE26" s="22"/>
      <c r="AF26" s="8"/>
      <c r="AG26" s="8"/>
      <c r="AH26" s="8"/>
      <c r="AI26" s="8"/>
      <c r="AJ26" s="19"/>
    </row>
    <row r="27" spans="1:36" x14ac:dyDescent="0.2">
      <c r="A27" s="1" t="s">
        <v>902</v>
      </c>
      <c r="B27" s="5" t="s">
        <v>35</v>
      </c>
      <c r="C27" s="5">
        <v>2017</v>
      </c>
      <c r="D27" s="5" t="s">
        <v>903</v>
      </c>
      <c r="E27" s="5" t="s">
        <v>904</v>
      </c>
      <c r="F27" s="5" t="s">
        <v>175</v>
      </c>
      <c r="G27" s="5" t="s">
        <v>176</v>
      </c>
      <c r="H27" s="5" t="s">
        <v>905</v>
      </c>
      <c r="I27" s="5" t="s">
        <v>906</v>
      </c>
      <c r="J27" s="5" t="s">
        <v>907</v>
      </c>
      <c r="K27" s="5">
        <v>106</v>
      </c>
      <c r="L27" s="5"/>
      <c r="M27" s="5"/>
      <c r="N27" s="7"/>
      <c r="O27" s="9" t="s">
        <v>316</v>
      </c>
      <c r="P27" s="8"/>
      <c r="Q27" s="8">
        <v>-21.1405888</v>
      </c>
      <c r="R27" s="8">
        <v>95.288754100000006</v>
      </c>
      <c r="S27" s="25" t="s">
        <v>317</v>
      </c>
      <c r="T27" s="19"/>
      <c r="U27" s="26" t="s">
        <v>18892</v>
      </c>
      <c r="V27" s="11"/>
      <c r="W27" s="27" t="s">
        <v>163</v>
      </c>
      <c r="X27" s="13"/>
      <c r="Y27" s="21"/>
      <c r="Z27" s="21"/>
      <c r="AA27" s="21"/>
      <c r="AB27" s="21"/>
      <c r="AC27" s="30" t="s">
        <v>18885</v>
      </c>
      <c r="AD27" s="30"/>
      <c r="AE27" s="30" t="s">
        <v>181</v>
      </c>
      <c r="AF27" s="8"/>
      <c r="AG27" s="8"/>
      <c r="AH27" s="8"/>
      <c r="AI27" s="8"/>
      <c r="AJ27" s="19"/>
    </row>
    <row r="28" spans="1:36" x14ac:dyDescent="0.2">
      <c r="A28" s="1" t="s">
        <v>1037</v>
      </c>
      <c r="B28" s="5" t="s">
        <v>35</v>
      </c>
      <c r="C28" s="5">
        <v>2018</v>
      </c>
      <c r="D28" s="5" t="s">
        <v>1038</v>
      </c>
      <c r="E28" s="5" t="s">
        <v>1039</v>
      </c>
      <c r="F28" s="5" t="s">
        <v>1040</v>
      </c>
      <c r="G28" s="5" t="s">
        <v>1041</v>
      </c>
      <c r="H28" s="5" t="s">
        <v>1042</v>
      </c>
      <c r="I28" s="5" t="s">
        <v>1043</v>
      </c>
      <c r="J28" s="5" t="s">
        <v>1044</v>
      </c>
      <c r="K28" s="5">
        <v>62</v>
      </c>
      <c r="L28" s="5">
        <v>4</v>
      </c>
      <c r="M28" s="5"/>
      <c r="N28" s="7" t="s">
        <v>1045</v>
      </c>
      <c r="O28" s="9" t="s">
        <v>1046</v>
      </c>
      <c r="P28" s="8"/>
      <c r="Q28" s="9">
        <v>50.86</v>
      </c>
      <c r="R28" s="9">
        <v>3.47</v>
      </c>
      <c r="S28" s="25" t="s">
        <v>18821</v>
      </c>
      <c r="T28" s="19"/>
      <c r="U28" s="26" t="s">
        <v>18824</v>
      </c>
      <c r="V28" s="26" t="s">
        <v>1047</v>
      </c>
      <c r="W28" s="27" t="s">
        <v>163</v>
      </c>
      <c r="X28" s="13"/>
      <c r="Y28" s="29" t="s">
        <v>1048</v>
      </c>
      <c r="Z28" s="21"/>
      <c r="AA28" s="29" t="s">
        <v>212</v>
      </c>
      <c r="AB28" s="29"/>
      <c r="AC28" s="22"/>
      <c r="AD28" s="22"/>
      <c r="AE28" s="22"/>
      <c r="AF28" s="8"/>
      <c r="AG28" s="8"/>
      <c r="AH28" s="8"/>
      <c r="AI28" s="8"/>
      <c r="AJ28" s="19"/>
    </row>
    <row r="29" spans="1:36" x14ac:dyDescent="0.2">
      <c r="A29" s="1" t="s">
        <v>1097</v>
      </c>
      <c r="B29" s="5" t="s">
        <v>35</v>
      </c>
      <c r="C29" s="5">
        <v>2011</v>
      </c>
      <c r="D29" s="5" t="s">
        <v>1098</v>
      </c>
      <c r="E29" s="5" t="s">
        <v>1099</v>
      </c>
      <c r="F29" s="5" t="s">
        <v>114</v>
      </c>
      <c r="G29" s="5" t="s">
        <v>106</v>
      </c>
      <c r="H29" s="5" t="s">
        <v>1100</v>
      </c>
      <c r="I29" s="5" t="s">
        <v>1101</v>
      </c>
      <c r="J29" s="5" t="s">
        <v>1102</v>
      </c>
      <c r="K29" s="5">
        <v>81</v>
      </c>
      <c r="L29" s="5">
        <v>2</v>
      </c>
      <c r="M29" s="5"/>
      <c r="N29" s="7"/>
      <c r="O29" s="9" t="s">
        <v>246</v>
      </c>
      <c r="P29" s="9" t="s">
        <v>728</v>
      </c>
      <c r="Q29" s="9">
        <v>-43.39</v>
      </c>
      <c r="R29" s="9">
        <v>172.28</v>
      </c>
      <c r="S29" s="25" t="s">
        <v>248</v>
      </c>
      <c r="T29" s="19"/>
      <c r="U29" s="26" t="s">
        <v>18892</v>
      </c>
      <c r="V29" s="11"/>
      <c r="W29" s="27" t="s">
        <v>163</v>
      </c>
      <c r="X29" s="13"/>
      <c r="Y29" s="29" t="s">
        <v>249</v>
      </c>
      <c r="Z29" s="21"/>
      <c r="AA29" s="29" t="s">
        <v>320</v>
      </c>
      <c r="AB29" s="29"/>
      <c r="AC29" s="22"/>
      <c r="AD29" s="22"/>
      <c r="AE29" s="22"/>
      <c r="AF29" s="8"/>
      <c r="AG29" s="8"/>
      <c r="AH29" s="8"/>
      <c r="AI29" s="8"/>
      <c r="AJ29" s="19"/>
    </row>
    <row r="30" spans="1:36" x14ac:dyDescent="0.2">
      <c r="A30" s="1" t="s">
        <v>1103</v>
      </c>
      <c r="B30" s="5" t="s">
        <v>35</v>
      </c>
      <c r="C30" s="5">
        <v>2017</v>
      </c>
      <c r="D30" s="5" t="s">
        <v>1104</v>
      </c>
      <c r="E30" s="5" t="s">
        <v>1105</v>
      </c>
      <c r="F30" s="5" t="s">
        <v>114</v>
      </c>
      <c r="G30" s="5" t="s">
        <v>106</v>
      </c>
      <c r="H30" s="5" t="s">
        <v>1106</v>
      </c>
      <c r="I30" s="5" t="s">
        <v>1107</v>
      </c>
      <c r="J30" s="5" t="s">
        <v>1108</v>
      </c>
      <c r="K30" s="5">
        <v>91</v>
      </c>
      <c r="L30" s="5">
        <v>5</v>
      </c>
      <c r="M30" s="5"/>
      <c r="N30" s="7"/>
      <c r="O30" s="9" t="s">
        <v>1109</v>
      </c>
      <c r="P30" s="8"/>
      <c r="Q30" s="9">
        <v>-39.380000000000003</v>
      </c>
      <c r="R30" s="9">
        <v>-71.099999999999994</v>
      </c>
      <c r="S30" s="25" t="s">
        <v>248</v>
      </c>
      <c r="T30" s="19"/>
      <c r="U30" s="26" t="s">
        <v>18892</v>
      </c>
      <c r="V30" s="11"/>
      <c r="W30" s="27" t="s">
        <v>163</v>
      </c>
      <c r="X30" s="13"/>
      <c r="Y30" s="29" t="s">
        <v>249</v>
      </c>
      <c r="Z30" s="21"/>
      <c r="AA30" s="29" t="s">
        <v>164</v>
      </c>
      <c r="AB30" s="29"/>
      <c r="AC30" s="22"/>
      <c r="AD30" s="22"/>
      <c r="AE30" s="22"/>
      <c r="AF30" s="8"/>
      <c r="AG30" s="8"/>
      <c r="AH30" s="8"/>
      <c r="AI30" s="8"/>
      <c r="AJ30" s="19"/>
    </row>
    <row r="31" spans="1:36" x14ac:dyDescent="0.2">
      <c r="A31" s="1" t="s">
        <v>1143</v>
      </c>
      <c r="B31" s="5" t="s">
        <v>35</v>
      </c>
      <c r="C31" s="5">
        <v>2015</v>
      </c>
      <c r="D31" s="5" t="s">
        <v>1144</v>
      </c>
      <c r="E31" s="5" t="s">
        <v>1145</v>
      </c>
      <c r="F31" s="5" t="s">
        <v>1146</v>
      </c>
      <c r="G31" s="5" t="s">
        <v>1147</v>
      </c>
      <c r="H31" s="5" t="s">
        <v>1148</v>
      </c>
      <c r="I31" s="5" t="s">
        <v>1149</v>
      </c>
      <c r="J31" s="5" t="s">
        <v>1150</v>
      </c>
      <c r="K31" s="5">
        <v>9</v>
      </c>
      <c r="L31" s="5">
        <v>9</v>
      </c>
      <c r="M31" s="5"/>
      <c r="N31" s="7"/>
      <c r="O31" s="9" t="s">
        <v>1046</v>
      </c>
      <c r="P31" s="8"/>
      <c r="Q31" s="9">
        <v>50.59</v>
      </c>
      <c r="R31" s="9">
        <v>3.46</v>
      </c>
      <c r="S31" s="25" t="s">
        <v>18821</v>
      </c>
      <c r="T31" s="19"/>
      <c r="U31" s="26" t="s">
        <v>18824</v>
      </c>
      <c r="V31" s="26" t="s">
        <v>1047</v>
      </c>
      <c r="W31" s="27" t="s">
        <v>163</v>
      </c>
      <c r="X31" s="13"/>
      <c r="Y31" s="29" t="s">
        <v>1151</v>
      </c>
      <c r="Z31" s="21"/>
      <c r="AA31" s="29" t="s">
        <v>212</v>
      </c>
      <c r="AB31" s="29"/>
      <c r="AC31" s="22"/>
      <c r="AD31" s="22"/>
      <c r="AE31" s="22"/>
      <c r="AF31" s="8"/>
      <c r="AG31" s="8"/>
      <c r="AH31" s="8"/>
      <c r="AI31" s="8"/>
      <c r="AJ31" s="19"/>
    </row>
    <row r="32" spans="1:36" x14ac:dyDescent="0.2">
      <c r="A32" s="1" t="s">
        <v>1152</v>
      </c>
      <c r="B32" s="5" t="s">
        <v>35</v>
      </c>
      <c r="C32" s="5">
        <v>2015</v>
      </c>
      <c r="D32" s="5" t="s">
        <v>1153</v>
      </c>
      <c r="E32" s="5" t="s">
        <v>1154</v>
      </c>
      <c r="F32" s="5" t="s">
        <v>1146</v>
      </c>
      <c r="G32" s="5" t="s">
        <v>1147</v>
      </c>
      <c r="H32" s="5" t="s">
        <v>1155</v>
      </c>
      <c r="I32" s="5" t="s">
        <v>1156</v>
      </c>
      <c r="J32" s="5" t="s">
        <v>1157</v>
      </c>
      <c r="K32" s="5">
        <v>9</v>
      </c>
      <c r="L32" s="5">
        <v>9</v>
      </c>
      <c r="M32" s="5"/>
      <c r="N32" s="7"/>
      <c r="O32" s="9" t="s">
        <v>1046</v>
      </c>
      <c r="P32" s="8"/>
      <c r="Q32" s="9">
        <v>50.59</v>
      </c>
      <c r="R32" s="9">
        <v>3.46</v>
      </c>
      <c r="S32" s="25" t="s">
        <v>18821</v>
      </c>
      <c r="T32" s="25" t="s">
        <v>1158</v>
      </c>
      <c r="U32" s="26" t="s">
        <v>18824</v>
      </c>
      <c r="V32" s="26" t="s">
        <v>1047</v>
      </c>
      <c r="W32" s="27" t="s">
        <v>163</v>
      </c>
      <c r="X32" s="13"/>
      <c r="Y32" s="29" t="s">
        <v>1048</v>
      </c>
      <c r="Z32" s="21"/>
      <c r="AA32" s="29" t="s">
        <v>212</v>
      </c>
      <c r="AB32" s="29"/>
      <c r="AC32" s="22"/>
      <c r="AD32" s="22"/>
      <c r="AE32" s="22"/>
      <c r="AF32" s="8"/>
      <c r="AG32" s="8"/>
      <c r="AH32" s="8"/>
      <c r="AI32" s="8"/>
      <c r="AJ32" s="19"/>
    </row>
    <row r="33" spans="1:36" x14ac:dyDescent="0.2">
      <c r="A33" s="1" t="s">
        <v>1167</v>
      </c>
      <c r="B33" s="5" t="s">
        <v>35</v>
      </c>
      <c r="C33" s="5">
        <v>1997</v>
      </c>
      <c r="D33" s="5" t="s">
        <v>1168</v>
      </c>
      <c r="E33" s="5" t="s">
        <v>1169</v>
      </c>
      <c r="F33" s="5" t="s">
        <v>1040</v>
      </c>
      <c r="G33" s="5" t="s">
        <v>1041</v>
      </c>
      <c r="H33" s="5" t="s">
        <v>1170</v>
      </c>
      <c r="I33" s="5" t="s">
        <v>1171</v>
      </c>
      <c r="J33" s="5" t="s">
        <v>1172</v>
      </c>
      <c r="K33" s="5">
        <v>41</v>
      </c>
      <c r="L33" s="5">
        <v>2</v>
      </c>
      <c r="M33" s="5"/>
      <c r="N33" s="7"/>
      <c r="O33" s="9" t="s">
        <v>1109</v>
      </c>
      <c r="P33" s="8"/>
      <c r="Q33" s="9">
        <v>-31.11</v>
      </c>
      <c r="R33" s="9">
        <v>-61.33</v>
      </c>
      <c r="S33" s="25" t="s">
        <v>18821</v>
      </c>
      <c r="T33" s="19"/>
      <c r="U33" s="26" t="s">
        <v>18824</v>
      </c>
      <c r="V33" s="26" t="s">
        <v>1173</v>
      </c>
      <c r="W33" s="27" t="s">
        <v>163</v>
      </c>
      <c r="X33" s="13"/>
      <c r="Y33" s="29" t="s">
        <v>1048</v>
      </c>
      <c r="Z33" s="21"/>
      <c r="AA33" s="29" t="s">
        <v>212</v>
      </c>
      <c r="AB33" s="29"/>
      <c r="AC33" s="22"/>
      <c r="AD33" s="22"/>
      <c r="AE33" s="22"/>
      <c r="AF33" s="8"/>
      <c r="AG33" s="8"/>
      <c r="AH33" s="8"/>
      <c r="AI33" s="8"/>
      <c r="AJ33" s="19"/>
    </row>
    <row r="34" spans="1:36" x14ac:dyDescent="0.2">
      <c r="A34" s="1" t="s">
        <v>1212</v>
      </c>
      <c r="B34" s="5" t="s">
        <v>35</v>
      </c>
      <c r="C34" s="5">
        <v>2015</v>
      </c>
      <c r="D34" s="5" t="s">
        <v>1213</v>
      </c>
      <c r="E34" s="5" t="s">
        <v>1214</v>
      </c>
      <c r="F34" s="5" t="s">
        <v>114</v>
      </c>
      <c r="G34" s="5" t="s">
        <v>106</v>
      </c>
      <c r="H34" s="5" t="s">
        <v>1215</v>
      </c>
      <c r="I34" s="5" t="s">
        <v>1216</v>
      </c>
      <c r="J34" s="5" t="s">
        <v>1217</v>
      </c>
      <c r="K34" s="5">
        <v>89</v>
      </c>
      <c r="L34" s="5">
        <v>2</v>
      </c>
      <c r="M34" s="5"/>
      <c r="N34" s="7"/>
      <c r="O34" s="9" t="s">
        <v>1218</v>
      </c>
      <c r="P34" s="8"/>
      <c r="Q34" s="9">
        <v>39.590000000000003</v>
      </c>
      <c r="R34" s="9">
        <v>-5.8</v>
      </c>
      <c r="S34" s="25" t="s">
        <v>285</v>
      </c>
      <c r="T34" s="19"/>
      <c r="U34" s="26" t="s">
        <v>18823</v>
      </c>
      <c r="V34" s="11"/>
      <c r="W34" s="27" t="s">
        <v>319</v>
      </c>
      <c r="X34" s="27" t="s">
        <v>1219</v>
      </c>
      <c r="Y34" s="21"/>
      <c r="Z34" s="21"/>
      <c r="AA34" s="21"/>
      <c r="AB34" s="21"/>
      <c r="AC34" s="30" t="s">
        <v>287</v>
      </c>
      <c r="AD34" s="22"/>
      <c r="AE34" s="30" t="s">
        <v>212</v>
      </c>
      <c r="AF34" s="8"/>
      <c r="AG34" s="8"/>
      <c r="AH34" s="8"/>
      <c r="AI34" s="8"/>
      <c r="AJ34" s="19"/>
    </row>
    <row r="35" spans="1:36" x14ac:dyDescent="0.2">
      <c r="A35" s="1" t="s">
        <v>1221</v>
      </c>
      <c r="B35" s="5" t="s">
        <v>35</v>
      </c>
      <c r="C35" s="5">
        <v>2016</v>
      </c>
      <c r="D35" s="5" t="s">
        <v>1222</v>
      </c>
      <c r="E35" s="5" t="s">
        <v>1223</v>
      </c>
      <c r="F35" s="5" t="s">
        <v>1224</v>
      </c>
      <c r="G35" s="5" t="s">
        <v>1225</v>
      </c>
      <c r="H35" s="5" t="s">
        <v>1226</v>
      </c>
      <c r="I35" s="5" t="s">
        <v>1227</v>
      </c>
      <c r="J35" s="5" t="s">
        <v>1228</v>
      </c>
      <c r="K35" s="5">
        <v>283</v>
      </c>
      <c r="L35" s="5"/>
      <c r="M35" s="5"/>
      <c r="N35" s="7"/>
      <c r="O35" s="9" t="s">
        <v>2060</v>
      </c>
      <c r="P35" s="81" t="s">
        <v>1229</v>
      </c>
      <c r="Q35" s="9">
        <v>52.94</v>
      </c>
      <c r="R35" s="9">
        <v>-2.8</v>
      </c>
      <c r="S35" s="25" t="s">
        <v>18821</v>
      </c>
      <c r="T35" s="19"/>
      <c r="U35" s="26" t="s">
        <v>18892</v>
      </c>
      <c r="V35" s="11"/>
      <c r="W35" s="27" t="s">
        <v>163</v>
      </c>
      <c r="X35" s="13"/>
      <c r="Y35" s="21"/>
      <c r="Z35" s="21"/>
      <c r="AA35" s="21"/>
      <c r="AB35" s="21"/>
      <c r="AC35" s="30" t="s">
        <v>287</v>
      </c>
      <c r="AD35" s="22"/>
      <c r="AE35" s="30" t="s">
        <v>320</v>
      </c>
      <c r="AF35" s="8"/>
      <c r="AG35" s="8"/>
      <c r="AH35" s="8"/>
      <c r="AI35" s="8"/>
      <c r="AJ35" s="19"/>
    </row>
    <row r="36" spans="1:36" x14ac:dyDescent="0.2">
      <c r="A36" s="1" t="s">
        <v>1267</v>
      </c>
      <c r="B36" s="5" t="s">
        <v>35</v>
      </c>
      <c r="C36" s="5">
        <v>2010</v>
      </c>
      <c r="D36" s="5" t="s">
        <v>1268</v>
      </c>
      <c r="E36" s="6" t="s">
        <v>1269</v>
      </c>
      <c r="F36" s="5" t="s">
        <v>114</v>
      </c>
      <c r="G36" s="5" t="s">
        <v>106</v>
      </c>
      <c r="H36" s="5" t="s">
        <v>1270</v>
      </c>
      <c r="I36" s="5" t="s">
        <v>1271</v>
      </c>
      <c r="J36" s="5" t="s">
        <v>1272</v>
      </c>
      <c r="K36" s="5">
        <v>79</v>
      </c>
      <c r="L36" s="5">
        <v>1</v>
      </c>
      <c r="M36" s="32" t="s">
        <v>1273</v>
      </c>
      <c r="N36" s="7"/>
      <c r="O36" s="8" t="s">
        <v>160</v>
      </c>
      <c r="P36" s="9" t="s">
        <v>610</v>
      </c>
      <c r="Q36" s="9">
        <v>39.200000000000003</v>
      </c>
      <c r="R36" s="9">
        <v>-90.46</v>
      </c>
      <c r="S36" s="25" t="s">
        <v>18821</v>
      </c>
      <c r="T36" s="19"/>
      <c r="U36" s="26" t="s">
        <v>162</v>
      </c>
      <c r="V36" s="11"/>
      <c r="W36" s="27" t="s">
        <v>163</v>
      </c>
      <c r="X36" s="13"/>
      <c r="Y36" s="21"/>
      <c r="Z36" s="21"/>
      <c r="AA36" s="21"/>
      <c r="AB36" s="21"/>
      <c r="AC36" s="22"/>
      <c r="AD36" s="22"/>
      <c r="AE36" s="22"/>
      <c r="AF36" s="9"/>
      <c r="AG36" s="33" t="s">
        <v>212</v>
      </c>
      <c r="AH36" s="8"/>
      <c r="AI36" s="8"/>
      <c r="AJ36" s="19"/>
    </row>
    <row r="37" spans="1:36" x14ac:dyDescent="0.2">
      <c r="A37" s="1" t="s">
        <v>1274</v>
      </c>
      <c r="B37" s="5" t="s">
        <v>35</v>
      </c>
      <c r="C37" s="5">
        <v>2011</v>
      </c>
      <c r="D37" s="5" t="s">
        <v>1275</v>
      </c>
      <c r="E37" s="5" t="s">
        <v>1276</v>
      </c>
      <c r="F37" s="5" t="s">
        <v>1277</v>
      </c>
      <c r="G37" s="5" t="s">
        <v>1278</v>
      </c>
      <c r="H37" s="5" t="s">
        <v>1279</v>
      </c>
      <c r="I37" s="5" t="s">
        <v>1280</v>
      </c>
      <c r="J37" s="5" t="s">
        <v>1281</v>
      </c>
      <c r="K37" s="5">
        <v>40</v>
      </c>
      <c r="L37" s="5">
        <v>3</v>
      </c>
      <c r="M37" s="32" t="s">
        <v>1282</v>
      </c>
      <c r="N37" s="7"/>
      <c r="O37" s="8" t="s">
        <v>160</v>
      </c>
      <c r="P37" s="9" t="s">
        <v>610</v>
      </c>
      <c r="Q37" s="9">
        <v>39.01</v>
      </c>
      <c r="R37" s="9">
        <v>-92.45</v>
      </c>
      <c r="S37" s="25" t="s">
        <v>18821</v>
      </c>
      <c r="T37" s="19"/>
      <c r="U37" s="26" t="s">
        <v>162</v>
      </c>
      <c r="V37" s="11"/>
      <c r="W37" s="27" t="s">
        <v>163</v>
      </c>
      <c r="X37" s="13"/>
      <c r="Y37" s="21"/>
      <c r="Z37" s="21"/>
      <c r="AA37" s="21"/>
      <c r="AB37" s="21"/>
      <c r="AC37" s="22"/>
      <c r="AD37" s="22"/>
      <c r="AE37" s="22"/>
      <c r="AF37" s="9" t="s">
        <v>212</v>
      </c>
      <c r="AG37" s="9" t="s">
        <v>212</v>
      </c>
      <c r="AH37" s="8"/>
      <c r="AI37" s="8"/>
      <c r="AJ37" s="19"/>
    </row>
    <row r="38" spans="1:36" x14ac:dyDescent="0.2">
      <c r="A38" s="1" t="s">
        <v>1283</v>
      </c>
      <c r="B38" s="5" t="s">
        <v>35</v>
      </c>
      <c r="C38" s="5">
        <v>2009</v>
      </c>
      <c r="D38" s="5" t="s">
        <v>1285</v>
      </c>
      <c r="E38" s="5" t="s">
        <v>1286</v>
      </c>
      <c r="F38" s="5" t="s">
        <v>614</v>
      </c>
      <c r="G38" s="5"/>
      <c r="H38" s="5"/>
      <c r="I38" s="5"/>
      <c r="J38" s="5" t="s">
        <v>1287</v>
      </c>
      <c r="K38" s="5"/>
      <c r="L38" s="5"/>
      <c r="M38" s="32" t="s">
        <v>1288</v>
      </c>
      <c r="N38" s="7" t="s">
        <v>1289</v>
      </c>
      <c r="O38" s="8" t="s">
        <v>160</v>
      </c>
      <c r="P38" s="9" t="s">
        <v>610</v>
      </c>
      <c r="Q38" s="8">
        <v>39.01</v>
      </c>
      <c r="R38" s="8">
        <v>-92.75</v>
      </c>
      <c r="S38" s="25" t="s">
        <v>18821</v>
      </c>
      <c r="T38" s="19"/>
      <c r="U38" s="26" t="s">
        <v>162</v>
      </c>
      <c r="V38" s="26"/>
      <c r="W38" s="27" t="s">
        <v>163</v>
      </c>
      <c r="X38" s="13"/>
      <c r="Y38" s="29"/>
      <c r="Z38" s="21"/>
      <c r="AA38" s="21"/>
      <c r="AB38" s="29" t="s">
        <v>52</v>
      </c>
      <c r="AC38" s="30"/>
      <c r="AD38" s="22"/>
      <c r="AE38" s="22"/>
      <c r="AF38" s="9" t="s">
        <v>212</v>
      </c>
      <c r="AG38" s="9" t="s">
        <v>212</v>
      </c>
      <c r="AH38" s="8"/>
      <c r="AI38" s="9" t="s">
        <v>212</v>
      </c>
      <c r="AJ38" s="25"/>
    </row>
    <row r="39" spans="1:36" x14ac:dyDescent="0.2">
      <c r="A39" s="1" t="s">
        <v>1451</v>
      </c>
      <c r="B39" s="5" t="s">
        <v>35</v>
      </c>
      <c r="C39" s="5">
        <v>1997</v>
      </c>
      <c r="D39" s="5" t="s">
        <v>1452</v>
      </c>
      <c r="E39" s="5" t="s">
        <v>1453</v>
      </c>
      <c r="F39" s="5" t="s">
        <v>875</v>
      </c>
      <c r="G39" s="5" t="s">
        <v>876</v>
      </c>
      <c r="H39" s="5"/>
      <c r="I39" s="5"/>
      <c r="J39" s="5" t="s">
        <v>1454</v>
      </c>
      <c r="K39" s="5">
        <v>59</v>
      </c>
      <c r="L39" s="5"/>
      <c r="M39" s="32" t="s">
        <v>1455</v>
      </c>
      <c r="N39" s="7" t="s">
        <v>1456</v>
      </c>
      <c r="O39" s="9" t="s">
        <v>246</v>
      </c>
      <c r="P39" s="9" t="s">
        <v>284</v>
      </c>
      <c r="Q39" s="9">
        <v>-37.869999999999997</v>
      </c>
      <c r="R39" s="33">
        <v>176.53</v>
      </c>
      <c r="S39" s="25" t="s">
        <v>285</v>
      </c>
      <c r="T39" s="19"/>
      <c r="U39" s="26" t="s">
        <v>18892</v>
      </c>
      <c r="V39" s="11"/>
      <c r="W39" s="27" t="s">
        <v>163</v>
      </c>
      <c r="X39" s="13"/>
      <c r="Y39" s="21"/>
      <c r="Z39" s="21"/>
      <c r="AA39" s="21"/>
      <c r="AB39" s="21"/>
      <c r="AC39" s="22"/>
      <c r="AD39" s="22"/>
      <c r="AE39" s="22"/>
      <c r="AF39" s="8"/>
      <c r="AG39" s="8"/>
      <c r="AH39" s="8"/>
      <c r="AI39" s="9"/>
      <c r="AJ39" s="25" t="s">
        <v>212</v>
      </c>
    </row>
    <row r="40" spans="1:36" x14ac:dyDescent="0.2">
      <c r="A40" s="1" t="s">
        <v>1457</v>
      </c>
      <c r="B40" s="5" t="s">
        <v>35</v>
      </c>
      <c r="C40" s="5">
        <v>1993</v>
      </c>
      <c r="D40" s="5" t="s">
        <v>1458</v>
      </c>
      <c r="E40" s="6" t="s">
        <v>1459</v>
      </c>
      <c r="F40" s="5" t="s">
        <v>114</v>
      </c>
      <c r="G40" s="5" t="s">
        <v>106</v>
      </c>
      <c r="H40" s="5" t="s">
        <v>1460</v>
      </c>
      <c r="I40" s="5"/>
      <c r="J40" s="5" t="s">
        <v>1461</v>
      </c>
      <c r="K40" s="5">
        <v>21</v>
      </c>
      <c r="L40" s="5">
        <v>2</v>
      </c>
      <c r="M40" s="32" t="s">
        <v>1462</v>
      </c>
      <c r="N40" s="7" t="s">
        <v>1463</v>
      </c>
      <c r="O40" s="9" t="s">
        <v>246</v>
      </c>
      <c r="P40" s="9" t="s">
        <v>284</v>
      </c>
      <c r="Q40" s="9">
        <v>-37.92</v>
      </c>
      <c r="R40" s="9">
        <v>171.12</v>
      </c>
      <c r="S40" s="25" t="s">
        <v>203</v>
      </c>
      <c r="T40" s="19"/>
      <c r="U40" s="26" t="s">
        <v>3058</v>
      </c>
      <c r="V40" s="26" t="s">
        <v>1464</v>
      </c>
      <c r="W40" s="27" t="s">
        <v>163</v>
      </c>
      <c r="X40" s="13"/>
      <c r="Y40" s="21"/>
      <c r="Z40" s="21"/>
      <c r="AA40" s="21"/>
      <c r="AB40" s="21"/>
      <c r="AC40" s="22"/>
      <c r="AD40" s="22"/>
      <c r="AE40" s="22"/>
      <c r="AF40" s="8"/>
      <c r="AG40" s="8"/>
      <c r="AH40" s="8"/>
      <c r="AI40" s="9" t="s">
        <v>164</v>
      </c>
      <c r="AJ40" s="19"/>
    </row>
    <row r="41" spans="1:36" x14ac:dyDescent="0.2">
      <c r="A41" s="1" t="s">
        <v>1522</v>
      </c>
      <c r="B41" s="5" t="s">
        <v>35</v>
      </c>
      <c r="C41" s="5">
        <v>2002</v>
      </c>
      <c r="D41" s="5" t="s">
        <v>1523</v>
      </c>
      <c r="E41" s="5" t="s">
        <v>1524</v>
      </c>
      <c r="F41" s="5" t="s">
        <v>114</v>
      </c>
      <c r="G41" s="5" t="s">
        <v>106</v>
      </c>
      <c r="H41" s="5" t="s">
        <v>1525</v>
      </c>
      <c r="I41" s="5" t="s">
        <v>1526</v>
      </c>
      <c r="J41" s="5" t="s">
        <v>1527</v>
      </c>
      <c r="K41" s="5">
        <v>56</v>
      </c>
      <c r="L41" s="5">
        <v>1</v>
      </c>
      <c r="M41" s="32" t="s">
        <v>1528</v>
      </c>
      <c r="N41" s="7"/>
      <c r="O41" s="9" t="s">
        <v>2060</v>
      </c>
      <c r="P41" s="81" t="s">
        <v>1529</v>
      </c>
      <c r="Q41" s="8">
        <v>52.384104800000003</v>
      </c>
      <c r="R41" s="8">
        <v>-6.4027384999999999</v>
      </c>
      <c r="S41" s="25" t="s">
        <v>317</v>
      </c>
      <c r="T41" s="19"/>
      <c r="U41" s="26" t="s">
        <v>18892</v>
      </c>
      <c r="V41" s="11"/>
      <c r="W41" s="27" t="s">
        <v>163</v>
      </c>
      <c r="X41" s="13"/>
      <c r="Y41" s="29" t="s">
        <v>1530</v>
      </c>
      <c r="Z41" s="21"/>
      <c r="AA41" s="29" t="s">
        <v>181</v>
      </c>
      <c r="AB41" s="29"/>
      <c r="AC41" s="22"/>
      <c r="AD41" s="22"/>
      <c r="AE41" s="22"/>
      <c r="AF41" s="8"/>
      <c r="AG41" s="8"/>
      <c r="AH41" s="8"/>
      <c r="AI41" s="8"/>
      <c r="AJ41" s="19"/>
    </row>
    <row r="42" spans="1:36" x14ac:dyDescent="0.2">
      <c r="A42" s="1" t="s">
        <v>1546</v>
      </c>
      <c r="B42" s="5" t="s">
        <v>35</v>
      </c>
      <c r="C42" s="5">
        <v>2007</v>
      </c>
      <c r="D42" s="5" t="s">
        <v>1547</v>
      </c>
      <c r="E42" s="6" t="s">
        <v>1548</v>
      </c>
      <c r="F42" s="5" t="s">
        <v>1294</v>
      </c>
      <c r="G42" s="5" t="s">
        <v>1487</v>
      </c>
      <c r="H42" s="5" t="s">
        <v>1549</v>
      </c>
      <c r="I42" s="5" t="s">
        <v>1550</v>
      </c>
      <c r="J42" s="5" t="s">
        <v>1551</v>
      </c>
      <c r="K42" s="5">
        <v>241</v>
      </c>
      <c r="L42" s="24">
        <v>43891</v>
      </c>
      <c r="M42" s="32" t="s">
        <v>1552</v>
      </c>
      <c r="N42" s="7"/>
      <c r="O42" s="9" t="s">
        <v>1218</v>
      </c>
      <c r="P42" s="9" t="s">
        <v>1553</v>
      </c>
      <c r="Q42" s="9">
        <v>42.44</v>
      </c>
      <c r="R42" s="9">
        <v>-4.5</v>
      </c>
      <c r="S42" s="25" t="s">
        <v>285</v>
      </c>
      <c r="T42" s="19"/>
      <c r="U42" s="26" t="s">
        <v>18823</v>
      </c>
      <c r="V42" s="11"/>
      <c r="W42" s="27" t="s">
        <v>319</v>
      </c>
      <c r="X42" s="13"/>
      <c r="Y42" s="21"/>
      <c r="Z42" s="21"/>
      <c r="AA42" s="21"/>
      <c r="AB42" s="21"/>
      <c r="AC42" s="30" t="s">
        <v>287</v>
      </c>
      <c r="AD42" s="22"/>
      <c r="AE42" s="30" t="s">
        <v>535</v>
      </c>
      <c r="AF42" s="8"/>
      <c r="AG42" s="8"/>
      <c r="AH42" s="8"/>
      <c r="AI42" s="8"/>
      <c r="AJ42" s="19"/>
    </row>
    <row r="43" spans="1:36" x14ac:dyDescent="0.2">
      <c r="A43" s="1" t="s">
        <v>1585</v>
      </c>
      <c r="B43" s="6" t="s">
        <v>1586</v>
      </c>
      <c r="C43" s="5">
        <v>2009</v>
      </c>
      <c r="D43" s="5" t="s">
        <v>1576</v>
      </c>
      <c r="E43" s="5" t="s">
        <v>1587</v>
      </c>
      <c r="F43" s="5" t="s">
        <v>1000</v>
      </c>
      <c r="G43" s="5" t="s">
        <v>1001</v>
      </c>
      <c r="H43" s="5"/>
      <c r="I43" s="5" t="s">
        <v>1588</v>
      </c>
      <c r="J43" s="5" t="s">
        <v>1589</v>
      </c>
      <c r="K43" s="5">
        <v>6</v>
      </c>
      <c r="L43" s="5"/>
      <c r="M43" s="32" t="s">
        <v>1590</v>
      </c>
      <c r="N43" s="7"/>
      <c r="O43" s="9" t="s">
        <v>1592</v>
      </c>
      <c r="P43" s="8"/>
      <c r="Q43" s="9">
        <v>47.07</v>
      </c>
      <c r="R43" s="9">
        <v>15.02</v>
      </c>
      <c r="S43" s="25" t="s">
        <v>248</v>
      </c>
      <c r="T43" s="19"/>
      <c r="U43" s="26" t="s">
        <v>18824</v>
      </c>
      <c r="V43" s="11"/>
      <c r="W43" s="27" t="s">
        <v>163</v>
      </c>
      <c r="X43" s="13"/>
      <c r="Y43" s="29" t="s">
        <v>249</v>
      </c>
      <c r="Z43" s="21"/>
      <c r="AA43" s="29" t="s">
        <v>212</v>
      </c>
      <c r="AB43" s="21"/>
      <c r="AC43" s="22"/>
      <c r="AD43" s="22"/>
      <c r="AE43" s="22"/>
      <c r="AF43" s="8"/>
      <c r="AG43" s="8"/>
      <c r="AH43" s="8"/>
      <c r="AI43" s="8"/>
      <c r="AJ43" s="19"/>
    </row>
    <row r="44" spans="1:36" x14ac:dyDescent="0.2">
      <c r="A44" s="1" t="s">
        <v>1616</v>
      </c>
      <c r="B44" s="5" t="s">
        <v>35</v>
      </c>
      <c r="C44" s="5">
        <v>2007</v>
      </c>
      <c r="D44" s="5" t="s">
        <v>1617</v>
      </c>
      <c r="E44" s="5" t="s">
        <v>1618</v>
      </c>
      <c r="F44" s="5" t="s">
        <v>191</v>
      </c>
      <c r="G44" s="5" t="s">
        <v>192</v>
      </c>
      <c r="H44" s="5" t="s">
        <v>1619</v>
      </c>
      <c r="I44" s="5" t="s">
        <v>1620</v>
      </c>
      <c r="J44" s="5" t="s">
        <v>1621</v>
      </c>
      <c r="K44" s="5">
        <v>40</v>
      </c>
      <c r="L44" s="5">
        <v>6</v>
      </c>
      <c r="M44" s="32" t="s">
        <v>1622</v>
      </c>
      <c r="N44" s="7"/>
      <c r="O44" s="8" t="s">
        <v>160</v>
      </c>
      <c r="P44" s="9" t="s">
        <v>917</v>
      </c>
      <c r="Q44" s="8">
        <v>44.123491000000001</v>
      </c>
      <c r="R44" s="8">
        <v>-122.8268052</v>
      </c>
      <c r="S44" s="25" t="s">
        <v>18821</v>
      </c>
      <c r="T44" s="25" t="s">
        <v>1623</v>
      </c>
      <c r="U44" s="26" t="s">
        <v>162</v>
      </c>
      <c r="V44" s="11"/>
      <c r="W44" s="27" t="s">
        <v>163</v>
      </c>
      <c r="X44" s="13"/>
      <c r="Y44" s="21"/>
      <c r="Z44" s="21"/>
      <c r="AA44" s="21"/>
      <c r="AB44" s="21"/>
      <c r="AC44" s="22"/>
      <c r="AD44" s="22"/>
      <c r="AE44" s="22"/>
      <c r="AF44" s="8"/>
      <c r="AG44" s="9" t="s">
        <v>212</v>
      </c>
      <c r="AH44" s="8"/>
      <c r="AI44" s="8"/>
      <c r="AJ44" s="19"/>
    </row>
    <row r="45" spans="1:36" x14ac:dyDescent="0.2">
      <c r="A45" s="1" t="s">
        <v>1624</v>
      </c>
      <c r="B45" s="5" t="s">
        <v>35</v>
      </c>
      <c r="C45" s="5">
        <v>2005</v>
      </c>
      <c r="D45" s="5" t="s">
        <v>1625</v>
      </c>
      <c r="E45" s="6" t="s">
        <v>1626</v>
      </c>
      <c r="F45" s="5" t="s">
        <v>1627</v>
      </c>
      <c r="G45" s="5" t="s">
        <v>1628</v>
      </c>
      <c r="H45" s="5" t="s">
        <v>1629</v>
      </c>
      <c r="I45" s="5" t="s">
        <v>1630</v>
      </c>
      <c r="J45" s="5" t="s">
        <v>1631</v>
      </c>
      <c r="K45" s="5">
        <v>45</v>
      </c>
      <c r="L45" s="5">
        <v>11</v>
      </c>
      <c r="M45" s="32" t="s">
        <v>1632</v>
      </c>
      <c r="N45" s="7"/>
      <c r="O45" s="9" t="s">
        <v>316</v>
      </c>
      <c r="P45" s="8"/>
      <c r="Q45" s="8">
        <v>-21.1405888</v>
      </c>
      <c r="R45" s="8">
        <v>95.288754100000006</v>
      </c>
      <c r="S45" s="25" t="s">
        <v>248</v>
      </c>
      <c r="T45" s="19"/>
      <c r="U45" s="26" t="s">
        <v>1633</v>
      </c>
      <c r="V45" s="11"/>
      <c r="W45" s="27" t="s">
        <v>163</v>
      </c>
      <c r="X45" s="13"/>
      <c r="Y45" s="21"/>
      <c r="Z45" s="21"/>
      <c r="AA45" s="21"/>
      <c r="AB45" s="21"/>
      <c r="AC45" s="22"/>
      <c r="AD45" s="22"/>
      <c r="AE45" s="22"/>
      <c r="AF45" s="8"/>
      <c r="AG45" s="8"/>
      <c r="AH45" s="8"/>
      <c r="AI45" s="8"/>
      <c r="AJ45" s="25" t="s">
        <v>204</v>
      </c>
    </row>
    <row r="46" spans="1:36" x14ac:dyDescent="0.2">
      <c r="A46" s="1" t="s">
        <v>1634</v>
      </c>
      <c r="B46" s="5" t="s">
        <v>35</v>
      </c>
      <c r="C46" s="5">
        <v>2008</v>
      </c>
      <c r="D46" s="5" t="s">
        <v>1635</v>
      </c>
      <c r="E46" s="5" t="s">
        <v>1636</v>
      </c>
      <c r="F46" s="5" t="s">
        <v>155</v>
      </c>
      <c r="G46" s="5" t="s">
        <v>156</v>
      </c>
      <c r="H46" s="5" t="s">
        <v>1637</v>
      </c>
      <c r="I46" s="5" t="s">
        <v>1638</v>
      </c>
      <c r="J46" s="5" t="s">
        <v>1639</v>
      </c>
      <c r="K46" s="5">
        <v>127</v>
      </c>
      <c r="L46" s="24">
        <v>43862</v>
      </c>
      <c r="M46" s="32" t="s">
        <v>1640</v>
      </c>
      <c r="N46" s="7"/>
      <c r="O46" s="9" t="s">
        <v>316</v>
      </c>
      <c r="P46" s="8"/>
      <c r="Q46" s="8">
        <v>-21.1405888</v>
      </c>
      <c r="R46" s="8">
        <v>95.288754100000006</v>
      </c>
      <c r="S46" s="25" t="s">
        <v>248</v>
      </c>
      <c r="T46" s="19"/>
      <c r="U46" s="26" t="s">
        <v>18824</v>
      </c>
      <c r="V46" s="11"/>
      <c r="W46" s="27" t="s">
        <v>163</v>
      </c>
      <c r="X46" s="13"/>
      <c r="Y46" s="29" t="s">
        <v>249</v>
      </c>
      <c r="Z46" s="21"/>
      <c r="AA46" s="29" t="s">
        <v>535</v>
      </c>
      <c r="AB46" s="29"/>
      <c r="AC46" s="22"/>
      <c r="AD46" s="22"/>
      <c r="AE46" s="22"/>
      <c r="AF46" s="8"/>
      <c r="AG46" s="8"/>
      <c r="AH46" s="8"/>
      <c r="AI46" s="8"/>
      <c r="AJ46" s="25" t="s">
        <v>535</v>
      </c>
    </row>
    <row r="47" spans="1:36" x14ac:dyDescent="0.2">
      <c r="A47" s="1" t="s">
        <v>1641</v>
      </c>
      <c r="B47" s="5" t="s">
        <v>35</v>
      </c>
      <c r="C47" s="5">
        <v>2012</v>
      </c>
      <c r="D47" s="5" t="s">
        <v>1642</v>
      </c>
      <c r="E47" s="5" t="s">
        <v>1643</v>
      </c>
      <c r="F47" s="5" t="s">
        <v>1644</v>
      </c>
      <c r="G47" s="5" t="s">
        <v>1645</v>
      </c>
      <c r="H47" s="5" t="s">
        <v>1646</v>
      </c>
      <c r="I47" s="5" t="s">
        <v>1647</v>
      </c>
      <c r="J47" s="5" t="s">
        <v>1648</v>
      </c>
      <c r="K47" s="5">
        <v>63</v>
      </c>
      <c r="L47" s="5">
        <v>6</v>
      </c>
      <c r="M47" s="32" t="s">
        <v>1649</v>
      </c>
      <c r="N47" s="7"/>
      <c r="O47" s="9" t="s">
        <v>316</v>
      </c>
      <c r="P47" s="8"/>
      <c r="Q47" s="8">
        <v>-21.1405888</v>
      </c>
      <c r="R47" s="8">
        <v>95.288754100000006</v>
      </c>
      <c r="S47" s="25" t="s">
        <v>248</v>
      </c>
      <c r="T47" s="19"/>
      <c r="U47" s="26" t="s">
        <v>1633</v>
      </c>
      <c r="V47" s="11"/>
      <c r="W47" s="27" t="s">
        <v>163</v>
      </c>
      <c r="X47" s="13"/>
      <c r="Y47" s="29" t="s">
        <v>249</v>
      </c>
      <c r="Z47" s="21"/>
      <c r="AA47" s="29" t="s">
        <v>320</v>
      </c>
      <c r="AB47" s="29"/>
      <c r="AC47" s="22"/>
      <c r="AD47" s="22"/>
      <c r="AE47" s="22"/>
      <c r="AF47" s="8"/>
      <c r="AG47" s="8"/>
      <c r="AH47" s="8"/>
      <c r="AI47" s="8"/>
      <c r="AJ47" s="25" t="s">
        <v>1650</v>
      </c>
    </row>
    <row r="48" spans="1:36" x14ac:dyDescent="0.2">
      <c r="A48" s="1" t="s">
        <v>1737</v>
      </c>
      <c r="B48" s="5" t="s">
        <v>35</v>
      </c>
      <c r="C48" s="5">
        <v>2011</v>
      </c>
      <c r="D48" s="5" t="s">
        <v>1738</v>
      </c>
      <c r="E48" s="5" t="s">
        <v>1739</v>
      </c>
      <c r="F48" s="5" t="s">
        <v>1740</v>
      </c>
      <c r="G48" s="5" t="s">
        <v>1741</v>
      </c>
      <c r="H48" s="5" t="s">
        <v>1742</v>
      </c>
      <c r="I48" s="5" t="s">
        <v>1743</v>
      </c>
      <c r="J48" s="5" t="s">
        <v>1744</v>
      </c>
      <c r="K48" s="5">
        <v>13</v>
      </c>
      <c r="L48" s="5">
        <v>5</v>
      </c>
      <c r="M48" s="32" t="s">
        <v>1745</v>
      </c>
      <c r="N48" s="7"/>
      <c r="O48" s="9" t="s">
        <v>316</v>
      </c>
      <c r="P48" s="9" t="s">
        <v>1746</v>
      </c>
      <c r="Q48" s="9">
        <v>-38.22</v>
      </c>
      <c r="R48" s="9">
        <v>143.54</v>
      </c>
      <c r="S48" s="25" t="s">
        <v>285</v>
      </c>
      <c r="T48" s="19"/>
      <c r="U48" s="26" t="s">
        <v>18892</v>
      </c>
      <c r="V48" s="11"/>
      <c r="W48" s="13" t="s">
        <v>163</v>
      </c>
      <c r="X48" s="13"/>
      <c r="Y48" s="21"/>
      <c r="Z48" s="21"/>
      <c r="AA48" s="21"/>
      <c r="AB48" s="21"/>
      <c r="AC48" s="22"/>
      <c r="AD48" s="22"/>
      <c r="AE48" s="22"/>
      <c r="AF48" s="8"/>
      <c r="AG48" s="8"/>
      <c r="AH48" s="8"/>
      <c r="AI48" s="8"/>
      <c r="AJ48" s="25" t="s">
        <v>212</v>
      </c>
    </row>
    <row r="49" spans="1:36" x14ac:dyDescent="0.2">
      <c r="A49" s="1" t="s">
        <v>1826</v>
      </c>
      <c r="B49" s="5" t="s">
        <v>35</v>
      </c>
      <c r="C49" s="5">
        <v>2008</v>
      </c>
      <c r="D49" s="5" t="s">
        <v>1827</v>
      </c>
      <c r="E49" s="5" t="s">
        <v>1828</v>
      </c>
      <c r="F49" s="5" t="s">
        <v>114</v>
      </c>
      <c r="G49" s="5" t="s">
        <v>106</v>
      </c>
      <c r="H49" s="5" t="s">
        <v>1829</v>
      </c>
      <c r="I49" s="5" t="s">
        <v>1830</v>
      </c>
      <c r="J49" s="5" t="s">
        <v>1831</v>
      </c>
      <c r="K49" s="5">
        <v>74</v>
      </c>
      <c r="L49" s="5">
        <v>3</v>
      </c>
      <c r="M49" s="32" t="s">
        <v>1832</v>
      </c>
      <c r="N49" s="7"/>
      <c r="O49" s="8" t="s">
        <v>160</v>
      </c>
      <c r="P49" s="9" t="s">
        <v>1833</v>
      </c>
      <c r="Q49" s="9">
        <v>37.479999999999997</v>
      </c>
      <c r="R49" s="9">
        <v>-80.58</v>
      </c>
      <c r="S49" s="25" t="s">
        <v>317</v>
      </c>
      <c r="T49" s="19"/>
      <c r="U49" s="26" t="s">
        <v>18892</v>
      </c>
      <c r="V49" s="11"/>
      <c r="W49" s="27" t="s">
        <v>163</v>
      </c>
      <c r="X49" s="13"/>
      <c r="Y49" s="21"/>
      <c r="Z49" s="21"/>
      <c r="AA49" s="21"/>
      <c r="AB49" s="21"/>
      <c r="AC49" s="30" t="s">
        <v>287</v>
      </c>
      <c r="AD49" s="22"/>
      <c r="AE49" s="30" t="s">
        <v>212</v>
      </c>
      <c r="AF49" s="8"/>
      <c r="AG49" s="8"/>
      <c r="AH49" s="8"/>
      <c r="AI49" s="8"/>
      <c r="AJ49" s="19"/>
    </row>
    <row r="50" spans="1:36" x14ac:dyDescent="0.2">
      <c r="A50" s="1" t="s">
        <v>1921</v>
      </c>
      <c r="B50" s="5" t="s">
        <v>35</v>
      </c>
      <c r="C50" s="5">
        <v>2000</v>
      </c>
      <c r="D50" s="5" t="s">
        <v>1922</v>
      </c>
      <c r="E50" s="6" t="s">
        <v>1923</v>
      </c>
      <c r="F50" s="5" t="s">
        <v>191</v>
      </c>
      <c r="G50" s="5" t="s">
        <v>192</v>
      </c>
      <c r="H50" s="5" t="s">
        <v>1924</v>
      </c>
      <c r="I50" s="5" t="s">
        <v>1925</v>
      </c>
      <c r="J50" s="5" t="s">
        <v>1926</v>
      </c>
      <c r="K50" s="5">
        <v>26</v>
      </c>
      <c r="L50" s="5">
        <v>6</v>
      </c>
      <c r="M50" s="32" t="s">
        <v>1927</v>
      </c>
      <c r="N50" s="7"/>
      <c r="O50" s="8" t="s">
        <v>160</v>
      </c>
      <c r="P50" s="9" t="s">
        <v>1928</v>
      </c>
      <c r="Q50" s="8">
        <v>46.3539393</v>
      </c>
      <c r="R50" s="8">
        <v>-97.850734799999998</v>
      </c>
      <c r="S50" s="25" t="s">
        <v>18821</v>
      </c>
      <c r="T50" s="19"/>
      <c r="U50" s="26" t="s">
        <v>162</v>
      </c>
      <c r="V50" s="11"/>
      <c r="W50" s="27" t="s">
        <v>163</v>
      </c>
      <c r="X50" s="13"/>
      <c r="Y50" s="21"/>
      <c r="Z50" s="21"/>
      <c r="AA50" s="21"/>
      <c r="AB50" s="21"/>
      <c r="AC50" s="22"/>
      <c r="AD50" s="22"/>
      <c r="AE50" s="22"/>
      <c r="AF50" s="8"/>
      <c r="AG50" s="9" t="s">
        <v>535</v>
      </c>
      <c r="AH50" s="8"/>
      <c r="AI50" s="8"/>
      <c r="AJ50" s="19"/>
    </row>
    <row r="51" spans="1:36" x14ac:dyDescent="0.2">
      <c r="A51" s="1" t="s">
        <v>2007</v>
      </c>
      <c r="B51" s="5" t="s">
        <v>35</v>
      </c>
      <c r="C51" s="5">
        <v>1942</v>
      </c>
      <c r="D51" s="5" t="s">
        <v>2001</v>
      </c>
      <c r="E51" s="5" t="s">
        <v>2008</v>
      </c>
      <c r="F51" s="5" t="s">
        <v>2009</v>
      </c>
      <c r="G51" s="5" t="s">
        <v>2010</v>
      </c>
      <c r="H51" s="5" t="s">
        <v>2011</v>
      </c>
      <c r="I51" s="5"/>
      <c r="J51" s="5" t="s">
        <v>2012</v>
      </c>
      <c r="K51" s="5">
        <v>53</v>
      </c>
      <c r="L51" s="5"/>
      <c r="M51" s="32" t="s">
        <v>2013</v>
      </c>
      <c r="N51" s="7" t="s">
        <v>2014</v>
      </c>
      <c r="O51" s="8" t="s">
        <v>160</v>
      </c>
      <c r="P51" s="9" t="s">
        <v>2015</v>
      </c>
      <c r="Q51" s="8">
        <v>40.341716099999999</v>
      </c>
      <c r="R51" s="8">
        <v>-84.9129212</v>
      </c>
      <c r="S51" s="25" t="s">
        <v>248</v>
      </c>
      <c r="T51" s="19"/>
      <c r="U51" s="26" t="s">
        <v>18892</v>
      </c>
      <c r="V51" s="11"/>
      <c r="W51" s="27" t="s">
        <v>163</v>
      </c>
      <c r="X51" s="13"/>
      <c r="Y51" s="29" t="s">
        <v>249</v>
      </c>
      <c r="Z51" s="21"/>
      <c r="AA51" s="29" t="s">
        <v>164</v>
      </c>
      <c r="AB51" s="29"/>
      <c r="AC51" s="22"/>
      <c r="AD51" s="22"/>
      <c r="AE51" s="22"/>
      <c r="AF51" s="8"/>
      <c r="AG51" s="8"/>
      <c r="AH51" s="8"/>
      <c r="AI51" s="8"/>
      <c r="AJ51" s="19"/>
    </row>
    <row r="52" spans="1:36" x14ac:dyDescent="0.2">
      <c r="A52" s="1" t="s">
        <v>2052</v>
      </c>
      <c r="B52" s="5" t="s">
        <v>35</v>
      </c>
      <c r="C52" s="5">
        <v>2018</v>
      </c>
      <c r="D52" s="5" t="s">
        <v>2053</v>
      </c>
      <c r="E52" s="5" t="s">
        <v>2054</v>
      </c>
      <c r="F52" s="5" t="s">
        <v>2055</v>
      </c>
      <c r="G52" s="5" t="s">
        <v>2056</v>
      </c>
      <c r="H52" s="5"/>
      <c r="I52" s="5"/>
      <c r="J52" s="5" t="s">
        <v>2057</v>
      </c>
      <c r="K52" s="5"/>
      <c r="L52" s="5"/>
      <c r="M52" s="32" t="s">
        <v>2058</v>
      </c>
      <c r="N52" s="7" t="s">
        <v>2059</v>
      </c>
      <c r="O52" s="9" t="s">
        <v>2060</v>
      </c>
      <c r="P52" s="9" t="s">
        <v>1229</v>
      </c>
      <c r="Q52" s="9">
        <v>53.39</v>
      </c>
      <c r="R52" s="9">
        <v>1.4</v>
      </c>
      <c r="S52" s="25" t="s">
        <v>18821</v>
      </c>
      <c r="T52" s="19"/>
      <c r="U52" s="26" t="s">
        <v>1633</v>
      </c>
      <c r="V52" s="11"/>
      <c r="W52" s="27" t="s">
        <v>286</v>
      </c>
      <c r="X52" s="13"/>
      <c r="Y52" s="29" t="s">
        <v>249</v>
      </c>
      <c r="Z52" s="21"/>
      <c r="AA52" s="29" t="s">
        <v>212</v>
      </c>
      <c r="AB52" s="21"/>
      <c r="AC52" s="22"/>
      <c r="AD52" s="22"/>
      <c r="AE52" s="22"/>
      <c r="AF52" s="8"/>
      <c r="AG52" s="8"/>
      <c r="AH52" s="8"/>
      <c r="AI52" s="8"/>
      <c r="AJ52" s="19"/>
    </row>
    <row r="53" spans="1:36" x14ac:dyDescent="0.2">
      <c r="A53" s="1" t="s">
        <v>2061</v>
      </c>
      <c r="B53" s="6" t="s">
        <v>35</v>
      </c>
      <c r="C53" s="5">
        <v>2009</v>
      </c>
      <c r="D53" s="5" t="s">
        <v>2062</v>
      </c>
      <c r="E53" s="5" t="s">
        <v>2063</v>
      </c>
      <c r="F53" s="5" t="s">
        <v>2064</v>
      </c>
      <c r="G53" s="5" t="s">
        <v>2065</v>
      </c>
      <c r="H53" s="5"/>
      <c r="I53" s="5" t="s">
        <v>2066</v>
      </c>
      <c r="J53" s="5" t="s">
        <v>2067</v>
      </c>
      <c r="K53" s="5"/>
      <c r="L53" s="5"/>
      <c r="M53" s="32" t="s">
        <v>2068</v>
      </c>
      <c r="N53" s="7"/>
      <c r="O53" s="9" t="s">
        <v>316</v>
      </c>
      <c r="P53" s="9" t="s">
        <v>2070</v>
      </c>
      <c r="Q53" s="9">
        <v>-43.13</v>
      </c>
      <c r="R53" s="9">
        <v>147.02000000000001</v>
      </c>
      <c r="S53" s="25" t="s">
        <v>18821</v>
      </c>
      <c r="T53" s="19"/>
      <c r="U53" s="26" t="s">
        <v>162</v>
      </c>
      <c r="V53" s="11"/>
      <c r="W53" s="27" t="s">
        <v>163</v>
      </c>
      <c r="X53" s="13"/>
      <c r="Y53" s="21"/>
      <c r="Z53" s="21"/>
      <c r="AA53" s="21"/>
      <c r="AB53" s="21"/>
      <c r="AC53" s="22"/>
      <c r="AD53" s="22"/>
      <c r="AE53" s="22"/>
      <c r="AF53" s="8"/>
      <c r="AG53" s="9" t="s">
        <v>181</v>
      </c>
      <c r="AH53" s="8"/>
      <c r="AI53" s="8"/>
      <c r="AJ53" s="19"/>
    </row>
    <row r="54" spans="1:36" x14ac:dyDescent="0.2">
      <c r="A54" s="1" t="s">
        <v>2136</v>
      </c>
      <c r="B54" s="5" t="s">
        <v>35</v>
      </c>
      <c r="C54" s="5">
        <v>2016</v>
      </c>
      <c r="D54" s="5" t="s">
        <v>2137</v>
      </c>
      <c r="E54" s="5" t="s">
        <v>2138</v>
      </c>
      <c r="F54" s="5" t="s">
        <v>1177</v>
      </c>
      <c r="G54" s="5" t="s">
        <v>1178</v>
      </c>
      <c r="H54" s="5" t="s">
        <v>2139</v>
      </c>
      <c r="I54" s="5" t="s">
        <v>2140</v>
      </c>
      <c r="J54" s="5" t="s">
        <v>2141</v>
      </c>
      <c r="K54" s="5">
        <v>52</v>
      </c>
      <c r="L54" s="5"/>
      <c r="M54" s="32" t="s">
        <v>2142</v>
      </c>
      <c r="N54" s="7"/>
      <c r="O54" s="9" t="s">
        <v>316</v>
      </c>
      <c r="P54" s="9" t="s">
        <v>1746</v>
      </c>
      <c r="Q54" s="8">
        <v>-36.497542600000003</v>
      </c>
      <c r="R54" s="8">
        <v>140.9961782</v>
      </c>
      <c r="S54" s="25" t="s">
        <v>317</v>
      </c>
      <c r="T54" s="19"/>
      <c r="U54" s="26" t="s">
        <v>18824</v>
      </c>
      <c r="V54" s="11"/>
      <c r="W54" s="27" t="s">
        <v>163</v>
      </c>
      <c r="X54" s="13"/>
      <c r="Y54" s="21"/>
      <c r="Z54" s="21"/>
      <c r="AA54" s="21"/>
      <c r="AB54" s="21"/>
      <c r="AC54" s="22"/>
      <c r="AD54" s="22"/>
      <c r="AE54" s="22"/>
      <c r="AF54" s="8"/>
      <c r="AG54" s="8"/>
      <c r="AH54" s="8"/>
      <c r="AI54" s="8"/>
      <c r="AJ54" s="25" t="s">
        <v>204</v>
      </c>
    </row>
    <row r="55" spans="1:36" x14ac:dyDescent="0.2">
      <c r="A55" s="1" t="s">
        <v>18836</v>
      </c>
      <c r="B55" s="5" t="s">
        <v>35</v>
      </c>
      <c r="C55" s="5">
        <v>1972</v>
      </c>
      <c r="D55" s="5" t="s">
        <v>2151</v>
      </c>
      <c r="E55" s="5" t="s">
        <v>2152</v>
      </c>
      <c r="F55" s="5" t="s">
        <v>2153</v>
      </c>
      <c r="G55" s="5" t="s">
        <v>2154</v>
      </c>
      <c r="H55" s="5"/>
      <c r="I55" s="5"/>
      <c r="J55" s="5" t="s">
        <v>2155</v>
      </c>
      <c r="K55" s="5">
        <v>16</v>
      </c>
      <c r="L55" s="5">
        <v>1</v>
      </c>
      <c r="M55" s="32" t="s">
        <v>2156</v>
      </c>
      <c r="N55" s="7" t="s">
        <v>2157</v>
      </c>
      <c r="O55" s="9" t="s">
        <v>316</v>
      </c>
      <c r="P55" s="9" t="s">
        <v>518</v>
      </c>
      <c r="Q55" s="9">
        <v>-29.77</v>
      </c>
      <c r="R55" s="8">
        <v>151.11000000000001</v>
      </c>
      <c r="S55" s="25" t="s">
        <v>285</v>
      </c>
      <c r="T55" s="19"/>
      <c r="U55" s="26" t="s">
        <v>18892</v>
      </c>
      <c r="V55" s="11"/>
      <c r="W55" s="27" t="s">
        <v>319</v>
      </c>
      <c r="X55" s="27"/>
      <c r="Y55" s="29" t="s">
        <v>2416</v>
      </c>
      <c r="Z55" s="29" t="s">
        <v>729</v>
      </c>
      <c r="AA55" s="29" t="s">
        <v>212</v>
      </c>
      <c r="AB55" s="29" t="s">
        <v>52</v>
      </c>
      <c r="AC55" s="30"/>
      <c r="AD55" s="22"/>
      <c r="AE55" s="22"/>
      <c r="AF55" s="9"/>
      <c r="AG55" s="9"/>
      <c r="AH55" s="8"/>
      <c r="AI55" s="9"/>
      <c r="AJ55" s="25" t="s">
        <v>212</v>
      </c>
    </row>
    <row r="56" spans="1:36" x14ac:dyDescent="0.2">
      <c r="A56" s="1" t="s">
        <v>18837</v>
      </c>
      <c r="B56" s="5" t="s">
        <v>35</v>
      </c>
      <c r="C56" s="5">
        <v>1972</v>
      </c>
      <c r="D56" s="5" t="s">
        <v>2151</v>
      </c>
      <c r="E56" s="5" t="s">
        <v>2152</v>
      </c>
      <c r="F56" s="5" t="s">
        <v>2153</v>
      </c>
      <c r="G56" s="5" t="s">
        <v>2154</v>
      </c>
      <c r="H56" s="5"/>
      <c r="I56" s="5"/>
      <c r="J56" s="5" t="s">
        <v>2155</v>
      </c>
      <c r="K56" s="5">
        <v>16</v>
      </c>
      <c r="L56" s="5">
        <v>1</v>
      </c>
      <c r="M56" s="32" t="s">
        <v>2156</v>
      </c>
      <c r="N56" s="7" t="s">
        <v>2157</v>
      </c>
      <c r="O56" s="9" t="s">
        <v>316</v>
      </c>
      <c r="P56" s="9" t="s">
        <v>518</v>
      </c>
      <c r="Q56" s="9">
        <v>-29.77</v>
      </c>
      <c r="R56" s="8">
        <v>151.11000000000001</v>
      </c>
      <c r="S56" s="25" t="s">
        <v>285</v>
      </c>
      <c r="T56" s="19"/>
      <c r="U56" s="26" t="s">
        <v>18892</v>
      </c>
      <c r="V56" s="11"/>
      <c r="W56" s="27" t="s">
        <v>319</v>
      </c>
      <c r="X56" s="27"/>
      <c r="Y56" s="29" t="s">
        <v>1530</v>
      </c>
      <c r="Z56" s="29" t="s">
        <v>729</v>
      </c>
      <c r="AA56" s="29" t="s">
        <v>212</v>
      </c>
      <c r="AB56" s="29" t="s">
        <v>52</v>
      </c>
      <c r="AC56" s="30"/>
      <c r="AD56" s="22"/>
      <c r="AE56" s="22"/>
      <c r="AF56" s="9"/>
      <c r="AG56" s="9"/>
      <c r="AH56" s="8"/>
      <c r="AI56" s="9"/>
      <c r="AJ56" s="25" t="s">
        <v>212</v>
      </c>
    </row>
    <row r="57" spans="1:36" x14ac:dyDescent="0.2">
      <c r="A57" s="1" t="s">
        <v>2164</v>
      </c>
      <c r="B57" s="5" t="s">
        <v>35</v>
      </c>
      <c r="C57" s="5">
        <v>2013</v>
      </c>
      <c r="D57" s="5" t="s">
        <v>2165</v>
      </c>
      <c r="E57" s="5" t="s">
        <v>2166</v>
      </c>
      <c r="F57" s="5" t="s">
        <v>221</v>
      </c>
      <c r="G57" s="5" t="s">
        <v>222</v>
      </c>
      <c r="H57" s="5" t="s">
        <v>2167</v>
      </c>
      <c r="I57" s="5" t="s">
        <v>2168</v>
      </c>
      <c r="J57" s="5" t="s">
        <v>2169</v>
      </c>
      <c r="K57" s="5">
        <v>366</v>
      </c>
      <c r="L57" s="24">
        <v>43862</v>
      </c>
      <c r="M57" s="32" t="s">
        <v>2170</v>
      </c>
      <c r="N57" s="7"/>
      <c r="O57" s="9" t="s">
        <v>1218</v>
      </c>
      <c r="P57" s="8"/>
      <c r="Q57" s="9">
        <v>39.590000000000003</v>
      </c>
      <c r="R57" s="9">
        <v>-5.6</v>
      </c>
      <c r="S57" s="25" t="s">
        <v>317</v>
      </c>
      <c r="T57" s="19"/>
      <c r="U57" s="26" t="s">
        <v>18823</v>
      </c>
      <c r="V57" s="11"/>
      <c r="W57" s="27" t="s">
        <v>163</v>
      </c>
      <c r="X57" s="13"/>
      <c r="Y57" s="21"/>
      <c r="Z57" s="21"/>
      <c r="AA57" s="21"/>
      <c r="AB57" s="21"/>
      <c r="AC57" s="30" t="s">
        <v>287</v>
      </c>
      <c r="AD57" s="22"/>
      <c r="AE57" s="30" t="s">
        <v>212</v>
      </c>
      <c r="AF57" s="8"/>
      <c r="AG57" s="8"/>
      <c r="AH57" s="8"/>
      <c r="AI57" s="8"/>
      <c r="AJ57" s="19"/>
    </row>
    <row r="58" spans="1:36" x14ac:dyDescent="0.2">
      <c r="A58" s="1" t="s">
        <v>2193</v>
      </c>
      <c r="B58" s="5" t="s">
        <v>35</v>
      </c>
      <c r="C58" s="5">
        <v>2002</v>
      </c>
      <c r="D58" s="5" t="s">
        <v>2194</v>
      </c>
      <c r="E58" s="5" t="s">
        <v>2195</v>
      </c>
      <c r="F58" s="5" t="s">
        <v>114</v>
      </c>
      <c r="G58" s="5" t="s">
        <v>106</v>
      </c>
      <c r="H58" s="5" t="s">
        <v>2196</v>
      </c>
      <c r="I58" s="5" t="s">
        <v>2197</v>
      </c>
      <c r="J58" s="5" t="s">
        <v>2198</v>
      </c>
      <c r="K58" s="5">
        <v>56</v>
      </c>
      <c r="L58" s="5">
        <v>3</v>
      </c>
      <c r="M58" s="32" t="s">
        <v>2199</v>
      </c>
      <c r="N58" s="7"/>
      <c r="O58" s="9" t="s">
        <v>1218</v>
      </c>
      <c r="P58" s="8"/>
      <c r="Q58" s="8">
        <v>39.859086499999997</v>
      </c>
      <c r="R58" s="8">
        <v>-12.7109831</v>
      </c>
      <c r="S58" s="25" t="s">
        <v>248</v>
      </c>
      <c r="T58" s="19"/>
      <c r="U58" s="26" t="s">
        <v>18892</v>
      </c>
      <c r="V58" s="11"/>
      <c r="W58" s="27" t="s">
        <v>163</v>
      </c>
      <c r="X58" s="13"/>
      <c r="Y58" s="29" t="s">
        <v>249</v>
      </c>
      <c r="Z58" s="21"/>
      <c r="AA58" s="29" t="s">
        <v>320</v>
      </c>
      <c r="AB58" s="29"/>
      <c r="AC58" s="22"/>
      <c r="AD58" s="22"/>
      <c r="AE58" s="22"/>
      <c r="AF58" s="8"/>
      <c r="AG58" s="8"/>
      <c r="AH58" s="8"/>
      <c r="AI58" s="8"/>
      <c r="AJ58" s="19"/>
    </row>
    <row r="59" spans="1:36" x14ac:dyDescent="0.2">
      <c r="A59" s="1" t="s">
        <v>2250</v>
      </c>
      <c r="B59" s="5" t="s">
        <v>35</v>
      </c>
      <c r="C59" s="5">
        <v>1994</v>
      </c>
      <c r="D59" s="5" t="s">
        <v>2251</v>
      </c>
      <c r="E59" s="6" t="s">
        <v>2252</v>
      </c>
      <c r="F59" s="5" t="s">
        <v>1294</v>
      </c>
      <c r="G59" s="5" t="s">
        <v>1487</v>
      </c>
      <c r="H59" s="5" t="s">
        <v>2253</v>
      </c>
      <c r="I59" s="5" t="s">
        <v>2254</v>
      </c>
      <c r="J59" s="5" t="s">
        <v>2255</v>
      </c>
      <c r="K59" s="5">
        <v>65</v>
      </c>
      <c r="L59" s="24">
        <v>43892</v>
      </c>
      <c r="M59" s="32" t="s">
        <v>2256</v>
      </c>
      <c r="N59" s="7"/>
      <c r="O59" s="9" t="s">
        <v>246</v>
      </c>
      <c r="P59" s="8"/>
      <c r="Q59" s="8">
        <v>-39.379891899999997</v>
      </c>
      <c r="R59" s="8">
        <v>157.28754040000001</v>
      </c>
      <c r="S59" s="25" t="s">
        <v>248</v>
      </c>
      <c r="T59" s="19"/>
      <c r="U59" s="26" t="s">
        <v>18892</v>
      </c>
      <c r="V59" s="11"/>
      <c r="W59" s="27" t="s">
        <v>163</v>
      </c>
      <c r="X59" s="13"/>
      <c r="Y59" s="29" t="s">
        <v>249</v>
      </c>
      <c r="Z59" s="21"/>
      <c r="AA59" s="29" t="s">
        <v>353</v>
      </c>
      <c r="AB59" s="29"/>
      <c r="AC59" s="22"/>
      <c r="AD59" s="22"/>
      <c r="AE59" s="22"/>
      <c r="AF59" s="8"/>
      <c r="AG59" s="8"/>
      <c r="AH59" s="8"/>
      <c r="AI59" s="8"/>
      <c r="AJ59" s="19"/>
    </row>
    <row r="60" spans="1:36" x14ac:dyDescent="0.2">
      <c r="A60" s="1" t="s">
        <v>2271</v>
      </c>
      <c r="B60" s="5" t="s">
        <v>35</v>
      </c>
      <c r="C60" s="5">
        <v>2001</v>
      </c>
      <c r="D60" s="5" t="s">
        <v>2272</v>
      </c>
      <c r="E60" s="6" t="s">
        <v>2273</v>
      </c>
      <c r="F60" s="5" t="s">
        <v>114</v>
      </c>
      <c r="G60" s="5" t="s">
        <v>106</v>
      </c>
      <c r="H60" s="5" t="s">
        <v>2274</v>
      </c>
      <c r="I60" s="5" t="s">
        <v>2275</v>
      </c>
      <c r="J60" s="5" t="s">
        <v>2276</v>
      </c>
      <c r="K60" s="5">
        <v>53</v>
      </c>
      <c r="L60" s="5">
        <v>1</v>
      </c>
      <c r="M60" s="32" t="s">
        <v>2263</v>
      </c>
      <c r="N60" s="7"/>
      <c r="O60" s="9" t="s">
        <v>2060</v>
      </c>
      <c r="P60" s="8"/>
      <c r="Q60" s="8">
        <v>53.2202105</v>
      </c>
      <c r="R60" s="8">
        <v>-22.2277193</v>
      </c>
      <c r="S60" s="25" t="s">
        <v>317</v>
      </c>
      <c r="T60" s="19"/>
      <c r="U60" s="26" t="s">
        <v>18892</v>
      </c>
      <c r="V60" s="11"/>
      <c r="W60" s="27" t="s">
        <v>163</v>
      </c>
      <c r="X60" s="13"/>
      <c r="Y60" s="29" t="s">
        <v>1530</v>
      </c>
      <c r="Z60" s="21"/>
      <c r="AA60" s="29" t="s">
        <v>181</v>
      </c>
      <c r="AB60" s="29"/>
      <c r="AC60" s="22"/>
      <c r="AD60" s="22"/>
      <c r="AE60" s="22"/>
      <c r="AF60" s="8"/>
      <c r="AG60" s="8"/>
      <c r="AH60" s="8"/>
      <c r="AI60" s="8"/>
      <c r="AJ60" s="19"/>
    </row>
    <row r="61" spans="1:36" x14ac:dyDescent="0.2">
      <c r="A61" s="1" t="s">
        <v>2284</v>
      </c>
      <c r="B61" s="5" t="s">
        <v>35</v>
      </c>
      <c r="C61" s="5">
        <v>2014</v>
      </c>
      <c r="D61" s="5" t="s">
        <v>2285</v>
      </c>
      <c r="E61" s="6" t="s">
        <v>2286</v>
      </c>
      <c r="F61" s="5" t="s">
        <v>221</v>
      </c>
      <c r="G61" s="5" t="s">
        <v>222</v>
      </c>
      <c r="H61" s="5" t="s">
        <v>2287</v>
      </c>
      <c r="I61" s="5" t="s">
        <v>2288</v>
      </c>
      <c r="J61" s="5" t="s">
        <v>2289</v>
      </c>
      <c r="K61" s="5">
        <v>374</v>
      </c>
      <c r="L61" s="24">
        <v>43862</v>
      </c>
      <c r="M61" s="32" t="s">
        <v>2290</v>
      </c>
      <c r="N61" s="7"/>
      <c r="O61" s="9" t="s">
        <v>2291</v>
      </c>
      <c r="P61" s="8"/>
      <c r="Q61" s="9">
        <v>39.08</v>
      </c>
      <c r="R61" s="9">
        <v>-8.1999999999999993</v>
      </c>
      <c r="S61" s="25" t="s">
        <v>203</v>
      </c>
      <c r="T61" s="19"/>
      <c r="U61" s="26" t="s">
        <v>18823</v>
      </c>
      <c r="V61" s="11"/>
      <c r="W61" s="27" t="s">
        <v>163</v>
      </c>
      <c r="X61" s="13"/>
      <c r="Y61" s="21"/>
      <c r="Z61" s="21"/>
      <c r="AA61" s="21"/>
      <c r="AB61" s="21"/>
      <c r="AC61" s="30" t="s">
        <v>287</v>
      </c>
      <c r="AD61" s="22"/>
      <c r="AE61" s="30" t="s">
        <v>212</v>
      </c>
      <c r="AF61" s="8"/>
      <c r="AG61" s="8"/>
      <c r="AH61" s="8"/>
      <c r="AI61" s="8"/>
      <c r="AJ61" s="19"/>
    </row>
    <row r="62" spans="1:36" x14ac:dyDescent="0.2">
      <c r="A62" s="1" t="s">
        <v>2378</v>
      </c>
      <c r="B62" s="5" t="s">
        <v>35</v>
      </c>
      <c r="C62" s="5">
        <v>2007</v>
      </c>
      <c r="D62" s="5" t="s">
        <v>2379</v>
      </c>
      <c r="E62" s="5" t="s">
        <v>2380</v>
      </c>
      <c r="F62" s="5" t="s">
        <v>114</v>
      </c>
      <c r="G62" s="5" t="s">
        <v>106</v>
      </c>
      <c r="H62" s="5" t="s">
        <v>2381</v>
      </c>
      <c r="I62" s="5" t="s">
        <v>2382</v>
      </c>
      <c r="J62" s="5" t="s">
        <v>2383</v>
      </c>
      <c r="K62" s="5">
        <v>71</v>
      </c>
      <c r="L62" s="5">
        <v>3</v>
      </c>
      <c r="M62" s="32" t="s">
        <v>2384</v>
      </c>
      <c r="N62" s="7"/>
      <c r="O62" s="8" t="s">
        <v>160</v>
      </c>
      <c r="P62" s="9" t="s">
        <v>917</v>
      </c>
      <c r="Q62" s="9">
        <v>44.4</v>
      </c>
      <c r="R62" s="9">
        <v>-123</v>
      </c>
      <c r="S62" s="25" t="s">
        <v>317</v>
      </c>
      <c r="T62" s="19"/>
      <c r="U62" s="26" t="s">
        <v>18892</v>
      </c>
      <c r="V62" s="11"/>
      <c r="W62" s="27" t="s">
        <v>319</v>
      </c>
      <c r="X62" s="13"/>
      <c r="Y62" s="21"/>
      <c r="Z62" s="21"/>
      <c r="AA62" s="21"/>
      <c r="AB62" s="21"/>
      <c r="AC62" s="22"/>
      <c r="AD62" s="22"/>
      <c r="AE62" s="22"/>
      <c r="AF62" s="9" t="s">
        <v>320</v>
      </c>
      <c r="AG62" s="8"/>
      <c r="AH62" s="8"/>
      <c r="AI62" s="8"/>
      <c r="AJ62" s="19"/>
    </row>
    <row r="63" spans="1:36" x14ac:dyDescent="0.2">
      <c r="A63" s="1" t="s">
        <v>2385</v>
      </c>
      <c r="B63" s="5" t="s">
        <v>35</v>
      </c>
      <c r="C63" s="5">
        <v>2004</v>
      </c>
      <c r="D63" s="5" t="s">
        <v>2386</v>
      </c>
      <c r="E63" s="5" t="s">
        <v>2387</v>
      </c>
      <c r="F63" s="5" t="s">
        <v>114</v>
      </c>
      <c r="G63" s="5" t="s">
        <v>106</v>
      </c>
      <c r="H63" s="5" t="s">
        <v>2388</v>
      </c>
      <c r="I63" s="5"/>
      <c r="J63" s="5" t="s">
        <v>2389</v>
      </c>
      <c r="K63" s="5">
        <v>60</v>
      </c>
      <c r="L63" s="5">
        <v>2</v>
      </c>
      <c r="M63" s="32" t="s">
        <v>2390</v>
      </c>
      <c r="N63" s="7" t="s">
        <v>2391</v>
      </c>
      <c r="O63" s="8" t="s">
        <v>160</v>
      </c>
      <c r="P63" s="9" t="s">
        <v>917</v>
      </c>
      <c r="Q63" s="9">
        <v>44.4</v>
      </c>
      <c r="R63" s="9">
        <v>-123</v>
      </c>
      <c r="S63" s="25" t="s">
        <v>317</v>
      </c>
      <c r="T63" s="19"/>
      <c r="U63" s="26" t="s">
        <v>18892</v>
      </c>
      <c r="V63" s="11"/>
      <c r="W63" s="27" t="s">
        <v>18</v>
      </c>
      <c r="X63" s="27" t="s">
        <v>2392</v>
      </c>
      <c r="Y63" s="21"/>
      <c r="Z63" s="21"/>
      <c r="AA63" s="21"/>
      <c r="AB63" s="21"/>
      <c r="AC63" s="30" t="s">
        <v>2393</v>
      </c>
      <c r="AD63" s="22"/>
      <c r="AE63" s="30" t="s">
        <v>212</v>
      </c>
      <c r="AF63" s="8"/>
      <c r="AG63" s="8"/>
      <c r="AH63" s="8"/>
      <c r="AI63" s="8"/>
      <c r="AJ63" s="19"/>
    </row>
    <row r="64" spans="1:36" x14ac:dyDescent="0.2">
      <c r="A64" s="1" t="s">
        <v>2409</v>
      </c>
      <c r="B64" s="5" t="s">
        <v>35</v>
      </c>
      <c r="C64" s="5">
        <v>1996</v>
      </c>
      <c r="D64" s="5" t="s">
        <v>2410</v>
      </c>
      <c r="E64" s="5" t="s">
        <v>2411</v>
      </c>
      <c r="F64" s="5" t="s">
        <v>114</v>
      </c>
      <c r="G64" s="5" t="s">
        <v>106</v>
      </c>
      <c r="H64" s="5" t="s">
        <v>2412</v>
      </c>
      <c r="I64" s="5" t="s">
        <v>2413</v>
      </c>
      <c r="J64" s="5" t="s">
        <v>2414</v>
      </c>
      <c r="K64" s="5">
        <v>34</v>
      </c>
      <c r="L64" s="5">
        <v>3</v>
      </c>
      <c r="M64" s="32" t="s">
        <v>2415</v>
      </c>
      <c r="N64" s="7"/>
      <c r="O64" s="8" t="s">
        <v>160</v>
      </c>
      <c r="P64" s="9" t="s">
        <v>917</v>
      </c>
      <c r="Q64" s="9">
        <v>44.3</v>
      </c>
      <c r="R64" s="9">
        <v>-123.22</v>
      </c>
      <c r="S64" s="25" t="s">
        <v>317</v>
      </c>
      <c r="T64" s="19"/>
      <c r="U64" s="26" t="s">
        <v>18892</v>
      </c>
      <c r="V64" s="11"/>
      <c r="W64" s="27" t="s">
        <v>18</v>
      </c>
      <c r="X64" s="27" t="s">
        <v>2392</v>
      </c>
      <c r="Y64" s="29" t="s">
        <v>2416</v>
      </c>
      <c r="Z64" s="21"/>
      <c r="AA64" s="29" t="s">
        <v>212</v>
      </c>
      <c r="AB64" s="29"/>
      <c r="AC64" s="22"/>
      <c r="AD64" s="22"/>
      <c r="AE64" s="22"/>
      <c r="AF64" s="8"/>
      <c r="AG64" s="8"/>
      <c r="AH64" s="8"/>
      <c r="AI64" s="8"/>
      <c r="AJ64" s="19"/>
    </row>
    <row r="65" spans="1:36" x14ac:dyDescent="0.2">
      <c r="A65" s="1" t="s">
        <v>2418</v>
      </c>
      <c r="B65" s="5" t="s">
        <v>35</v>
      </c>
      <c r="C65" s="5">
        <v>1991</v>
      </c>
      <c r="D65" s="5" t="s">
        <v>2419</v>
      </c>
      <c r="E65" s="5" t="s">
        <v>2420</v>
      </c>
      <c r="F65" s="5" t="s">
        <v>114</v>
      </c>
      <c r="G65" s="5" t="s">
        <v>106</v>
      </c>
      <c r="H65" s="5" t="s">
        <v>2421</v>
      </c>
      <c r="I65" s="5" t="s">
        <v>2422</v>
      </c>
      <c r="J65" s="5" t="s">
        <v>2423</v>
      </c>
      <c r="K65" s="5">
        <v>16</v>
      </c>
      <c r="L65" s="5">
        <v>2</v>
      </c>
      <c r="M65" s="32" t="s">
        <v>2424</v>
      </c>
      <c r="N65" s="7"/>
      <c r="O65" s="8" t="s">
        <v>160</v>
      </c>
      <c r="P65" s="9" t="s">
        <v>917</v>
      </c>
      <c r="Q65" s="9">
        <v>44.3</v>
      </c>
      <c r="R65" s="9">
        <v>-123.22</v>
      </c>
      <c r="S65" s="25" t="s">
        <v>248</v>
      </c>
      <c r="T65" s="19"/>
      <c r="U65" s="26" t="s">
        <v>18892</v>
      </c>
      <c r="V65" s="11"/>
      <c r="W65" s="27" t="s">
        <v>163</v>
      </c>
      <c r="X65" s="13"/>
      <c r="Y65" s="29" t="s">
        <v>249</v>
      </c>
      <c r="Z65" s="21"/>
      <c r="AA65" s="29" t="s">
        <v>353</v>
      </c>
      <c r="AB65" s="29"/>
      <c r="AC65" s="22"/>
      <c r="AD65" s="22"/>
      <c r="AE65" s="22"/>
      <c r="AF65" s="8"/>
      <c r="AG65" s="8"/>
      <c r="AH65" s="8"/>
      <c r="AI65" s="8"/>
      <c r="AJ65" s="19"/>
    </row>
    <row r="66" spans="1:36" x14ac:dyDescent="0.2">
      <c r="A66" s="1" t="s">
        <v>2452</v>
      </c>
      <c r="B66" s="5" t="s">
        <v>35</v>
      </c>
      <c r="C66" s="5">
        <v>2018</v>
      </c>
      <c r="D66" s="5" t="s">
        <v>2453</v>
      </c>
      <c r="E66" s="5" t="s">
        <v>2454</v>
      </c>
      <c r="F66" s="5" t="s">
        <v>2455</v>
      </c>
      <c r="G66" s="5" t="s">
        <v>2456</v>
      </c>
      <c r="H66" s="5" t="s">
        <v>2457</v>
      </c>
      <c r="I66" s="5" t="s">
        <v>2458</v>
      </c>
      <c r="J66" s="5" t="s">
        <v>2459</v>
      </c>
      <c r="K66" s="5">
        <v>39</v>
      </c>
      <c r="L66" s="5">
        <v>14</v>
      </c>
      <c r="M66" s="32" t="s">
        <v>2460</v>
      </c>
      <c r="N66" s="7"/>
      <c r="O66" s="9" t="s">
        <v>2291</v>
      </c>
      <c r="P66" s="8"/>
      <c r="Q66" s="9">
        <v>38.299999999999997</v>
      </c>
      <c r="R66" s="9">
        <v>-8.01</v>
      </c>
      <c r="S66" s="25" t="s">
        <v>317</v>
      </c>
      <c r="T66" s="19"/>
      <c r="U66" s="26" t="s">
        <v>18823</v>
      </c>
      <c r="V66" s="11"/>
      <c r="W66" s="27" t="s">
        <v>163</v>
      </c>
      <c r="X66" s="13"/>
      <c r="Y66" s="29" t="s">
        <v>249</v>
      </c>
      <c r="Z66" s="21"/>
      <c r="AA66" s="29" t="s">
        <v>320</v>
      </c>
      <c r="AB66" s="29"/>
      <c r="AC66" s="30" t="s">
        <v>287</v>
      </c>
      <c r="AD66" s="22"/>
      <c r="AE66" s="30" t="s">
        <v>212</v>
      </c>
      <c r="AF66" s="8"/>
      <c r="AG66" s="8"/>
      <c r="AH66" s="8"/>
      <c r="AI66" s="8"/>
      <c r="AJ66" s="19"/>
    </row>
    <row r="67" spans="1:36" x14ac:dyDescent="0.2">
      <c r="A67" s="1" t="s">
        <v>2497</v>
      </c>
      <c r="B67" s="5" t="s">
        <v>35</v>
      </c>
      <c r="C67" s="5">
        <v>2013</v>
      </c>
      <c r="D67" s="5" t="s">
        <v>2498</v>
      </c>
      <c r="E67" s="5" t="s">
        <v>2499</v>
      </c>
      <c r="F67" s="5" t="s">
        <v>155</v>
      </c>
      <c r="G67" s="5" t="s">
        <v>156</v>
      </c>
      <c r="H67" s="5" t="s">
        <v>2500</v>
      </c>
      <c r="I67" s="5" t="s">
        <v>2501</v>
      </c>
      <c r="J67" s="5" t="s">
        <v>2502</v>
      </c>
      <c r="K67" s="5">
        <v>167</v>
      </c>
      <c r="L67" s="5"/>
      <c r="M67" s="32" t="s">
        <v>2503</v>
      </c>
      <c r="N67" s="7"/>
      <c r="O67" s="9" t="s">
        <v>2504</v>
      </c>
      <c r="P67" s="9" t="s">
        <v>2505</v>
      </c>
      <c r="Q67" s="9">
        <v>40.46</v>
      </c>
      <c r="R67" s="9">
        <v>9.1</v>
      </c>
      <c r="S67" s="25" t="s">
        <v>317</v>
      </c>
      <c r="T67" s="19"/>
      <c r="U67" s="26" t="s">
        <v>18823</v>
      </c>
      <c r="V67" s="11"/>
      <c r="W67" s="27" t="s">
        <v>163</v>
      </c>
      <c r="X67" s="13"/>
      <c r="Y67" s="21"/>
      <c r="Z67" s="21"/>
      <c r="AA67" s="21"/>
      <c r="AB67" s="21"/>
      <c r="AC67" s="30" t="s">
        <v>287</v>
      </c>
      <c r="AD67" s="22"/>
      <c r="AE67" s="30" t="s">
        <v>181</v>
      </c>
      <c r="AF67" s="8"/>
      <c r="AG67" s="8"/>
      <c r="AH67" s="8"/>
      <c r="AI67" s="8"/>
      <c r="AJ67" s="19"/>
    </row>
    <row r="68" spans="1:36" x14ac:dyDescent="0.2">
      <c r="A68" s="1" t="s">
        <v>2507</v>
      </c>
      <c r="B68" s="5" t="s">
        <v>35</v>
      </c>
      <c r="C68" s="5">
        <v>2018</v>
      </c>
      <c r="D68" s="5" t="s">
        <v>2508</v>
      </c>
      <c r="E68" s="5" t="s">
        <v>2509</v>
      </c>
      <c r="F68" s="5" t="s">
        <v>114</v>
      </c>
      <c r="G68" s="5" t="s">
        <v>106</v>
      </c>
      <c r="H68" s="5" t="s">
        <v>2510</v>
      </c>
      <c r="I68" s="5" t="s">
        <v>2511</v>
      </c>
      <c r="J68" s="5" t="s">
        <v>2512</v>
      </c>
      <c r="K68" s="5">
        <v>92</v>
      </c>
      <c r="L68" s="5">
        <v>4</v>
      </c>
      <c r="M68" s="32" t="s">
        <v>2513</v>
      </c>
      <c r="N68" s="7"/>
      <c r="O68" s="9" t="s">
        <v>2504</v>
      </c>
      <c r="P68" s="9" t="s">
        <v>2505</v>
      </c>
      <c r="Q68" s="9">
        <v>40.47</v>
      </c>
      <c r="R68" s="9">
        <v>9.1</v>
      </c>
      <c r="S68" s="25" t="s">
        <v>203</v>
      </c>
      <c r="T68" s="19"/>
      <c r="U68" s="26" t="s">
        <v>18823</v>
      </c>
      <c r="V68" s="11"/>
      <c r="W68" s="27" t="s">
        <v>163</v>
      </c>
      <c r="X68" s="13"/>
      <c r="Y68" s="29" t="s">
        <v>249</v>
      </c>
      <c r="Z68" s="21"/>
      <c r="AA68" s="29" t="s">
        <v>204</v>
      </c>
      <c r="AB68" s="29"/>
      <c r="AC68" s="30" t="s">
        <v>287</v>
      </c>
      <c r="AD68" s="22"/>
      <c r="AE68" s="30" t="s">
        <v>212</v>
      </c>
      <c r="AF68" s="8"/>
      <c r="AG68" s="8"/>
      <c r="AH68" s="8"/>
      <c r="AI68" s="8"/>
      <c r="AJ68" s="19"/>
    </row>
    <row r="69" spans="1:36" x14ac:dyDescent="0.2">
      <c r="A69" s="1" t="s">
        <v>2514</v>
      </c>
      <c r="B69" s="5" t="s">
        <v>35</v>
      </c>
      <c r="C69" s="5">
        <v>2006</v>
      </c>
      <c r="D69" s="5" t="s">
        <v>2515</v>
      </c>
      <c r="E69" s="5" t="s">
        <v>2516</v>
      </c>
      <c r="F69" s="5" t="s">
        <v>230</v>
      </c>
      <c r="G69" s="28">
        <v>2802598</v>
      </c>
      <c r="H69" s="5" t="s">
        <v>2517</v>
      </c>
      <c r="I69" s="5" t="s">
        <v>2518</v>
      </c>
      <c r="J69" s="5" t="s">
        <v>2519</v>
      </c>
      <c r="K69" s="5">
        <v>44</v>
      </c>
      <c r="L69" s="5">
        <v>2</v>
      </c>
      <c r="M69" s="32" t="s">
        <v>2520</v>
      </c>
      <c r="N69" s="7"/>
      <c r="O69" s="9" t="s">
        <v>246</v>
      </c>
      <c r="P69" s="8"/>
      <c r="Q69" s="9">
        <v>-38.9</v>
      </c>
      <c r="R69" s="9">
        <v>175.84</v>
      </c>
      <c r="S69" s="25" t="s">
        <v>203</v>
      </c>
      <c r="T69" s="19"/>
      <c r="U69" s="26" t="s">
        <v>18892</v>
      </c>
      <c r="V69" s="11"/>
      <c r="W69" s="27" t="s">
        <v>163</v>
      </c>
      <c r="X69" s="13"/>
      <c r="Y69" s="21"/>
      <c r="Z69" s="21"/>
      <c r="AA69" s="21"/>
      <c r="AB69" s="21"/>
      <c r="AC69" s="30" t="s">
        <v>287</v>
      </c>
      <c r="AD69" s="22"/>
      <c r="AE69" s="30" t="s">
        <v>320</v>
      </c>
      <c r="AF69" s="8"/>
      <c r="AG69" s="8"/>
      <c r="AH69" s="8"/>
      <c r="AI69" s="8"/>
      <c r="AJ69" s="19"/>
    </row>
    <row r="70" spans="1:36" x14ac:dyDescent="0.2">
      <c r="A70" s="1" t="s">
        <v>2593</v>
      </c>
      <c r="B70" s="5" t="s">
        <v>35</v>
      </c>
      <c r="C70" s="5">
        <v>2013</v>
      </c>
      <c r="D70" s="5" t="s">
        <v>2594</v>
      </c>
      <c r="E70" s="5" t="s">
        <v>2595</v>
      </c>
      <c r="F70" s="5" t="s">
        <v>198</v>
      </c>
      <c r="G70" s="5" t="s">
        <v>199</v>
      </c>
      <c r="H70" s="5" t="s">
        <v>2596</v>
      </c>
      <c r="I70" s="5" t="s">
        <v>2597</v>
      </c>
      <c r="J70" s="5" t="s">
        <v>2598</v>
      </c>
      <c r="K70" s="5">
        <v>103</v>
      </c>
      <c r="L70" s="5"/>
      <c r="M70" s="32" t="s">
        <v>2599</v>
      </c>
      <c r="N70" s="7"/>
      <c r="O70" s="9" t="s">
        <v>1218</v>
      </c>
      <c r="P70" s="9" t="s">
        <v>2600</v>
      </c>
      <c r="Q70" s="8">
        <v>39.208464300000003</v>
      </c>
      <c r="R70" s="8">
        <v>-7.2158813999999998</v>
      </c>
      <c r="S70" s="25" t="s">
        <v>203</v>
      </c>
      <c r="T70" s="19"/>
      <c r="U70" s="26" t="s">
        <v>18823</v>
      </c>
      <c r="V70" s="11"/>
      <c r="W70" s="27" t="s">
        <v>163</v>
      </c>
      <c r="X70" s="13"/>
      <c r="Y70" s="21"/>
      <c r="Z70" s="21"/>
      <c r="AA70" s="21"/>
      <c r="AB70" s="21"/>
      <c r="AC70" s="22"/>
      <c r="AD70" s="22"/>
      <c r="AE70" s="22"/>
      <c r="AF70" s="9" t="s">
        <v>320</v>
      </c>
      <c r="AG70" s="8"/>
      <c r="AH70" s="8"/>
      <c r="AI70" s="8"/>
      <c r="AJ70" s="19"/>
    </row>
    <row r="71" spans="1:36" x14ac:dyDescent="0.2">
      <c r="A71" s="1" t="s">
        <v>2649</v>
      </c>
      <c r="B71" s="5" t="s">
        <v>35</v>
      </c>
      <c r="C71" s="5">
        <v>2014</v>
      </c>
      <c r="D71" s="5" t="s">
        <v>2650</v>
      </c>
      <c r="E71" s="5" t="s">
        <v>2651</v>
      </c>
      <c r="F71" s="5" t="s">
        <v>198</v>
      </c>
      <c r="G71" s="5" t="s">
        <v>199</v>
      </c>
      <c r="H71" s="5" t="s">
        <v>2652</v>
      </c>
      <c r="I71" s="5" t="s">
        <v>2653</v>
      </c>
      <c r="J71" s="5" t="s">
        <v>2654</v>
      </c>
      <c r="K71" s="5">
        <v>114</v>
      </c>
      <c r="L71" s="5"/>
      <c r="M71" s="32" t="s">
        <v>2655</v>
      </c>
      <c r="N71" s="7"/>
      <c r="O71" s="8" t="s">
        <v>160</v>
      </c>
      <c r="P71" s="9" t="s">
        <v>161</v>
      </c>
      <c r="Q71" s="8">
        <v>41.916474100000002</v>
      </c>
      <c r="R71" s="8">
        <v>-95.633357799999999</v>
      </c>
      <c r="S71" s="25" t="s">
        <v>203</v>
      </c>
      <c r="T71" s="19"/>
      <c r="U71" s="26" t="s">
        <v>162</v>
      </c>
      <c r="V71" s="11"/>
      <c r="W71" s="27" t="s">
        <v>163</v>
      </c>
      <c r="X71" s="13"/>
      <c r="Y71" s="21"/>
      <c r="Z71" s="21"/>
      <c r="AA71" s="21"/>
      <c r="AB71" s="21"/>
      <c r="AC71" s="22"/>
      <c r="AD71" s="22"/>
      <c r="AE71" s="22"/>
      <c r="AF71" s="8"/>
      <c r="AG71" s="9" t="s">
        <v>164</v>
      </c>
      <c r="AH71" s="8"/>
      <c r="AI71" s="8"/>
      <c r="AJ71" s="19"/>
    </row>
    <row r="72" spans="1:36" x14ac:dyDescent="0.2">
      <c r="A72" s="1" t="s">
        <v>2751</v>
      </c>
      <c r="B72" s="5" t="s">
        <v>35</v>
      </c>
      <c r="C72" s="5">
        <v>2003</v>
      </c>
      <c r="D72" s="5" t="s">
        <v>2752</v>
      </c>
      <c r="E72" s="5" t="s">
        <v>2753</v>
      </c>
      <c r="F72" s="5" t="s">
        <v>1627</v>
      </c>
      <c r="G72" s="5" t="s">
        <v>1628</v>
      </c>
      <c r="H72" s="5" t="s">
        <v>2754</v>
      </c>
      <c r="I72" s="5" t="s">
        <v>2755</v>
      </c>
      <c r="J72" s="5" t="s">
        <v>2756</v>
      </c>
      <c r="K72" s="5">
        <v>43</v>
      </c>
      <c r="L72" s="24">
        <v>44050</v>
      </c>
      <c r="M72" s="32" t="s">
        <v>2757</v>
      </c>
      <c r="N72" s="7"/>
      <c r="O72" s="9" t="s">
        <v>316</v>
      </c>
      <c r="P72" s="8"/>
      <c r="Q72" s="9">
        <v>-33.54</v>
      </c>
      <c r="R72" s="9">
        <v>117.49</v>
      </c>
      <c r="S72" s="25" t="s">
        <v>317</v>
      </c>
      <c r="T72" s="19"/>
      <c r="U72" s="26" t="s">
        <v>18892</v>
      </c>
      <c r="V72" s="11"/>
      <c r="W72" s="27" t="s">
        <v>163</v>
      </c>
      <c r="X72" s="13"/>
      <c r="Y72" s="29" t="s">
        <v>249</v>
      </c>
      <c r="Z72" s="21"/>
      <c r="AA72" s="29" t="s">
        <v>353</v>
      </c>
      <c r="AB72" s="29"/>
      <c r="AC72" s="22"/>
      <c r="AD72" s="22"/>
      <c r="AE72" s="22"/>
      <c r="AF72" s="8"/>
      <c r="AG72" s="8"/>
      <c r="AH72" s="8"/>
      <c r="AI72" s="8"/>
      <c r="AJ72" s="19"/>
    </row>
    <row r="73" spans="1:36" x14ac:dyDescent="0.2">
      <c r="A73" s="1" t="s">
        <v>2789</v>
      </c>
      <c r="B73" s="5" t="s">
        <v>35</v>
      </c>
      <c r="C73" s="5">
        <v>2014</v>
      </c>
      <c r="D73" s="5" t="s">
        <v>2790</v>
      </c>
      <c r="E73" s="5" t="s">
        <v>2791</v>
      </c>
      <c r="F73" s="5" t="s">
        <v>2792</v>
      </c>
      <c r="G73" s="5" t="s">
        <v>2793</v>
      </c>
      <c r="H73" s="5"/>
      <c r="I73" s="5" t="s">
        <v>2794</v>
      </c>
      <c r="J73" s="5" t="s">
        <v>2795</v>
      </c>
      <c r="K73" s="5">
        <v>46</v>
      </c>
      <c r="L73" s="5">
        <v>4</v>
      </c>
      <c r="M73" s="32" t="s">
        <v>2796</v>
      </c>
      <c r="N73" s="7" t="s">
        <v>2797</v>
      </c>
      <c r="O73" s="9" t="s">
        <v>2798</v>
      </c>
      <c r="P73" s="9" t="s">
        <v>2799</v>
      </c>
      <c r="Q73" s="9">
        <v>45.18</v>
      </c>
      <c r="R73" s="9">
        <v>21.86</v>
      </c>
      <c r="S73" s="25" t="s">
        <v>317</v>
      </c>
      <c r="T73" s="19"/>
      <c r="U73" s="26" t="s">
        <v>18892</v>
      </c>
      <c r="V73" s="11"/>
      <c r="W73" s="27" t="s">
        <v>163</v>
      </c>
      <c r="X73" s="13"/>
      <c r="Y73" s="29" t="s">
        <v>249</v>
      </c>
      <c r="Z73" s="21"/>
      <c r="AA73" s="29" t="s">
        <v>212</v>
      </c>
      <c r="AB73" s="29" t="s">
        <v>2800</v>
      </c>
      <c r="AC73" s="22"/>
      <c r="AD73" s="22"/>
      <c r="AE73" s="22"/>
      <c r="AF73" s="8"/>
      <c r="AG73" s="8"/>
      <c r="AH73" s="8"/>
      <c r="AI73" s="8"/>
      <c r="AJ73" s="19"/>
    </row>
    <row r="74" spans="1:36" x14ac:dyDescent="0.2">
      <c r="A74" s="1" t="s">
        <v>2808</v>
      </c>
      <c r="B74" s="5" t="s">
        <v>35</v>
      </c>
      <c r="C74" s="5">
        <v>2015</v>
      </c>
      <c r="D74" s="5" t="s">
        <v>2809</v>
      </c>
      <c r="E74" s="5" t="s">
        <v>2810</v>
      </c>
      <c r="F74" s="5" t="s">
        <v>2811</v>
      </c>
      <c r="G74" s="5" t="s">
        <v>2812</v>
      </c>
      <c r="H74" s="5" t="s">
        <v>2813</v>
      </c>
      <c r="I74" s="5" t="s">
        <v>2814</v>
      </c>
      <c r="J74" s="5" t="s">
        <v>2815</v>
      </c>
      <c r="K74" s="5">
        <v>143</v>
      </c>
      <c r="L74" s="5"/>
      <c r="M74" s="32" t="s">
        <v>2816</v>
      </c>
      <c r="N74" s="7"/>
      <c r="O74" s="9" t="s">
        <v>1218</v>
      </c>
      <c r="P74" s="8"/>
      <c r="Q74" s="9">
        <v>40.43</v>
      </c>
      <c r="R74" s="9">
        <v>-3.5</v>
      </c>
      <c r="S74" s="25" t="s">
        <v>18821</v>
      </c>
      <c r="T74" s="19"/>
      <c r="U74" s="26" t="s">
        <v>18823</v>
      </c>
      <c r="V74" s="26" t="s">
        <v>18825</v>
      </c>
      <c r="W74" s="27" t="s">
        <v>163</v>
      </c>
      <c r="X74" s="27"/>
      <c r="Y74" s="21"/>
      <c r="Z74" s="21"/>
      <c r="AA74" s="21"/>
      <c r="AB74" s="21"/>
      <c r="AC74" s="30" t="s">
        <v>287</v>
      </c>
      <c r="AD74" s="22"/>
      <c r="AE74" s="30" t="s">
        <v>212</v>
      </c>
      <c r="AF74" s="8"/>
      <c r="AG74" s="8"/>
      <c r="AH74" s="8"/>
      <c r="AI74" s="8"/>
      <c r="AJ74" s="19"/>
    </row>
    <row r="75" spans="1:36" x14ac:dyDescent="0.2">
      <c r="A75" s="1" t="s">
        <v>2824</v>
      </c>
      <c r="B75" s="5" t="s">
        <v>35</v>
      </c>
      <c r="C75" s="5">
        <v>2010</v>
      </c>
      <c r="D75" s="5" t="s">
        <v>2825</v>
      </c>
      <c r="E75" s="5" t="s">
        <v>2826</v>
      </c>
      <c r="F75" s="5" t="s">
        <v>155</v>
      </c>
      <c r="G75" s="5" t="s">
        <v>156</v>
      </c>
      <c r="H75" s="5" t="s">
        <v>2827</v>
      </c>
      <c r="I75" s="5" t="s">
        <v>2828</v>
      </c>
      <c r="J75" s="5" t="s">
        <v>2829</v>
      </c>
      <c r="K75" s="5">
        <v>137</v>
      </c>
      <c r="L75" s="24">
        <v>43862</v>
      </c>
      <c r="M75" s="32" t="s">
        <v>2830</v>
      </c>
      <c r="N75" s="7"/>
      <c r="O75" s="9" t="s">
        <v>2831</v>
      </c>
      <c r="P75" s="8"/>
      <c r="Q75" s="9">
        <v>-45.58</v>
      </c>
      <c r="R75" s="9">
        <v>-72.08</v>
      </c>
      <c r="S75" s="25" t="s">
        <v>18821</v>
      </c>
      <c r="T75" s="19"/>
      <c r="U75" s="26" t="s">
        <v>18892</v>
      </c>
      <c r="V75" s="11"/>
      <c r="W75" s="27" t="s">
        <v>163</v>
      </c>
      <c r="X75" s="13"/>
      <c r="Y75" s="29" t="s">
        <v>249</v>
      </c>
      <c r="Z75" s="21"/>
      <c r="AA75" s="29" t="s">
        <v>212</v>
      </c>
      <c r="AB75" s="29"/>
      <c r="AC75" s="22"/>
      <c r="AD75" s="22"/>
      <c r="AE75" s="22"/>
      <c r="AF75" s="8"/>
      <c r="AG75" s="8"/>
      <c r="AH75" s="8"/>
      <c r="AI75" s="8"/>
      <c r="AJ75" s="19"/>
    </row>
    <row r="76" spans="1:36" x14ac:dyDescent="0.2">
      <c r="A76" s="1" t="s">
        <v>2832</v>
      </c>
      <c r="B76" s="5" t="s">
        <v>35</v>
      </c>
      <c r="C76" s="5">
        <v>2014</v>
      </c>
      <c r="D76" s="5" t="s">
        <v>2833</v>
      </c>
      <c r="E76" s="5" t="s">
        <v>2834</v>
      </c>
      <c r="F76" s="5" t="s">
        <v>114</v>
      </c>
      <c r="G76" s="5" t="s">
        <v>106</v>
      </c>
      <c r="H76" s="5" t="s">
        <v>2835</v>
      </c>
      <c r="I76" s="5" t="s">
        <v>108</v>
      </c>
      <c r="J76" s="5" t="s">
        <v>2836</v>
      </c>
      <c r="K76" s="5">
        <v>88</v>
      </c>
      <c r="L76" s="5">
        <v>3</v>
      </c>
      <c r="M76" s="32" t="s">
        <v>2837</v>
      </c>
      <c r="N76" s="7" t="s">
        <v>2838</v>
      </c>
      <c r="O76" s="9" t="s">
        <v>2831</v>
      </c>
      <c r="P76" s="8"/>
      <c r="Q76" s="9">
        <v>-45.58</v>
      </c>
      <c r="R76" s="9">
        <v>-72.08</v>
      </c>
      <c r="S76" s="25" t="s">
        <v>18821</v>
      </c>
      <c r="T76" s="19"/>
      <c r="U76" s="26" t="s">
        <v>318</v>
      </c>
      <c r="V76" s="11"/>
      <c r="W76" s="27" t="s">
        <v>163</v>
      </c>
      <c r="X76" s="13"/>
      <c r="Y76" s="29" t="s">
        <v>249</v>
      </c>
      <c r="Z76" s="21"/>
      <c r="AA76" s="29" t="s">
        <v>320</v>
      </c>
      <c r="AB76" s="29"/>
      <c r="AC76" s="22"/>
      <c r="AD76" s="22"/>
      <c r="AE76" s="22"/>
      <c r="AF76" s="8"/>
      <c r="AG76" s="8"/>
      <c r="AH76" s="8"/>
      <c r="AI76" s="8"/>
      <c r="AJ76" s="19"/>
    </row>
    <row r="77" spans="1:36" x14ac:dyDescent="0.2">
      <c r="A77" s="1" t="s">
        <v>2886</v>
      </c>
      <c r="B77" s="5" t="s">
        <v>35</v>
      </c>
      <c r="C77" s="5">
        <v>2017</v>
      </c>
      <c r="D77" s="5" t="s">
        <v>2887</v>
      </c>
      <c r="E77" s="6" t="s">
        <v>2888</v>
      </c>
      <c r="F77" s="5" t="s">
        <v>2889</v>
      </c>
      <c r="G77" s="5">
        <v>9788890177187</v>
      </c>
      <c r="H77" s="5"/>
      <c r="I77" s="5"/>
      <c r="J77" s="5" t="s">
        <v>2890</v>
      </c>
      <c r="K77" s="5"/>
      <c r="L77" s="5"/>
      <c r="M77" s="32" t="s">
        <v>2891</v>
      </c>
      <c r="N77" s="7" t="s">
        <v>2892</v>
      </c>
      <c r="O77" s="9" t="s">
        <v>2504</v>
      </c>
      <c r="P77" s="9" t="s">
        <v>2505</v>
      </c>
      <c r="Q77" s="9">
        <v>40.799999999999997</v>
      </c>
      <c r="R77" s="9">
        <v>9.42</v>
      </c>
      <c r="S77" s="25" t="s">
        <v>203</v>
      </c>
      <c r="T77" s="19"/>
      <c r="U77" s="26" t="s">
        <v>18823</v>
      </c>
      <c r="V77" s="11"/>
      <c r="W77" s="27" t="s">
        <v>163</v>
      </c>
      <c r="X77" s="13"/>
      <c r="Y77" s="29" t="s">
        <v>249</v>
      </c>
      <c r="Z77" s="21"/>
      <c r="AA77" s="29" t="s">
        <v>535</v>
      </c>
      <c r="AB77" s="21"/>
      <c r="AC77" s="30" t="s">
        <v>287</v>
      </c>
      <c r="AD77" s="22"/>
      <c r="AE77" s="30" t="s">
        <v>212</v>
      </c>
      <c r="AF77" s="8"/>
      <c r="AG77" s="8"/>
      <c r="AH77" s="8"/>
      <c r="AI77" s="8"/>
      <c r="AJ77" s="19"/>
    </row>
    <row r="78" spans="1:36" x14ac:dyDescent="0.2">
      <c r="A78" s="1" t="s">
        <v>2893</v>
      </c>
      <c r="B78" s="5" t="s">
        <v>35</v>
      </c>
      <c r="C78" s="5">
        <v>2001</v>
      </c>
      <c r="D78" s="5" t="s">
        <v>2894</v>
      </c>
      <c r="E78" s="5" t="s">
        <v>2895</v>
      </c>
      <c r="F78" s="5" t="s">
        <v>230</v>
      </c>
      <c r="G78" s="28">
        <v>2802598</v>
      </c>
      <c r="H78" s="5" t="s">
        <v>2896</v>
      </c>
      <c r="I78" s="5" t="s">
        <v>2897</v>
      </c>
      <c r="J78" s="5" t="s">
        <v>2898</v>
      </c>
      <c r="K78" s="5">
        <v>39</v>
      </c>
      <c r="L78" s="5">
        <v>3</v>
      </c>
      <c r="M78" s="32" t="s">
        <v>2899</v>
      </c>
      <c r="N78" s="7"/>
      <c r="O78" s="9" t="s">
        <v>246</v>
      </c>
      <c r="P78" s="8"/>
      <c r="Q78" s="9">
        <v>-38.9</v>
      </c>
      <c r="R78" s="9">
        <v>175.84</v>
      </c>
      <c r="S78" s="25" t="s">
        <v>317</v>
      </c>
      <c r="T78" s="19"/>
      <c r="U78" s="26" t="s">
        <v>18892</v>
      </c>
      <c r="V78" s="11"/>
      <c r="W78" s="27" t="s">
        <v>163</v>
      </c>
      <c r="X78" s="13"/>
      <c r="Y78" s="21"/>
      <c r="Z78" s="21"/>
      <c r="AA78" s="21"/>
      <c r="AB78" s="21"/>
      <c r="AC78" s="30" t="s">
        <v>287</v>
      </c>
      <c r="AD78" s="22"/>
      <c r="AE78" s="30" t="s">
        <v>320</v>
      </c>
      <c r="AF78" s="8"/>
      <c r="AG78" s="8"/>
      <c r="AH78" s="8"/>
      <c r="AI78" s="8"/>
      <c r="AJ78" s="19"/>
    </row>
    <row r="79" spans="1:36" x14ac:dyDescent="0.2">
      <c r="A79" s="1" t="s">
        <v>18838</v>
      </c>
      <c r="B79" s="5" t="s">
        <v>35</v>
      </c>
      <c r="C79" s="5">
        <v>2002</v>
      </c>
      <c r="D79" s="5" t="s">
        <v>2963</v>
      </c>
      <c r="E79" s="5" t="s">
        <v>2964</v>
      </c>
      <c r="F79" s="5" t="s">
        <v>705</v>
      </c>
      <c r="G79" s="5" t="s">
        <v>706</v>
      </c>
      <c r="H79" s="5" t="s">
        <v>2965</v>
      </c>
      <c r="I79" s="5" t="s">
        <v>2966</v>
      </c>
      <c r="J79" s="5" t="s">
        <v>2967</v>
      </c>
      <c r="K79" s="5">
        <v>53</v>
      </c>
      <c r="L79" s="24">
        <v>43891</v>
      </c>
      <c r="M79" s="32" t="s">
        <v>2968</v>
      </c>
      <c r="N79" s="7"/>
      <c r="O79" s="9" t="s">
        <v>316</v>
      </c>
      <c r="P79" s="8"/>
      <c r="Q79" s="9">
        <v>-33</v>
      </c>
      <c r="R79" s="9">
        <v>117</v>
      </c>
      <c r="S79" s="25" t="s">
        <v>317</v>
      </c>
      <c r="T79" s="19"/>
      <c r="U79" s="26" t="s">
        <v>18824</v>
      </c>
      <c r="V79" s="11"/>
      <c r="W79" s="27" t="s">
        <v>286</v>
      </c>
      <c r="X79" s="13"/>
      <c r="Y79" s="29" t="s">
        <v>249</v>
      </c>
      <c r="Z79" s="29" t="s">
        <v>729</v>
      </c>
      <c r="AA79" s="29" t="s">
        <v>212</v>
      </c>
      <c r="AB79" s="29"/>
      <c r="AC79" s="22"/>
      <c r="AD79" s="22"/>
      <c r="AE79" s="22"/>
      <c r="AF79" s="8"/>
      <c r="AG79" s="8"/>
      <c r="AH79" s="8"/>
      <c r="AI79" s="9" t="s">
        <v>212</v>
      </c>
      <c r="AJ79" s="25" t="s">
        <v>212</v>
      </c>
    </row>
    <row r="80" spans="1:36" x14ac:dyDescent="0.2">
      <c r="A80" s="1" t="s">
        <v>18839</v>
      </c>
      <c r="B80" s="5" t="s">
        <v>35</v>
      </c>
      <c r="C80" s="5">
        <v>2002</v>
      </c>
      <c r="D80" s="5" t="s">
        <v>2963</v>
      </c>
      <c r="E80" s="5" t="s">
        <v>2964</v>
      </c>
      <c r="F80" s="5" t="s">
        <v>705</v>
      </c>
      <c r="G80" s="5" t="s">
        <v>706</v>
      </c>
      <c r="H80" s="5" t="s">
        <v>2965</v>
      </c>
      <c r="I80" s="5" t="s">
        <v>2966</v>
      </c>
      <c r="J80" s="5" t="s">
        <v>2967</v>
      </c>
      <c r="K80" s="5">
        <v>53</v>
      </c>
      <c r="L80" s="24">
        <v>43891</v>
      </c>
      <c r="M80" s="32" t="s">
        <v>2968</v>
      </c>
      <c r="N80" s="7"/>
      <c r="O80" s="9" t="s">
        <v>316</v>
      </c>
      <c r="P80" s="8"/>
      <c r="Q80" s="9">
        <v>-33</v>
      </c>
      <c r="R80" s="9">
        <v>117</v>
      </c>
      <c r="S80" s="25" t="s">
        <v>317</v>
      </c>
      <c r="T80" s="19"/>
      <c r="U80" s="26" t="s">
        <v>18824</v>
      </c>
      <c r="V80" s="11"/>
      <c r="W80" s="27" t="s">
        <v>286</v>
      </c>
      <c r="X80" s="13"/>
      <c r="Y80" s="29" t="s">
        <v>3329</v>
      </c>
      <c r="Z80" s="29" t="s">
        <v>729</v>
      </c>
      <c r="AA80" s="29" t="s">
        <v>212</v>
      </c>
      <c r="AB80" s="29"/>
      <c r="AC80" s="22"/>
      <c r="AD80" s="22"/>
      <c r="AE80" s="22"/>
      <c r="AF80" s="8"/>
      <c r="AG80" s="8"/>
      <c r="AH80" s="8"/>
      <c r="AI80" s="9" t="s">
        <v>212</v>
      </c>
      <c r="AJ80" s="25" t="s">
        <v>212</v>
      </c>
    </row>
    <row r="81" spans="1:36" x14ac:dyDescent="0.2">
      <c r="A81" s="1" t="s">
        <v>3033</v>
      </c>
      <c r="B81" s="5" t="s">
        <v>35</v>
      </c>
      <c r="C81" s="5">
        <v>2007</v>
      </c>
      <c r="D81" s="5" t="s">
        <v>3034</v>
      </c>
      <c r="E81" s="5" t="s">
        <v>3035</v>
      </c>
      <c r="F81" s="5" t="s">
        <v>114</v>
      </c>
      <c r="G81" s="5" t="s">
        <v>106</v>
      </c>
      <c r="H81" s="5" t="s">
        <v>3036</v>
      </c>
      <c r="I81" s="5" t="s">
        <v>3037</v>
      </c>
      <c r="J81" s="5" t="s">
        <v>3038</v>
      </c>
      <c r="K81" s="5">
        <v>70</v>
      </c>
      <c r="L81" s="5">
        <v>1</v>
      </c>
      <c r="M81" s="32" t="s">
        <v>3039</v>
      </c>
      <c r="N81" s="7"/>
      <c r="O81" s="9" t="s">
        <v>1218</v>
      </c>
      <c r="P81" s="9"/>
      <c r="Q81" s="9">
        <v>42.22</v>
      </c>
      <c r="R81" s="9">
        <v>-8.2899999999999991</v>
      </c>
      <c r="S81" s="25" t="s">
        <v>248</v>
      </c>
      <c r="T81" s="19"/>
      <c r="U81" s="26" t="s">
        <v>18892</v>
      </c>
      <c r="V81" s="11"/>
      <c r="W81" s="27" t="s">
        <v>18</v>
      </c>
      <c r="X81" s="27" t="s">
        <v>864</v>
      </c>
      <c r="Y81" s="29" t="s">
        <v>249</v>
      </c>
      <c r="Z81" s="21"/>
      <c r="AA81" s="29" t="s">
        <v>353</v>
      </c>
      <c r="AB81" s="29"/>
      <c r="AC81" s="22"/>
      <c r="AD81" s="22"/>
      <c r="AE81" s="22"/>
      <c r="AF81" s="8"/>
      <c r="AG81" s="8"/>
      <c r="AH81" s="8"/>
      <c r="AI81" s="8"/>
      <c r="AJ81" s="19"/>
    </row>
    <row r="82" spans="1:36" x14ac:dyDescent="0.2">
      <c r="A82" s="1" t="s">
        <v>3040</v>
      </c>
      <c r="B82" s="5" t="s">
        <v>35</v>
      </c>
      <c r="C82" s="5">
        <v>2006</v>
      </c>
      <c r="D82" s="5" t="s">
        <v>3041</v>
      </c>
      <c r="E82" s="5" t="s">
        <v>3042</v>
      </c>
      <c r="F82" s="5" t="s">
        <v>3043</v>
      </c>
      <c r="G82" s="5" t="s">
        <v>3044</v>
      </c>
      <c r="H82" s="5" t="s">
        <v>3045</v>
      </c>
      <c r="I82" s="5"/>
      <c r="J82" s="5" t="s">
        <v>3046</v>
      </c>
      <c r="K82" s="5">
        <v>29</v>
      </c>
      <c r="L82" s="5">
        <v>2</v>
      </c>
      <c r="M82" s="32" t="s">
        <v>3047</v>
      </c>
      <c r="N82" s="7" t="s">
        <v>3048</v>
      </c>
      <c r="O82" s="9" t="s">
        <v>1218</v>
      </c>
      <c r="P82" s="9" t="s">
        <v>3049</v>
      </c>
      <c r="Q82" s="8">
        <v>42.7944593</v>
      </c>
      <c r="R82" s="8">
        <v>-9.1389388</v>
      </c>
      <c r="S82" s="25" t="s">
        <v>248</v>
      </c>
      <c r="T82" s="19"/>
      <c r="U82" s="26" t="s">
        <v>18892</v>
      </c>
      <c r="V82" s="11"/>
      <c r="W82" s="27" t="s">
        <v>163</v>
      </c>
      <c r="X82" s="13"/>
      <c r="Y82" s="29" t="s">
        <v>249</v>
      </c>
      <c r="Z82" s="21"/>
      <c r="AA82" s="29" t="s">
        <v>320</v>
      </c>
      <c r="AB82" s="29"/>
      <c r="AC82" s="22"/>
      <c r="AD82" s="22"/>
      <c r="AE82" s="22"/>
      <c r="AF82" s="8"/>
      <c r="AG82" s="8"/>
      <c r="AH82" s="8"/>
      <c r="AI82" s="8"/>
      <c r="AJ82" s="19"/>
    </row>
    <row r="83" spans="1:36" x14ac:dyDescent="0.2">
      <c r="A83" s="1" t="s">
        <v>3050</v>
      </c>
      <c r="B83" s="5" t="s">
        <v>35</v>
      </c>
      <c r="C83" s="5">
        <v>1999</v>
      </c>
      <c r="D83" s="5" t="s">
        <v>3051</v>
      </c>
      <c r="E83" s="5" t="s">
        <v>3052</v>
      </c>
      <c r="F83" s="5" t="s">
        <v>230</v>
      </c>
      <c r="G83" s="28">
        <v>2802598</v>
      </c>
      <c r="H83" s="5" t="s">
        <v>3053</v>
      </c>
      <c r="I83" s="5" t="s">
        <v>3054</v>
      </c>
      <c r="J83" s="5" t="s">
        <v>3055</v>
      </c>
      <c r="K83" s="5">
        <v>37</v>
      </c>
      <c r="L83" s="5">
        <v>5</v>
      </c>
      <c r="M83" s="32" t="s">
        <v>3056</v>
      </c>
      <c r="N83" s="7"/>
      <c r="O83" s="9" t="s">
        <v>246</v>
      </c>
      <c r="P83" s="8"/>
      <c r="Q83" s="8">
        <v>-39.379891899999997</v>
      </c>
      <c r="R83" s="8">
        <v>157.28754040000001</v>
      </c>
      <c r="S83" s="25" t="s">
        <v>18821</v>
      </c>
      <c r="T83" s="25" t="s">
        <v>3057</v>
      </c>
      <c r="U83" s="26" t="s">
        <v>3058</v>
      </c>
      <c r="V83" s="11"/>
      <c r="W83" s="27" t="s">
        <v>163</v>
      </c>
      <c r="X83" s="13"/>
      <c r="Y83" s="21"/>
      <c r="Z83" s="21"/>
      <c r="AA83" s="21"/>
      <c r="AB83" s="21"/>
      <c r="AC83" s="22"/>
      <c r="AD83" s="22"/>
      <c r="AE83" s="22"/>
      <c r="AF83" s="8"/>
      <c r="AG83" s="9" t="s">
        <v>212</v>
      </c>
      <c r="AH83" s="8"/>
      <c r="AI83" s="8"/>
      <c r="AJ83" s="19"/>
    </row>
    <row r="84" spans="1:36" x14ac:dyDescent="0.2">
      <c r="A84" s="1" t="s">
        <v>3114</v>
      </c>
      <c r="B84" s="5" t="s">
        <v>35</v>
      </c>
      <c r="C84" s="5">
        <v>2005</v>
      </c>
      <c r="D84" s="5" t="s">
        <v>3115</v>
      </c>
      <c r="E84" s="5" t="s">
        <v>3116</v>
      </c>
      <c r="F84" s="5" t="s">
        <v>1893</v>
      </c>
      <c r="G84" s="5" t="s">
        <v>1894</v>
      </c>
      <c r="H84" s="5" t="s">
        <v>3117</v>
      </c>
      <c r="I84" s="5" t="s">
        <v>3118</v>
      </c>
      <c r="J84" s="5" t="s">
        <v>3119</v>
      </c>
      <c r="K84" s="5">
        <v>28</v>
      </c>
      <c r="L84" s="5">
        <v>1</v>
      </c>
      <c r="M84" s="32" t="s">
        <v>3120</v>
      </c>
      <c r="N84" s="7"/>
      <c r="O84" s="9" t="s">
        <v>2060</v>
      </c>
      <c r="P84" s="81" t="s">
        <v>3121</v>
      </c>
      <c r="Q84" s="8">
        <v>53.394229000000003</v>
      </c>
      <c r="R84" s="8">
        <v>-10.1961198</v>
      </c>
      <c r="S84" s="25" t="s">
        <v>285</v>
      </c>
      <c r="T84" s="19"/>
      <c r="U84" s="26" t="s">
        <v>1633</v>
      </c>
      <c r="V84" s="11"/>
      <c r="W84" s="27" t="s">
        <v>163</v>
      </c>
      <c r="X84" s="13"/>
      <c r="Y84" s="21"/>
      <c r="Z84" s="21"/>
      <c r="AA84" s="21"/>
      <c r="AB84" s="21"/>
      <c r="AC84" s="22"/>
      <c r="AD84" s="22"/>
      <c r="AE84" s="22"/>
      <c r="AF84" s="8"/>
      <c r="AG84" s="8"/>
      <c r="AH84" s="8"/>
      <c r="AI84" s="8"/>
      <c r="AJ84" s="25" t="s">
        <v>164</v>
      </c>
    </row>
    <row r="85" spans="1:36" x14ac:dyDescent="0.2">
      <c r="A85" s="1" t="s">
        <v>3227</v>
      </c>
      <c r="B85" s="5" t="s">
        <v>35</v>
      </c>
      <c r="C85" s="5">
        <v>2015</v>
      </c>
      <c r="D85" s="5" t="s">
        <v>3228</v>
      </c>
      <c r="E85" s="5" t="s">
        <v>3229</v>
      </c>
      <c r="F85" s="5" t="s">
        <v>3230</v>
      </c>
      <c r="G85" s="5" t="s">
        <v>2475</v>
      </c>
      <c r="H85" s="5" t="s">
        <v>3231</v>
      </c>
      <c r="I85" s="5" t="s">
        <v>3232</v>
      </c>
      <c r="J85" s="5" t="s">
        <v>3233</v>
      </c>
      <c r="K85" s="5">
        <v>38</v>
      </c>
      <c r="L85" s="5">
        <v>4</v>
      </c>
      <c r="M85" s="32" t="s">
        <v>3234</v>
      </c>
      <c r="N85" s="7"/>
      <c r="O85" s="9" t="s">
        <v>2291</v>
      </c>
      <c r="P85" s="8"/>
      <c r="Q85" s="9">
        <v>39.07</v>
      </c>
      <c r="R85" s="9">
        <v>-7.3</v>
      </c>
      <c r="S85" s="25" t="s">
        <v>317</v>
      </c>
      <c r="T85" s="25" t="s">
        <v>3235</v>
      </c>
      <c r="U85" s="26" t="s">
        <v>18823</v>
      </c>
      <c r="V85" s="11"/>
      <c r="W85" s="27" t="s">
        <v>163</v>
      </c>
      <c r="X85" s="13"/>
      <c r="Y85" s="21"/>
      <c r="Z85" s="21"/>
      <c r="AA85" s="21"/>
      <c r="AB85" s="21"/>
      <c r="AC85" s="30" t="s">
        <v>287</v>
      </c>
      <c r="AD85" s="22"/>
      <c r="AE85" s="30" t="s">
        <v>212</v>
      </c>
      <c r="AF85" s="8"/>
      <c r="AG85" s="8"/>
      <c r="AH85" s="8"/>
      <c r="AI85" s="8"/>
      <c r="AJ85" s="19"/>
    </row>
    <row r="86" spans="1:36" x14ac:dyDescent="0.2">
      <c r="A86" s="1" t="s">
        <v>3320</v>
      </c>
      <c r="B86" s="5" t="s">
        <v>35</v>
      </c>
      <c r="C86" s="5">
        <v>2011</v>
      </c>
      <c r="D86" s="5" t="s">
        <v>3321</v>
      </c>
      <c r="E86" s="5" t="s">
        <v>3322</v>
      </c>
      <c r="F86" s="5" t="s">
        <v>260</v>
      </c>
      <c r="G86" s="5" t="s">
        <v>261</v>
      </c>
      <c r="H86" s="5" t="s">
        <v>3323</v>
      </c>
      <c r="I86" s="5" t="s">
        <v>3324</v>
      </c>
      <c r="J86" s="5" t="s">
        <v>3325</v>
      </c>
      <c r="K86" s="5">
        <v>51</v>
      </c>
      <c r="L86" s="5">
        <v>10</v>
      </c>
      <c r="M86" s="32" t="s">
        <v>3326</v>
      </c>
      <c r="N86" s="7"/>
      <c r="O86" s="9" t="s">
        <v>316</v>
      </c>
      <c r="P86" s="9" t="s">
        <v>518</v>
      </c>
      <c r="Q86" s="9">
        <v>-35.119999999999997</v>
      </c>
      <c r="R86" s="9">
        <v>147.31</v>
      </c>
      <c r="S86" s="25" t="s">
        <v>317</v>
      </c>
      <c r="T86" s="19"/>
      <c r="U86" s="26" t="s">
        <v>3327</v>
      </c>
      <c r="V86" s="11"/>
      <c r="W86" s="27" t="s">
        <v>18</v>
      </c>
      <c r="X86" s="27" t="s">
        <v>3328</v>
      </c>
      <c r="Y86" s="29" t="s">
        <v>3329</v>
      </c>
      <c r="Z86" s="21"/>
      <c r="AA86" s="29" t="s">
        <v>164</v>
      </c>
      <c r="AB86" s="29"/>
      <c r="AC86" s="22"/>
      <c r="AD86" s="22"/>
      <c r="AE86" s="22"/>
      <c r="AF86" s="8"/>
      <c r="AG86" s="8"/>
      <c r="AH86" s="8"/>
      <c r="AI86" s="8"/>
      <c r="AJ86" s="19"/>
    </row>
    <row r="87" spans="1:36" x14ac:dyDescent="0.2">
      <c r="A87" s="1" t="s">
        <v>3589</v>
      </c>
      <c r="B87" s="5" t="s">
        <v>35</v>
      </c>
      <c r="C87" s="5">
        <v>2010</v>
      </c>
      <c r="D87" s="5" t="s">
        <v>3590</v>
      </c>
      <c r="E87" s="5" t="s">
        <v>3591</v>
      </c>
      <c r="F87" s="5" t="s">
        <v>3592</v>
      </c>
      <c r="G87" s="5"/>
      <c r="H87" s="5"/>
      <c r="I87" s="5" t="s">
        <v>3593</v>
      </c>
      <c r="J87" s="5" t="s">
        <v>3594</v>
      </c>
      <c r="K87" s="5"/>
      <c r="L87" s="5"/>
      <c r="M87" s="32" t="s">
        <v>3595</v>
      </c>
      <c r="N87" s="7" t="s">
        <v>3596</v>
      </c>
      <c r="O87" s="9" t="s">
        <v>316</v>
      </c>
      <c r="P87" s="9" t="s">
        <v>518</v>
      </c>
      <c r="Q87" s="9">
        <v>-35.28</v>
      </c>
      <c r="R87" s="9">
        <v>149.12</v>
      </c>
      <c r="S87" s="25" t="s">
        <v>248</v>
      </c>
      <c r="T87" s="19"/>
      <c r="U87" s="26" t="s">
        <v>18824</v>
      </c>
      <c r="V87" s="11"/>
      <c r="W87" s="27" t="s">
        <v>163</v>
      </c>
      <c r="X87" s="13"/>
      <c r="Y87" s="21"/>
      <c r="Z87" s="21"/>
      <c r="AA87" s="21"/>
      <c r="AB87" s="21"/>
      <c r="AC87" s="30" t="s">
        <v>287</v>
      </c>
      <c r="AD87" s="22"/>
      <c r="AE87" s="30" t="s">
        <v>212</v>
      </c>
      <c r="AF87" s="8"/>
      <c r="AG87" s="8"/>
      <c r="AH87" s="8"/>
      <c r="AI87" s="8"/>
      <c r="AJ87" s="19"/>
    </row>
    <row r="88" spans="1:36" x14ac:dyDescent="0.2">
      <c r="A88" s="1" t="s">
        <v>3627</v>
      </c>
      <c r="B88" s="5" t="s">
        <v>35</v>
      </c>
      <c r="C88" s="5">
        <v>1991</v>
      </c>
      <c r="D88" s="5" t="s">
        <v>3628</v>
      </c>
      <c r="E88" s="5" t="s">
        <v>3629</v>
      </c>
      <c r="F88" s="5" t="s">
        <v>346</v>
      </c>
      <c r="G88" s="5" t="s">
        <v>347</v>
      </c>
      <c r="H88" s="5" t="s">
        <v>3630</v>
      </c>
      <c r="I88" s="5"/>
      <c r="J88" s="5" t="s">
        <v>3631</v>
      </c>
      <c r="K88" s="5">
        <v>44</v>
      </c>
      <c r="L88" s="5">
        <v>4</v>
      </c>
      <c r="M88" s="32" t="s">
        <v>3632</v>
      </c>
      <c r="N88" s="7" t="s">
        <v>3633</v>
      </c>
      <c r="O88" s="8" t="s">
        <v>160</v>
      </c>
      <c r="P88" s="9" t="s">
        <v>3634</v>
      </c>
      <c r="Q88" s="8">
        <v>37.184231699999998</v>
      </c>
      <c r="R88" s="8">
        <v>-123.7994953</v>
      </c>
      <c r="S88" s="25" t="s">
        <v>18821</v>
      </c>
      <c r="T88" s="19"/>
      <c r="U88" s="83" t="s">
        <v>519</v>
      </c>
      <c r="V88" s="11"/>
      <c r="W88" s="13" t="s">
        <v>163</v>
      </c>
      <c r="X88" s="13"/>
      <c r="Y88" s="29" t="s">
        <v>249</v>
      </c>
      <c r="Z88" s="21"/>
      <c r="AA88" s="29" t="s">
        <v>204</v>
      </c>
      <c r="AB88" s="29"/>
      <c r="AC88" s="22"/>
      <c r="AD88" s="22"/>
      <c r="AE88" s="22"/>
      <c r="AF88" s="8"/>
      <c r="AG88" s="8"/>
      <c r="AH88" s="8"/>
      <c r="AI88" s="8"/>
      <c r="AJ88" s="19"/>
    </row>
    <row r="89" spans="1:36" x14ac:dyDescent="0.2">
      <c r="A89" s="1" t="s">
        <v>3710</v>
      </c>
      <c r="B89" s="5" t="s">
        <v>35</v>
      </c>
      <c r="C89" s="5">
        <v>2005</v>
      </c>
      <c r="D89" s="5" t="s">
        <v>3711</v>
      </c>
      <c r="E89" s="5" t="s">
        <v>3712</v>
      </c>
      <c r="F89" s="5" t="s">
        <v>3713</v>
      </c>
      <c r="G89" s="5" t="s">
        <v>3714</v>
      </c>
      <c r="H89" s="5"/>
      <c r="I89" s="5"/>
      <c r="J89" s="5" t="s">
        <v>3715</v>
      </c>
      <c r="K89" s="5"/>
      <c r="L89" s="5">
        <v>152</v>
      </c>
      <c r="M89" s="32" t="s">
        <v>3716</v>
      </c>
      <c r="N89" s="7" t="s">
        <v>3717</v>
      </c>
      <c r="O89" s="9" t="s">
        <v>246</v>
      </c>
      <c r="P89" s="9" t="s">
        <v>3718</v>
      </c>
      <c r="Q89" s="9">
        <v>-37.58</v>
      </c>
      <c r="R89" s="9">
        <v>174.57</v>
      </c>
      <c r="S89" s="25" t="s">
        <v>285</v>
      </c>
      <c r="T89" s="19"/>
      <c r="U89" s="26" t="s">
        <v>162</v>
      </c>
      <c r="V89" s="11"/>
      <c r="W89" s="27" t="s">
        <v>163</v>
      </c>
      <c r="X89" s="13"/>
      <c r="Y89" s="21"/>
      <c r="Z89" s="21"/>
      <c r="AA89" s="21"/>
      <c r="AB89" s="21"/>
      <c r="AC89" s="22"/>
      <c r="AD89" s="22"/>
      <c r="AE89" s="22"/>
      <c r="AF89" s="8"/>
      <c r="AG89" s="8"/>
      <c r="AH89" s="8"/>
      <c r="AI89" s="8"/>
      <c r="AJ89" s="25" t="s">
        <v>212</v>
      </c>
    </row>
    <row r="90" spans="1:36" x14ac:dyDescent="0.2">
      <c r="A90" s="1" t="s">
        <v>3738</v>
      </c>
      <c r="B90" s="5" t="s">
        <v>35</v>
      </c>
      <c r="C90" s="5">
        <v>1985</v>
      </c>
      <c r="D90" s="5" t="s">
        <v>3732</v>
      </c>
      <c r="E90" s="5" t="s">
        <v>3739</v>
      </c>
      <c r="F90" s="5" t="s">
        <v>875</v>
      </c>
      <c r="G90" s="5" t="s">
        <v>876</v>
      </c>
      <c r="H90" s="5"/>
      <c r="I90" s="5"/>
      <c r="J90" s="5" t="s">
        <v>3740</v>
      </c>
      <c r="K90" s="5">
        <v>46</v>
      </c>
      <c r="L90" s="5"/>
      <c r="M90" s="32" t="s">
        <v>3741</v>
      </c>
      <c r="N90" s="7" t="s">
        <v>3742</v>
      </c>
      <c r="O90" s="9" t="s">
        <v>246</v>
      </c>
      <c r="P90" s="8" t="s">
        <v>3743</v>
      </c>
      <c r="Q90" s="8">
        <v>-43.52</v>
      </c>
      <c r="R90" s="8">
        <v>171.94</v>
      </c>
      <c r="S90" s="25" t="s">
        <v>317</v>
      </c>
      <c r="T90" s="25" t="s">
        <v>3744</v>
      </c>
      <c r="U90" s="26" t="s">
        <v>18824</v>
      </c>
      <c r="V90" s="11"/>
      <c r="W90" s="27" t="s">
        <v>163</v>
      </c>
      <c r="X90" s="13"/>
      <c r="Y90" s="29" t="s">
        <v>249</v>
      </c>
      <c r="Z90" s="21"/>
      <c r="AA90" s="29" t="s">
        <v>212</v>
      </c>
      <c r="AB90" s="29" t="s">
        <v>52</v>
      </c>
      <c r="AC90" s="30"/>
      <c r="AD90" s="22"/>
      <c r="AE90" s="22"/>
      <c r="AF90" s="9"/>
      <c r="AG90" s="9"/>
      <c r="AH90" s="8"/>
      <c r="AI90" s="9"/>
      <c r="AJ90" s="25"/>
    </row>
    <row r="91" spans="1:36" x14ac:dyDescent="0.2">
      <c r="A91" s="1" t="s">
        <v>18840</v>
      </c>
      <c r="B91" s="5" t="s">
        <v>35</v>
      </c>
      <c r="C91" s="5">
        <v>2007</v>
      </c>
      <c r="D91" s="5" t="s">
        <v>3785</v>
      </c>
      <c r="E91" s="5" t="s">
        <v>3786</v>
      </c>
      <c r="F91" s="5" t="s">
        <v>875</v>
      </c>
      <c r="G91" s="5" t="s">
        <v>876</v>
      </c>
      <c r="H91" s="5"/>
      <c r="I91" s="5"/>
      <c r="J91" s="5" t="s">
        <v>3787</v>
      </c>
      <c r="K91" s="5">
        <v>69</v>
      </c>
      <c r="L91" s="5"/>
      <c r="M91" s="32" t="s">
        <v>3788</v>
      </c>
      <c r="N91" s="7" t="s">
        <v>3789</v>
      </c>
      <c r="O91" s="9" t="s">
        <v>246</v>
      </c>
      <c r="P91" s="9" t="s">
        <v>3790</v>
      </c>
      <c r="Q91" s="9">
        <v>-37.81</v>
      </c>
      <c r="R91" s="9">
        <v>175.08</v>
      </c>
      <c r="S91" s="25" t="s">
        <v>285</v>
      </c>
      <c r="T91" s="25" t="s">
        <v>180</v>
      </c>
      <c r="U91" s="26" t="s">
        <v>162</v>
      </c>
      <c r="V91" s="11"/>
      <c r="W91" s="27" t="s">
        <v>286</v>
      </c>
      <c r="X91" s="13"/>
      <c r="Y91" s="29" t="s">
        <v>2416</v>
      </c>
      <c r="Z91" s="29" t="s">
        <v>729</v>
      </c>
      <c r="AA91" s="29" t="s">
        <v>212</v>
      </c>
      <c r="AB91" s="29" t="s">
        <v>52</v>
      </c>
      <c r="AC91" s="30"/>
      <c r="AD91" s="22"/>
      <c r="AE91" s="22"/>
      <c r="AF91" s="9" t="s">
        <v>212</v>
      </c>
      <c r="AG91" s="9" t="s">
        <v>212</v>
      </c>
      <c r="AH91" s="8"/>
      <c r="AI91" s="9" t="s">
        <v>212</v>
      </c>
      <c r="AJ91" s="25" t="s">
        <v>212</v>
      </c>
    </row>
    <row r="92" spans="1:36" x14ac:dyDescent="0.2">
      <c r="A92" s="1" t="s">
        <v>18841</v>
      </c>
      <c r="B92" s="5" t="s">
        <v>35</v>
      </c>
      <c r="C92" s="5">
        <v>2007</v>
      </c>
      <c r="D92" s="5" t="s">
        <v>3785</v>
      </c>
      <c r="E92" s="5" t="s">
        <v>3786</v>
      </c>
      <c r="F92" s="5" t="s">
        <v>875</v>
      </c>
      <c r="G92" s="5" t="s">
        <v>876</v>
      </c>
      <c r="H92" s="5"/>
      <c r="I92" s="5"/>
      <c r="J92" s="5" t="s">
        <v>3787</v>
      </c>
      <c r="K92" s="5">
        <v>69</v>
      </c>
      <c r="L92" s="5"/>
      <c r="M92" s="32" t="s">
        <v>3788</v>
      </c>
      <c r="N92" s="7" t="s">
        <v>3789</v>
      </c>
      <c r="O92" s="9" t="s">
        <v>246</v>
      </c>
      <c r="P92" s="9" t="s">
        <v>3790</v>
      </c>
      <c r="Q92" s="9">
        <v>-37.81</v>
      </c>
      <c r="R92" s="9">
        <v>175.08</v>
      </c>
      <c r="S92" s="25" t="s">
        <v>285</v>
      </c>
      <c r="T92" s="25" t="s">
        <v>180</v>
      </c>
      <c r="U92" s="26" t="s">
        <v>162</v>
      </c>
      <c r="V92" s="11"/>
      <c r="W92" s="27" t="s">
        <v>286</v>
      </c>
      <c r="X92" s="13"/>
      <c r="Y92" s="29" t="s">
        <v>1530</v>
      </c>
      <c r="Z92" s="29" t="s">
        <v>729</v>
      </c>
      <c r="AA92" s="29" t="s">
        <v>212</v>
      </c>
      <c r="AB92" s="29" t="s">
        <v>52</v>
      </c>
      <c r="AC92" s="30"/>
      <c r="AD92" s="22"/>
      <c r="AE92" s="22"/>
      <c r="AF92" s="9" t="s">
        <v>212</v>
      </c>
      <c r="AG92" s="9" t="s">
        <v>212</v>
      </c>
      <c r="AH92" s="8"/>
      <c r="AI92" s="9" t="s">
        <v>212</v>
      </c>
      <c r="AJ92" s="25" t="s">
        <v>212</v>
      </c>
    </row>
    <row r="93" spans="1:36" x14ac:dyDescent="0.2">
      <c r="A93" s="1" t="s">
        <v>3905</v>
      </c>
      <c r="B93" s="5" t="s">
        <v>35</v>
      </c>
      <c r="C93" s="5">
        <v>2018</v>
      </c>
      <c r="D93" s="5" t="s">
        <v>3906</v>
      </c>
      <c r="E93" s="5" t="s">
        <v>3907</v>
      </c>
      <c r="F93" s="5" t="s">
        <v>2055</v>
      </c>
      <c r="G93" s="5" t="s">
        <v>2056</v>
      </c>
      <c r="H93" s="5"/>
      <c r="I93" s="5"/>
      <c r="J93" s="5" t="s">
        <v>3908</v>
      </c>
      <c r="K93" s="5"/>
      <c r="L93" s="5"/>
      <c r="M93" s="32" t="s">
        <v>3909</v>
      </c>
      <c r="N93" s="7" t="s">
        <v>3910</v>
      </c>
      <c r="O93" s="9" t="s">
        <v>3911</v>
      </c>
      <c r="P93" s="8"/>
      <c r="Q93" s="8">
        <v>52.191728099999999</v>
      </c>
      <c r="R93" s="8">
        <v>3.0365654000000002</v>
      </c>
      <c r="S93" s="25" t="s">
        <v>18821</v>
      </c>
      <c r="T93" s="19"/>
      <c r="U93" s="26" t="s">
        <v>18892</v>
      </c>
      <c r="V93" s="11"/>
      <c r="W93" s="27" t="s">
        <v>286</v>
      </c>
      <c r="X93" s="13"/>
      <c r="Y93" s="21"/>
      <c r="Z93" s="21"/>
      <c r="AA93" s="21"/>
      <c r="AB93" s="21"/>
      <c r="AC93" s="22"/>
      <c r="AD93" s="22"/>
      <c r="AE93" s="22"/>
      <c r="AF93" s="8"/>
      <c r="AG93" s="8"/>
      <c r="AH93" s="8"/>
      <c r="AI93" s="8"/>
      <c r="AJ93" s="25" t="s">
        <v>212</v>
      </c>
    </row>
    <row r="94" spans="1:36" x14ac:dyDescent="0.2">
      <c r="A94" s="1" t="s">
        <v>3956</v>
      </c>
      <c r="B94" s="5" t="s">
        <v>35</v>
      </c>
      <c r="C94" s="5">
        <v>2003</v>
      </c>
      <c r="D94" s="5" t="s">
        <v>3957</v>
      </c>
      <c r="E94" s="5" t="s">
        <v>3958</v>
      </c>
      <c r="F94" s="5" t="s">
        <v>114</v>
      </c>
      <c r="G94" s="5" t="s">
        <v>106</v>
      </c>
      <c r="H94" s="5" t="s">
        <v>3959</v>
      </c>
      <c r="I94" s="5" t="s">
        <v>3960</v>
      </c>
      <c r="J94" s="5" t="s">
        <v>3961</v>
      </c>
      <c r="K94" s="5">
        <v>57</v>
      </c>
      <c r="L94" s="5">
        <v>3</v>
      </c>
      <c r="M94" s="32" t="s">
        <v>3962</v>
      </c>
      <c r="N94" s="7"/>
      <c r="O94" s="9" t="s">
        <v>246</v>
      </c>
      <c r="P94" s="8"/>
      <c r="Q94" s="8">
        <v>-39.379891899999997</v>
      </c>
      <c r="R94" s="8">
        <v>157.28754040000001</v>
      </c>
      <c r="S94" s="25" t="s">
        <v>285</v>
      </c>
      <c r="T94" s="19"/>
      <c r="U94" s="26" t="s">
        <v>18892</v>
      </c>
      <c r="V94" s="11"/>
      <c r="W94" s="27" t="s">
        <v>163</v>
      </c>
      <c r="X94" s="13"/>
      <c r="Y94" s="29" t="s">
        <v>249</v>
      </c>
      <c r="Z94" s="21"/>
      <c r="AA94" s="29" t="s">
        <v>212</v>
      </c>
      <c r="AB94" s="29" t="s">
        <v>52</v>
      </c>
      <c r="AC94" s="30" t="s">
        <v>287</v>
      </c>
      <c r="AD94" s="22"/>
      <c r="AE94" s="30" t="s">
        <v>181</v>
      </c>
      <c r="AF94" s="8"/>
      <c r="AG94" s="8"/>
      <c r="AH94" s="8"/>
      <c r="AI94" s="8"/>
      <c r="AJ94" s="19"/>
    </row>
    <row r="95" spans="1:36" x14ac:dyDescent="0.2">
      <c r="A95" s="1" t="s">
        <v>4048</v>
      </c>
      <c r="B95" s="5" t="s">
        <v>35</v>
      </c>
      <c r="C95" s="5">
        <v>1994</v>
      </c>
      <c r="D95" s="5" t="s">
        <v>4049</v>
      </c>
      <c r="E95" s="5" t="s">
        <v>4050</v>
      </c>
      <c r="F95" s="5" t="s">
        <v>875</v>
      </c>
      <c r="G95" s="5" t="s">
        <v>876</v>
      </c>
      <c r="H95" s="5"/>
      <c r="I95" s="5"/>
      <c r="J95" s="5" t="s">
        <v>4051</v>
      </c>
      <c r="K95" s="5">
        <v>56</v>
      </c>
      <c r="L95" s="5"/>
      <c r="M95" s="32" t="s">
        <v>4052</v>
      </c>
      <c r="N95" s="7" t="s">
        <v>4053</v>
      </c>
      <c r="O95" s="9" t="s">
        <v>246</v>
      </c>
      <c r="P95" s="8"/>
      <c r="Q95" s="8">
        <v>-39.379891899999997</v>
      </c>
      <c r="R95" s="8">
        <v>157.28754040000001</v>
      </c>
      <c r="S95" s="25" t="s">
        <v>248</v>
      </c>
      <c r="T95" s="19"/>
      <c r="U95" s="26" t="s">
        <v>18892</v>
      </c>
      <c r="V95" s="11"/>
      <c r="W95" s="27" t="s">
        <v>163</v>
      </c>
      <c r="X95" s="13"/>
      <c r="Y95" s="29" t="s">
        <v>249</v>
      </c>
      <c r="Z95" s="21"/>
      <c r="AA95" s="29" t="s">
        <v>353</v>
      </c>
      <c r="AB95" s="21"/>
      <c r="AC95" s="22"/>
      <c r="AD95" s="22"/>
      <c r="AE95" s="22"/>
      <c r="AF95" s="8"/>
      <c r="AG95" s="8"/>
      <c r="AH95" s="8"/>
      <c r="AI95" s="8"/>
      <c r="AJ95" s="19"/>
    </row>
    <row r="96" spans="1:36" x14ac:dyDescent="0.2">
      <c r="A96" s="1" t="s">
        <v>4190</v>
      </c>
      <c r="B96" s="5" t="s">
        <v>35</v>
      </c>
      <c r="C96" s="5">
        <v>1990</v>
      </c>
      <c r="D96" s="5" t="s">
        <v>4191</v>
      </c>
      <c r="E96" s="5" t="s">
        <v>4192</v>
      </c>
      <c r="F96" s="5" t="s">
        <v>346</v>
      </c>
      <c r="G96" s="5" t="s">
        <v>347</v>
      </c>
      <c r="H96" s="5" t="s">
        <v>4193</v>
      </c>
      <c r="I96" s="5"/>
      <c r="J96" s="5" t="s">
        <v>4194</v>
      </c>
      <c r="K96" s="5">
        <v>43</v>
      </c>
      <c r="L96" s="5">
        <v>5</v>
      </c>
      <c r="M96" s="32" t="s">
        <v>4195</v>
      </c>
      <c r="N96" s="7" t="s">
        <v>4196</v>
      </c>
      <c r="O96" s="8" t="s">
        <v>160</v>
      </c>
      <c r="P96" s="9" t="s">
        <v>4197</v>
      </c>
      <c r="Q96" s="8">
        <v>34.084339</v>
      </c>
      <c r="R96" s="8">
        <v>-110.5201028</v>
      </c>
      <c r="S96" s="25" t="s">
        <v>248</v>
      </c>
      <c r="T96" s="19"/>
      <c r="U96" s="26" t="s">
        <v>519</v>
      </c>
      <c r="V96" s="11"/>
      <c r="W96" s="27" t="s">
        <v>163</v>
      </c>
      <c r="X96" s="13"/>
      <c r="Y96" s="29" t="s">
        <v>249</v>
      </c>
      <c r="Z96" s="21"/>
      <c r="AA96" s="29" t="s">
        <v>353</v>
      </c>
      <c r="AB96" s="29" t="s">
        <v>52</v>
      </c>
      <c r="AC96" s="22"/>
      <c r="AD96" s="22"/>
      <c r="AE96" s="22"/>
      <c r="AF96" s="8"/>
      <c r="AG96" s="8"/>
      <c r="AH96" s="8"/>
      <c r="AI96" s="8"/>
      <c r="AJ96" s="19"/>
    </row>
    <row r="97" spans="1:36" x14ac:dyDescent="0.2">
      <c r="A97" s="1" t="s">
        <v>4231</v>
      </c>
      <c r="B97" s="5" t="s">
        <v>35</v>
      </c>
      <c r="C97" s="5">
        <v>2003</v>
      </c>
      <c r="D97" s="5" t="s">
        <v>4232</v>
      </c>
      <c r="E97" s="5" t="s">
        <v>4233</v>
      </c>
      <c r="F97" s="5" t="s">
        <v>4234</v>
      </c>
      <c r="G97" s="5" t="s">
        <v>4235</v>
      </c>
      <c r="H97" s="5" t="s">
        <v>4236</v>
      </c>
      <c r="I97" s="5" t="s">
        <v>4237</v>
      </c>
      <c r="J97" s="5" t="s">
        <v>4238</v>
      </c>
      <c r="K97" s="5">
        <v>47</v>
      </c>
      <c r="L97" s="5">
        <v>2</v>
      </c>
      <c r="M97" s="32" t="s">
        <v>3178</v>
      </c>
      <c r="N97" s="7"/>
      <c r="O97" s="9" t="s">
        <v>316</v>
      </c>
      <c r="P97" s="8"/>
      <c r="Q97" s="8">
        <v>-21.1405888</v>
      </c>
      <c r="R97" s="8">
        <v>95.288754100000006</v>
      </c>
      <c r="S97" s="25" t="s">
        <v>317</v>
      </c>
      <c r="T97" s="19"/>
      <c r="U97" s="26" t="s">
        <v>3058</v>
      </c>
      <c r="V97" s="11"/>
      <c r="W97" s="27" t="s">
        <v>286</v>
      </c>
      <c r="X97" s="13"/>
      <c r="Y97" s="21"/>
      <c r="Z97" s="21"/>
      <c r="AA97" s="21"/>
      <c r="AB97" s="21"/>
      <c r="AC97" s="30" t="s">
        <v>4239</v>
      </c>
      <c r="AD97" s="22"/>
      <c r="AE97" s="30" t="s">
        <v>212</v>
      </c>
      <c r="AF97" s="8"/>
      <c r="AG97" s="8"/>
      <c r="AH97" s="8"/>
      <c r="AI97" s="8"/>
      <c r="AJ97" s="25" t="s">
        <v>212</v>
      </c>
    </row>
    <row r="98" spans="1:36" x14ac:dyDescent="0.2">
      <c r="A98" s="1" t="s">
        <v>4248</v>
      </c>
      <c r="B98" s="5" t="s">
        <v>35</v>
      </c>
      <c r="C98" s="5">
        <v>2009</v>
      </c>
      <c r="D98" s="5" t="s">
        <v>4249</v>
      </c>
      <c r="E98" s="5" t="s">
        <v>4250</v>
      </c>
      <c r="F98" s="5" t="s">
        <v>114</v>
      </c>
      <c r="G98" s="5" t="s">
        <v>106</v>
      </c>
      <c r="H98" s="5" t="s">
        <v>4251</v>
      </c>
      <c r="I98" s="5" t="s">
        <v>4252</v>
      </c>
      <c r="J98" s="5" t="s">
        <v>4253</v>
      </c>
      <c r="K98" s="5">
        <v>77</v>
      </c>
      <c r="L98" s="5">
        <v>1</v>
      </c>
      <c r="M98" s="32" t="s">
        <v>3723</v>
      </c>
      <c r="N98" s="7"/>
      <c r="O98" s="8" t="s">
        <v>160</v>
      </c>
      <c r="P98" s="9" t="s">
        <v>4254</v>
      </c>
      <c r="Q98" s="9">
        <v>41.09</v>
      </c>
      <c r="R98" s="9">
        <v>-96.32</v>
      </c>
      <c r="S98" s="25" t="s">
        <v>248</v>
      </c>
      <c r="T98" s="19"/>
      <c r="U98" s="26" t="s">
        <v>18892</v>
      </c>
      <c r="V98" s="11"/>
      <c r="W98" s="27" t="s">
        <v>163</v>
      </c>
      <c r="X98" s="13"/>
      <c r="Y98" s="29" t="s">
        <v>249</v>
      </c>
      <c r="Z98" s="21"/>
      <c r="AA98" s="29" t="s">
        <v>353</v>
      </c>
      <c r="AB98" s="29" t="s">
        <v>152</v>
      </c>
      <c r="AC98" s="22"/>
      <c r="AD98" s="22"/>
      <c r="AE98" s="22"/>
      <c r="AF98" s="8"/>
      <c r="AG98" s="8"/>
      <c r="AH98" s="8"/>
      <c r="AI98" s="8"/>
      <c r="AJ98" s="19"/>
    </row>
    <row r="99" spans="1:36" x14ac:dyDescent="0.2">
      <c r="A99" s="1" t="s">
        <v>4255</v>
      </c>
      <c r="B99" s="5" t="s">
        <v>35</v>
      </c>
      <c r="C99" s="5">
        <v>1999</v>
      </c>
      <c r="D99" s="5" t="s">
        <v>4256</v>
      </c>
      <c r="E99" s="5" t="s">
        <v>4257</v>
      </c>
      <c r="F99" s="5" t="s">
        <v>304</v>
      </c>
      <c r="G99" s="5" t="s">
        <v>305</v>
      </c>
      <c r="H99" s="5"/>
      <c r="I99" s="5" t="s">
        <v>4258</v>
      </c>
      <c r="J99" s="5" t="s">
        <v>4259</v>
      </c>
      <c r="K99" s="5">
        <v>29</v>
      </c>
      <c r="L99" s="5">
        <v>1</v>
      </c>
      <c r="M99" s="32" t="s">
        <v>4260</v>
      </c>
      <c r="N99" s="7"/>
      <c r="O99" s="9" t="s">
        <v>246</v>
      </c>
      <c r="P99" s="8"/>
      <c r="Q99" s="8">
        <v>-39.379891899999997</v>
      </c>
      <c r="R99" s="8">
        <v>157.28754040000001</v>
      </c>
      <c r="S99" s="25" t="s">
        <v>317</v>
      </c>
      <c r="T99" s="19"/>
      <c r="U99" s="26" t="s">
        <v>18892</v>
      </c>
      <c r="V99" s="11"/>
      <c r="W99" s="27" t="s">
        <v>163</v>
      </c>
      <c r="X99" s="13"/>
      <c r="Y99" s="21"/>
      <c r="Z99" s="21"/>
      <c r="AA99" s="21"/>
      <c r="AB99" s="21"/>
      <c r="AC99" s="30" t="s">
        <v>287</v>
      </c>
      <c r="AD99" s="22"/>
      <c r="AE99" s="30" t="s">
        <v>320</v>
      </c>
      <c r="AF99" s="8"/>
      <c r="AG99" s="8"/>
      <c r="AH99" s="8"/>
      <c r="AI99" s="8"/>
      <c r="AJ99" s="19"/>
    </row>
    <row r="100" spans="1:36" x14ac:dyDescent="0.2">
      <c r="A100" s="1" t="s">
        <v>18842</v>
      </c>
      <c r="B100" s="5" t="s">
        <v>35</v>
      </c>
      <c r="C100" s="5">
        <v>2001</v>
      </c>
      <c r="D100" s="5" t="s">
        <v>4302</v>
      </c>
      <c r="E100" s="5" t="s">
        <v>4303</v>
      </c>
      <c r="F100" s="5" t="s">
        <v>875</v>
      </c>
      <c r="G100" s="5" t="s">
        <v>876</v>
      </c>
      <c r="H100" s="5"/>
      <c r="I100" s="5"/>
      <c r="J100" s="5" t="s">
        <v>4304</v>
      </c>
      <c r="K100" s="5">
        <v>63</v>
      </c>
      <c r="L100" s="5"/>
      <c r="M100" s="32" t="s">
        <v>4305</v>
      </c>
      <c r="N100" s="7" t="s">
        <v>4306</v>
      </c>
      <c r="O100" s="9" t="s">
        <v>246</v>
      </c>
      <c r="P100" s="8"/>
      <c r="Q100" s="8">
        <v>-39.379891899999997</v>
      </c>
      <c r="R100" s="8">
        <v>157.28754040000001</v>
      </c>
      <c r="S100" s="25" t="s">
        <v>317</v>
      </c>
      <c r="T100" s="19"/>
      <c r="U100" s="26" t="s">
        <v>18892</v>
      </c>
      <c r="V100" s="11"/>
      <c r="W100" s="27" t="s">
        <v>163</v>
      </c>
      <c r="X100" s="13"/>
      <c r="Y100" s="29" t="s">
        <v>1530</v>
      </c>
      <c r="Z100" s="29" t="s">
        <v>729</v>
      </c>
      <c r="AA100" s="29" t="s">
        <v>320</v>
      </c>
      <c r="AB100" s="29" t="s">
        <v>152</v>
      </c>
      <c r="AC100" s="22"/>
      <c r="AD100" s="22"/>
      <c r="AE100" s="22"/>
      <c r="AF100" s="8"/>
      <c r="AG100" s="8"/>
      <c r="AH100" s="8"/>
      <c r="AI100" s="8"/>
      <c r="AJ100" s="19"/>
    </row>
    <row r="101" spans="1:36" x14ac:dyDescent="0.2">
      <c r="A101" s="1" t="s">
        <v>18843</v>
      </c>
      <c r="B101" s="5" t="s">
        <v>35</v>
      </c>
      <c r="C101" s="5">
        <v>2001</v>
      </c>
      <c r="D101" s="5" t="s">
        <v>4302</v>
      </c>
      <c r="E101" s="5" t="s">
        <v>4303</v>
      </c>
      <c r="F101" s="5" t="s">
        <v>875</v>
      </c>
      <c r="G101" s="5" t="s">
        <v>876</v>
      </c>
      <c r="H101" s="5"/>
      <c r="I101" s="5"/>
      <c r="J101" s="5" t="s">
        <v>4304</v>
      </c>
      <c r="K101" s="5">
        <v>63</v>
      </c>
      <c r="L101" s="5"/>
      <c r="M101" s="32" t="s">
        <v>4305</v>
      </c>
      <c r="N101" s="7" t="s">
        <v>4306</v>
      </c>
      <c r="O101" s="9" t="s">
        <v>246</v>
      </c>
      <c r="P101" s="8"/>
      <c r="Q101" s="8">
        <v>-39.379891899999997</v>
      </c>
      <c r="R101" s="8">
        <v>157.28754040000001</v>
      </c>
      <c r="S101" s="25" t="s">
        <v>317</v>
      </c>
      <c r="T101" s="19"/>
      <c r="U101" s="26" t="s">
        <v>18892</v>
      </c>
      <c r="V101" s="11"/>
      <c r="W101" s="27" t="s">
        <v>163</v>
      </c>
      <c r="X101" s="13"/>
      <c r="Y101" s="29" t="s">
        <v>249</v>
      </c>
      <c r="Z101" s="29" t="s">
        <v>729</v>
      </c>
      <c r="AA101" s="29" t="s">
        <v>320</v>
      </c>
      <c r="AB101" s="29" t="s">
        <v>152</v>
      </c>
      <c r="AC101" s="22"/>
      <c r="AD101" s="22"/>
      <c r="AE101" s="22"/>
      <c r="AF101" s="8"/>
      <c r="AG101" s="8"/>
      <c r="AH101" s="8"/>
      <c r="AI101" s="8"/>
      <c r="AJ101" s="19"/>
    </row>
    <row r="102" spans="1:36" x14ac:dyDescent="0.2">
      <c r="A102" s="1" t="s">
        <v>4353</v>
      </c>
      <c r="B102" s="5" t="s">
        <v>35</v>
      </c>
      <c r="C102" s="5">
        <v>2007</v>
      </c>
      <c r="D102" s="5" t="s">
        <v>4346</v>
      </c>
      <c r="E102" s="5" t="s">
        <v>4354</v>
      </c>
      <c r="F102" s="5" t="s">
        <v>114</v>
      </c>
      <c r="G102" s="5" t="s">
        <v>106</v>
      </c>
      <c r="H102" s="5" t="s">
        <v>4355</v>
      </c>
      <c r="I102" s="5" t="s">
        <v>4356</v>
      </c>
      <c r="J102" s="5" t="s">
        <v>4357</v>
      </c>
      <c r="K102" s="5">
        <v>70</v>
      </c>
      <c r="L102" s="5">
        <v>1</v>
      </c>
      <c r="M102" s="32" t="s">
        <v>4358</v>
      </c>
      <c r="N102" s="7"/>
      <c r="O102" s="9" t="s">
        <v>246</v>
      </c>
      <c r="P102" s="8"/>
      <c r="Q102" s="8">
        <v>-39.379891899999997</v>
      </c>
      <c r="R102" s="8">
        <v>157.28754040000001</v>
      </c>
      <c r="S102" s="25" t="s">
        <v>248</v>
      </c>
      <c r="T102" s="19"/>
      <c r="U102" s="26" t="s">
        <v>18892</v>
      </c>
      <c r="V102" s="11"/>
      <c r="W102" s="27" t="s">
        <v>163</v>
      </c>
      <c r="X102" s="13"/>
      <c r="Y102" s="29" t="s">
        <v>249</v>
      </c>
      <c r="Z102" s="21"/>
      <c r="AA102" s="29" t="s">
        <v>320</v>
      </c>
      <c r="AB102" s="29" t="s">
        <v>52</v>
      </c>
      <c r="AC102" s="22"/>
      <c r="AD102" s="22"/>
      <c r="AE102" s="22"/>
      <c r="AF102" s="8"/>
      <c r="AG102" s="8"/>
      <c r="AH102" s="8"/>
      <c r="AI102" s="8"/>
      <c r="AJ102" s="19"/>
    </row>
    <row r="103" spans="1:36" x14ac:dyDescent="0.2">
      <c r="A103" s="1" t="s">
        <v>18844</v>
      </c>
      <c r="B103" s="5" t="s">
        <v>35</v>
      </c>
      <c r="C103" s="5">
        <v>2019</v>
      </c>
      <c r="D103" s="5" t="s">
        <v>4547</v>
      </c>
      <c r="E103" s="5" t="s">
        <v>4548</v>
      </c>
      <c r="F103" s="5" t="s">
        <v>114</v>
      </c>
      <c r="G103" s="5" t="s">
        <v>106</v>
      </c>
      <c r="H103" s="5" t="s">
        <v>4549</v>
      </c>
      <c r="I103" s="5" t="s">
        <v>4550</v>
      </c>
      <c r="J103" s="5" t="s">
        <v>4551</v>
      </c>
      <c r="K103" s="5">
        <v>93</v>
      </c>
      <c r="L103" s="5">
        <v>1</v>
      </c>
      <c r="M103" s="32" t="s">
        <v>4552</v>
      </c>
      <c r="N103" s="7"/>
      <c r="O103" s="8" t="s">
        <v>160</v>
      </c>
      <c r="P103" s="9" t="s">
        <v>4553</v>
      </c>
      <c r="Q103" s="9">
        <v>37.200000000000003</v>
      </c>
      <c r="R103" s="9">
        <v>-80.58</v>
      </c>
      <c r="S103" s="25" t="s">
        <v>317</v>
      </c>
      <c r="T103" s="19"/>
      <c r="U103" s="26" t="s">
        <v>18892</v>
      </c>
      <c r="V103" s="11"/>
      <c r="W103" s="27" t="s">
        <v>163</v>
      </c>
      <c r="X103" s="13"/>
      <c r="Y103" s="29" t="s">
        <v>249</v>
      </c>
      <c r="Z103" s="29" t="s">
        <v>729</v>
      </c>
      <c r="AA103" s="29" t="s">
        <v>181</v>
      </c>
      <c r="AB103" s="29" t="s">
        <v>152</v>
      </c>
      <c r="AC103" s="22"/>
      <c r="AD103" s="22"/>
      <c r="AE103" s="22"/>
      <c r="AF103" s="8"/>
      <c r="AG103" s="8"/>
      <c r="AH103" s="8"/>
      <c r="AI103" s="8"/>
      <c r="AJ103" s="19"/>
    </row>
    <row r="104" spans="1:36" x14ac:dyDescent="0.2">
      <c r="A104" s="1" t="s">
        <v>18845</v>
      </c>
      <c r="B104" s="5" t="s">
        <v>35</v>
      </c>
      <c r="C104" s="5">
        <v>2019</v>
      </c>
      <c r="D104" s="5" t="s">
        <v>4547</v>
      </c>
      <c r="E104" s="5" t="s">
        <v>4548</v>
      </c>
      <c r="F104" s="5" t="s">
        <v>114</v>
      </c>
      <c r="G104" s="5" t="s">
        <v>106</v>
      </c>
      <c r="H104" s="5" t="s">
        <v>4549</v>
      </c>
      <c r="I104" s="5" t="s">
        <v>4550</v>
      </c>
      <c r="J104" s="5" t="s">
        <v>4551</v>
      </c>
      <c r="K104" s="5">
        <v>93</v>
      </c>
      <c r="L104" s="5">
        <v>1</v>
      </c>
      <c r="M104" s="32" t="s">
        <v>4552</v>
      </c>
      <c r="N104" s="7"/>
      <c r="O104" s="8" t="s">
        <v>160</v>
      </c>
      <c r="P104" s="9" t="s">
        <v>4553</v>
      </c>
      <c r="Q104" s="9">
        <v>37.200000000000003</v>
      </c>
      <c r="R104" s="9">
        <v>-80.58</v>
      </c>
      <c r="S104" s="25" t="s">
        <v>317</v>
      </c>
      <c r="T104" s="19"/>
      <c r="U104" s="26" t="s">
        <v>18892</v>
      </c>
      <c r="V104" s="11"/>
      <c r="W104" s="27" t="s">
        <v>163</v>
      </c>
      <c r="X104" s="13"/>
      <c r="Y104" s="29" t="s">
        <v>1530</v>
      </c>
      <c r="Z104" s="29" t="s">
        <v>729</v>
      </c>
      <c r="AA104" s="29" t="s">
        <v>181</v>
      </c>
      <c r="AB104" s="29" t="s">
        <v>152</v>
      </c>
      <c r="AC104" s="22"/>
      <c r="AD104" s="22"/>
      <c r="AE104" s="22"/>
      <c r="AF104" s="8"/>
      <c r="AG104" s="8"/>
      <c r="AH104" s="8"/>
      <c r="AI104" s="8"/>
      <c r="AJ104" s="19"/>
    </row>
    <row r="105" spans="1:36" x14ac:dyDescent="0.2">
      <c r="A105" s="1" t="s">
        <v>4555</v>
      </c>
      <c r="B105" s="5" t="s">
        <v>35</v>
      </c>
      <c r="C105" s="5">
        <v>1985</v>
      </c>
      <c r="D105" s="5" t="s">
        <v>4556</v>
      </c>
      <c r="E105" s="5" t="s">
        <v>4557</v>
      </c>
      <c r="F105" s="5" t="s">
        <v>114</v>
      </c>
      <c r="G105" s="5" t="s">
        <v>106</v>
      </c>
      <c r="H105" s="5" t="s">
        <v>4558</v>
      </c>
      <c r="I105" s="5"/>
      <c r="J105" s="5" t="s">
        <v>4559</v>
      </c>
      <c r="K105" s="5">
        <v>3</v>
      </c>
      <c r="L105" s="5">
        <v>1</v>
      </c>
      <c r="M105" s="32" t="s">
        <v>4560</v>
      </c>
      <c r="N105" s="7" t="s">
        <v>4561</v>
      </c>
      <c r="O105" s="9" t="s">
        <v>2831</v>
      </c>
      <c r="P105" s="8"/>
      <c r="Q105" s="9">
        <v>-40.15</v>
      </c>
      <c r="R105" s="9">
        <v>-73.150000000000006</v>
      </c>
      <c r="S105" s="25" t="s">
        <v>317</v>
      </c>
      <c r="T105" s="19"/>
      <c r="U105" s="26" t="s">
        <v>18892</v>
      </c>
      <c r="V105" s="11"/>
      <c r="W105" s="27" t="s">
        <v>286</v>
      </c>
      <c r="X105" s="13"/>
      <c r="Y105" s="29"/>
      <c r="Z105" s="21"/>
      <c r="AA105" s="21"/>
      <c r="AB105" s="21"/>
      <c r="AC105" s="22"/>
      <c r="AD105" s="22"/>
      <c r="AE105" s="22"/>
      <c r="AF105" s="8"/>
      <c r="AG105" s="8"/>
      <c r="AH105" s="8"/>
      <c r="AI105" s="9"/>
      <c r="AJ105" s="25" t="s">
        <v>212</v>
      </c>
    </row>
    <row r="106" spans="1:36" x14ac:dyDescent="0.2">
      <c r="A106" s="1" t="s">
        <v>4671</v>
      </c>
      <c r="B106" s="5" t="s">
        <v>35</v>
      </c>
      <c r="C106" s="5">
        <v>2012</v>
      </c>
      <c r="D106" s="5" t="s">
        <v>4672</v>
      </c>
      <c r="E106" s="5" t="s">
        <v>4673</v>
      </c>
      <c r="F106" s="5" t="s">
        <v>114</v>
      </c>
      <c r="G106" s="5" t="s">
        <v>106</v>
      </c>
      <c r="H106" s="5" t="s">
        <v>4674</v>
      </c>
      <c r="I106" s="5" t="s">
        <v>4675</v>
      </c>
      <c r="J106" s="5" t="s">
        <v>4676</v>
      </c>
      <c r="K106" s="5">
        <v>84</v>
      </c>
      <c r="L106" s="5">
        <v>2</v>
      </c>
      <c r="M106" s="32" t="s">
        <v>4677</v>
      </c>
      <c r="N106" s="7"/>
      <c r="O106" s="8" t="s">
        <v>160</v>
      </c>
      <c r="P106" s="9" t="s">
        <v>610</v>
      </c>
      <c r="Q106" s="9">
        <v>37.200000000000003</v>
      </c>
      <c r="R106" s="9">
        <v>-92.74</v>
      </c>
      <c r="S106" s="25" t="s">
        <v>18821</v>
      </c>
      <c r="T106" s="19"/>
      <c r="U106" s="26" t="s">
        <v>162</v>
      </c>
      <c r="V106" s="11"/>
      <c r="W106" s="27" t="s">
        <v>163</v>
      </c>
      <c r="X106" s="13"/>
      <c r="Y106" s="21"/>
      <c r="Z106" s="21"/>
      <c r="AA106" s="21"/>
      <c r="AB106" s="21"/>
      <c r="AC106" s="30" t="s">
        <v>287</v>
      </c>
      <c r="AD106" s="22"/>
      <c r="AE106" s="30" t="s">
        <v>181</v>
      </c>
      <c r="AF106" s="8"/>
      <c r="AG106" s="8"/>
      <c r="AH106" s="8"/>
      <c r="AI106" s="8"/>
      <c r="AJ106" s="19"/>
    </row>
    <row r="107" spans="1:36" x14ac:dyDescent="0.2">
      <c r="A107" s="1" t="s">
        <v>4763</v>
      </c>
      <c r="B107" s="5" t="s">
        <v>35</v>
      </c>
      <c r="C107" s="5">
        <v>2009</v>
      </c>
      <c r="D107" s="5" t="s">
        <v>4764</v>
      </c>
      <c r="E107" s="5" t="s">
        <v>4765</v>
      </c>
      <c r="F107" s="5" t="s">
        <v>4766</v>
      </c>
      <c r="G107" s="5" t="s">
        <v>4767</v>
      </c>
      <c r="H107" s="5" t="s">
        <v>4768</v>
      </c>
      <c r="I107" s="5" t="s">
        <v>4769</v>
      </c>
      <c r="J107" s="5" t="s">
        <v>4770</v>
      </c>
      <c r="K107" s="5">
        <v>43</v>
      </c>
      <c r="L107" s="5">
        <v>5</v>
      </c>
      <c r="M107" s="32" t="s">
        <v>4771</v>
      </c>
      <c r="N107" s="7"/>
      <c r="O107" s="9" t="s">
        <v>1218</v>
      </c>
      <c r="P107" s="9" t="s">
        <v>3049</v>
      </c>
      <c r="Q107" s="8">
        <v>42.7944593</v>
      </c>
      <c r="R107" s="8">
        <v>-9.1389388</v>
      </c>
      <c r="S107" s="25" t="s">
        <v>317</v>
      </c>
      <c r="T107" s="19"/>
      <c r="U107" s="26" t="s">
        <v>18892</v>
      </c>
      <c r="V107" s="11"/>
      <c r="W107" s="27" t="s">
        <v>319</v>
      </c>
      <c r="X107" s="13"/>
      <c r="Y107" s="21"/>
      <c r="Z107" s="21"/>
      <c r="AA107" s="21"/>
      <c r="AB107" s="21"/>
      <c r="AC107" s="22"/>
      <c r="AD107" s="22"/>
      <c r="AE107" s="22"/>
      <c r="AF107" s="8"/>
      <c r="AG107" s="8"/>
      <c r="AH107" s="8"/>
      <c r="AI107" s="8"/>
      <c r="AJ107" s="25" t="s">
        <v>212</v>
      </c>
    </row>
    <row r="108" spans="1:36" x14ac:dyDescent="0.2">
      <c r="A108" s="1" t="s">
        <v>4788</v>
      </c>
      <c r="B108" s="5" t="s">
        <v>35</v>
      </c>
      <c r="C108" s="5">
        <v>2001</v>
      </c>
      <c r="D108" s="5" t="s">
        <v>4789</v>
      </c>
      <c r="E108" s="5" t="s">
        <v>4790</v>
      </c>
      <c r="F108" s="5" t="s">
        <v>875</v>
      </c>
      <c r="G108" s="5" t="s">
        <v>876</v>
      </c>
      <c r="H108" s="5"/>
      <c r="I108" s="5"/>
      <c r="J108" s="5" t="s">
        <v>4791</v>
      </c>
      <c r="K108" s="5">
        <v>63</v>
      </c>
      <c r="L108" s="5"/>
      <c r="M108" s="32" t="s">
        <v>4792</v>
      </c>
      <c r="N108" s="7" t="s">
        <v>4793</v>
      </c>
      <c r="O108" s="9" t="s">
        <v>246</v>
      </c>
      <c r="P108" s="8"/>
      <c r="Q108" s="8">
        <v>-39.379891899999997</v>
      </c>
      <c r="R108" s="8">
        <v>157.28754040000001</v>
      </c>
      <c r="S108" s="25" t="s">
        <v>317</v>
      </c>
      <c r="T108" s="19"/>
      <c r="U108" s="26" t="s">
        <v>3058</v>
      </c>
      <c r="V108" s="11"/>
      <c r="W108" s="27" t="s">
        <v>286</v>
      </c>
      <c r="X108" s="13"/>
      <c r="Y108" s="21"/>
      <c r="Z108" s="21"/>
      <c r="AA108" s="21"/>
      <c r="AB108" s="21"/>
      <c r="AC108" s="22"/>
      <c r="AD108" s="22"/>
      <c r="AE108" s="22"/>
      <c r="AF108" s="8"/>
      <c r="AG108" s="8"/>
      <c r="AH108" s="8"/>
      <c r="AI108" s="8"/>
      <c r="AJ108" s="25" t="s">
        <v>164</v>
      </c>
    </row>
    <row r="109" spans="1:36" x14ac:dyDescent="0.2">
      <c r="A109" s="1" t="s">
        <v>4876</v>
      </c>
      <c r="B109" s="5" t="s">
        <v>35</v>
      </c>
      <c r="C109" s="5">
        <v>1995</v>
      </c>
      <c r="D109" s="5" t="s">
        <v>4877</v>
      </c>
      <c r="E109" s="5" t="s">
        <v>4878</v>
      </c>
      <c r="F109" s="5" t="s">
        <v>1294</v>
      </c>
      <c r="G109" s="5" t="s">
        <v>1295</v>
      </c>
      <c r="H109" s="5" t="s">
        <v>4879</v>
      </c>
      <c r="I109" s="5" t="s">
        <v>4880</v>
      </c>
      <c r="J109" s="5" t="s">
        <v>4881</v>
      </c>
      <c r="K109" s="5">
        <v>77</v>
      </c>
      <c r="L109" s="24">
        <v>43891</v>
      </c>
      <c r="M109" s="32" t="s">
        <v>4882</v>
      </c>
      <c r="N109" s="7" t="s">
        <v>4883</v>
      </c>
      <c r="O109" s="9" t="s">
        <v>4884</v>
      </c>
      <c r="P109" s="9" t="s">
        <v>4885</v>
      </c>
      <c r="Q109" s="9">
        <v>41.06</v>
      </c>
      <c r="R109" s="9">
        <v>22.53</v>
      </c>
      <c r="S109" s="25" t="s">
        <v>317</v>
      </c>
      <c r="T109" s="19"/>
      <c r="U109" s="26" t="s">
        <v>18892</v>
      </c>
      <c r="V109" s="11"/>
      <c r="W109" s="27" t="s">
        <v>319</v>
      </c>
      <c r="X109" s="13"/>
      <c r="Y109" s="29" t="s">
        <v>249</v>
      </c>
      <c r="Z109" s="21"/>
      <c r="AA109" s="29" t="s">
        <v>353</v>
      </c>
      <c r="AB109" s="29" t="s">
        <v>152</v>
      </c>
      <c r="AC109" s="22"/>
      <c r="AD109" s="22"/>
      <c r="AE109" s="22"/>
      <c r="AF109" s="8"/>
      <c r="AG109" s="8"/>
      <c r="AH109" s="8"/>
      <c r="AI109" s="8"/>
      <c r="AJ109" s="19"/>
    </row>
    <row r="110" spans="1:36" x14ac:dyDescent="0.2">
      <c r="A110" s="1" t="s">
        <v>4948</v>
      </c>
      <c r="B110" s="5" t="s">
        <v>35</v>
      </c>
      <c r="C110" s="5">
        <v>2018</v>
      </c>
      <c r="D110" s="5" t="s">
        <v>4949</v>
      </c>
      <c r="E110" s="5" t="s">
        <v>4950</v>
      </c>
      <c r="F110" s="5" t="s">
        <v>114</v>
      </c>
      <c r="G110" s="5" t="s">
        <v>106</v>
      </c>
      <c r="H110" s="5" t="s">
        <v>4951</v>
      </c>
      <c r="I110" s="5" t="s">
        <v>4952</v>
      </c>
      <c r="J110" s="5" t="s">
        <v>4953</v>
      </c>
      <c r="K110" s="5">
        <v>92</v>
      </c>
      <c r="L110" s="5">
        <v>4</v>
      </c>
      <c r="M110" s="32" t="s">
        <v>4954</v>
      </c>
      <c r="N110" s="7"/>
      <c r="O110" s="9" t="s">
        <v>2060</v>
      </c>
      <c r="P110" s="8"/>
      <c r="Q110" s="8">
        <v>53.2202105</v>
      </c>
      <c r="R110" s="8">
        <v>-22.2277193</v>
      </c>
      <c r="S110" s="25" t="s">
        <v>317</v>
      </c>
      <c r="T110" s="19"/>
      <c r="U110" s="26" t="s">
        <v>4955</v>
      </c>
      <c r="V110" s="11"/>
      <c r="W110" s="27" t="s">
        <v>18</v>
      </c>
      <c r="X110" s="27" t="s">
        <v>4956</v>
      </c>
      <c r="Y110" s="21"/>
      <c r="Z110" s="21"/>
      <c r="AA110" s="21"/>
      <c r="AB110" s="21"/>
      <c r="AC110" s="22"/>
      <c r="AD110" s="22"/>
      <c r="AE110" s="22"/>
      <c r="AF110" s="8"/>
      <c r="AG110" s="8"/>
      <c r="AH110" s="8"/>
      <c r="AI110" s="8"/>
      <c r="AJ110" s="25" t="s">
        <v>212</v>
      </c>
    </row>
    <row r="111" spans="1:36" x14ac:dyDescent="0.2">
      <c r="A111" s="1" t="s">
        <v>5049</v>
      </c>
      <c r="B111" s="5" t="s">
        <v>35</v>
      </c>
      <c r="C111" s="5">
        <v>2006</v>
      </c>
      <c r="D111" s="5" t="s">
        <v>5050</v>
      </c>
      <c r="E111" s="5" t="s">
        <v>5051</v>
      </c>
      <c r="F111" s="5" t="s">
        <v>1970</v>
      </c>
      <c r="G111" s="5" t="s">
        <v>1971</v>
      </c>
      <c r="H111" s="5" t="s">
        <v>5052</v>
      </c>
      <c r="I111" s="5" t="s">
        <v>5053</v>
      </c>
      <c r="J111" s="5" t="s">
        <v>5054</v>
      </c>
      <c r="K111" s="5">
        <v>21</v>
      </c>
      <c r="L111" s="5">
        <v>4</v>
      </c>
      <c r="M111" s="32" t="s">
        <v>5055</v>
      </c>
      <c r="N111" s="7"/>
      <c r="O111" s="9" t="s">
        <v>2831</v>
      </c>
      <c r="P111" s="8"/>
      <c r="Q111" s="9">
        <v>-35.590000000000003</v>
      </c>
      <c r="R111" s="9">
        <v>-72.17</v>
      </c>
      <c r="S111" s="25" t="s">
        <v>317</v>
      </c>
      <c r="T111" s="19"/>
      <c r="U111" s="26" t="s">
        <v>519</v>
      </c>
      <c r="V111" s="26"/>
      <c r="W111" s="27" t="s">
        <v>18</v>
      </c>
      <c r="X111" s="27" t="s">
        <v>5056</v>
      </c>
      <c r="Y111" s="29" t="s">
        <v>249</v>
      </c>
      <c r="Z111" s="29"/>
      <c r="AA111" s="29" t="s">
        <v>212</v>
      </c>
      <c r="AB111" s="29" t="s">
        <v>152</v>
      </c>
      <c r="AC111" s="30" t="s">
        <v>5057</v>
      </c>
      <c r="AD111" s="22"/>
      <c r="AE111" s="30" t="s">
        <v>212</v>
      </c>
      <c r="AF111" s="8"/>
      <c r="AG111" s="8"/>
      <c r="AH111" s="8"/>
      <c r="AI111" s="8"/>
      <c r="AJ111" s="19"/>
    </row>
    <row r="112" spans="1:36" x14ac:dyDescent="0.2">
      <c r="A112" s="1" t="s">
        <v>5172</v>
      </c>
      <c r="B112" s="5" t="s">
        <v>35</v>
      </c>
      <c r="C112" s="5">
        <v>2017</v>
      </c>
      <c r="D112" s="5" t="s">
        <v>5173</v>
      </c>
      <c r="E112" s="5" t="s">
        <v>5174</v>
      </c>
      <c r="F112" s="5" t="s">
        <v>114</v>
      </c>
      <c r="G112" s="5" t="s">
        <v>106</v>
      </c>
      <c r="H112" s="5" t="s">
        <v>5175</v>
      </c>
      <c r="I112" s="5" t="s">
        <v>5176</v>
      </c>
      <c r="J112" s="5" t="s">
        <v>5177</v>
      </c>
      <c r="K112" s="5">
        <v>91</v>
      </c>
      <c r="L112" s="5">
        <v>4</v>
      </c>
      <c r="M112" s="32" t="s">
        <v>5178</v>
      </c>
      <c r="N112" s="7"/>
      <c r="O112" s="8" t="s">
        <v>160</v>
      </c>
      <c r="P112" s="9" t="s">
        <v>5179</v>
      </c>
      <c r="Q112" s="9">
        <v>44.35</v>
      </c>
      <c r="R112" s="9">
        <v>-73.53</v>
      </c>
      <c r="S112" s="25" t="s">
        <v>18821</v>
      </c>
      <c r="T112" s="19"/>
      <c r="U112" s="26" t="s">
        <v>18892</v>
      </c>
      <c r="V112" s="11"/>
      <c r="W112" s="27" t="s">
        <v>319</v>
      </c>
      <c r="X112" s="13"/>
      <c r="Y112" s="21"/>
      <c r="Z112" s="21"/>
      <c r="AA112" s="21"/>
      <c r="AB112" s="21"/>
      <c r="AC112" s="30" t="s">
        <v>5057</v>
      </c>
      <c r="AD112" s="22"/>
      <c r="AE112" s="30" t="s">
        <v>181</v>
      </c>
      <c r="AF112" s="8"/>
      <c r="AG112" s="8"/>
      <c r="AH112" s="8"/>
      <c r="AI112" s="8"/>
      <c r="AJ112" s="19"/>
    </row>
    <row r="113" spans="1:36" x14ac:dyDescent="0.2">
      <c r="A113" s="1" t="s">
        <v>5181</v>
      </c>
      <c r="B113" s="5" t="s">
        <v>35</v>
      </c>
      <c r="C113" s="5">
        <v>2019</v>
      </c>
      <c r="D113" s="5" t="s">
        <v>5182</v>
      </c>
      <c r="E113" s="5" t="s">
        <v>5183</v>
      </c>
      <c r="F113" s="5" t="s">
        <v>114</v>
      </c>
      <c r="G113" s="5" t="s">
        <v>106</v>
      </c>
      <c r="H113" s="5" t="s">
        <v>5184</v>
      </c>
      <c r="I113" s="5" t="s">
        <v>5185</v>
      </c>
      <c r="J113" s="5" t="s">
        <v>5186</v>
      </c>
      <c r="K113" s="5">
        <v>93</v>
      </c>
      <c r="L113" s="5">
        <v>1</v>
      </c>
      <c r="M113" s="32" t="s">
        <v>5187</v>
      </c>
      <c r="N113" s="7"/>
      <c r="O113" s="8" t="s">
        <v>160</v>
      </c>
      <c r="P113" s="9" t="s">
        <v>5179</v>
      </c>
      <c r="Q113" s="9">
        <v>44.35</v>
      </c>
      <c r="R113" s="9">
        <v>-73.53</v>
      </c>
      <c r="S113" s="25" t="s">
        <v>18821</v>
      </c>
      <c r="T113" s="19"/>
      <c r="U113" s="26" t="s">
        <v>18892</v>
      </c>
      <c r="V113" s="11"/>
      <c r="W113" s="27" t="s">
        <v>163</v>
      </c>
      <c r="X113" s="13"/>
      <c r="Y113" s="29" t="s">
        <v>249</v>
      </c>
      <c r="Z113" s="21"/>
      <c r="AA113" s="29" t="s">
        <v>181</v>
      </c>
      <c r="AB113" s="29" t="s">
        <v>152</v>
      </c>
      <c r="AC113" s="22"/>
      <c r="AD113" s="22"/>
      <c r="AE113" s="22"/>
      <c r="AF113" s="8"/>
      <c r="AG113" s="8"/>
      <c r="AH113" s="8"/>
      <c r="AI113" s="8"/>
      <c r="AJ113" s="25" t="s">
        <v>212</v>
      </c>
    </row>
    <row r="114" spans="1:36" x14ac:dyDescent="0.2">
      <c r="A114" s="1" t="s">
        <v>5222</v>
      </c>
      <c r="B114" s="5" t="s">
        <v>35</v>
      </c>
      <c r="C114" s="5">
        <v>2006</v>
      </c>
      <c r="D114" s="5" t="s">
        <v>5223</v>
      </c>
      <c r="E114" s="5" t="s">
        <v>5224</v>
      </c>
      <c r="F114" s="5" t="s">
        <v>5225</v>
      </c>
      <c r="G114" s="5" t="s">
        <v>5226</v>
      </c>
      <c r="H114" s="5"/>
      <c r="I114" s="5" t="s">
        <v>5227</v>
      </c>
      <c r="J114" s="5" t="s">
        <v>5228</v>
      </c>
      <c r="K114" s="5"/>
      <c r="L114" s="5">
        <v>705</v>
      </c>
      <c r="M114" s="32" t="s">
        <v>5229</v>
      </c>
      <c r="N114" s="7" t="s">
        <v>5230</v>
      </c>
      <c r="O114" s="9" t="s">
        <v>3911</v>
      </c>
      <c r="P114" s="8"/>
      <c r="Q114" s="8">
        <v>52.191728099999999</v>
      </c>
      <c r="R114" s="8">
        <v>3.0365654000000002</v>
      </c>
      <c r="S114" s="25" t="s">
        <v>203</v>
      </c>
      <c r="T114" s="19"/>
      <c r="U114" s="26" t="s">
        <v>18892</v>
      </c>
      <c r="V114" s="11"/>
      <c r="W114" s="27" t="s">
        <v>286</v>
      </c>
      <c r="X114" s="13"/>
      <c r="Y114" s="29" t="s">
        <v>249</v>
      </c>
      <c r="Z114" s="21"/>
      <c r="AA114" s="29" t="s">
        <v>181</v>
      </c>
      <c r="AB114" s="29" t="s">
        <v>52</v>
      </c>
      <c r="AC114" s="22"/>
      <c r="AD114" s="22"/>
      <c r="AE114" s="22"/>
      <c r="AF114" s="8"/>
      <c r="AG114" s="8"/>
      <c r="AH114" s="8"/>
      <c r="AI114" s="8"/>
      <c r="AJ114" s="25" t="s">
        <v>164</v>
      </c>
    </row>
    <row r="115" spans="1:36" x14ac:dyDescent="0.2">
      <c r="A115" s="1" t="s">
        <v>5246</v>
      </c>
      <c r="B115" s="5" t="s">
        <v>35</v>
      </c>
      <c r="C115" s="5">
        <v>2000</v>
      </c>
      <c r="D115" s="5" t="s">
        <v>5247</v>
      </c>
      <c r="E115" s="5" t="s">
        <v>5248</v>
      </c>
      <c r="F115" s="5" t="s">
        <v>662</v>
      </c>
      <c r="G115" s="28">
        <v>761380</v>
      </c>
      <c r="H115" s="5" t="s">
        <v>5249</v>
      </c>
      <c r="I115" s="5" t="s">
        <v>5250</v>
      </c>
      <c r="J115" s="5" t="s">
        <v>5251</v>
      </c>
      <c r="K115" s="5">
        <v>80</v>
      </c>
      <c r="L115" s="5">
        <v>2</v>
      </c>
      <c r="M115" s="32" t="s">
        <v>5252</v>
      </c>
      <c r="N115" s="7"/>
      <c r="O115" s="8" t="s">
        <v>160</v>
      </c>
      <c r="P115" s="9" t="s">
        <v>5253</v>
      </c>
      <c r="Q115" s="9">
        <v>45.35</v>
      </c>
      <c r="R115" s="9">
        <v>-111.39</v>
      </c>
      <c r="S115" s="25" t="s">
        <v>18821</v>
      </c>
      <c r="T115" s="19"/>
      <c r="U115" s="26" t="s">
        <v>18824</v>
      </c>
      <c r="V115" s="11"/>
      <c r="W115" s="27" t="s">
        <v>163</v>
      </c>
      <c r="X115" s="13"/>
      <c r="Y115" s="29" t="s">
        <v>5254</v>
      </c>
      <c r="Z115" s="21"/>
      <c r="AA115" s="29" t="s">
        <v>181</v>
      </c>
      <c r="AB115" s="29" t="s">
        <v>52</v>
      </c>
      <c r="AC115" s="22"/>
      <c r="AD115" s="22"/>
      <c r="AE115" s="22"/>
      <c r="AF115" s="8"/>
      <c r="AG115" s="8"/>
      <c r="AH115" s="8"/>
      <c r="AI115" s="8"/>
      <c r="AJ115" s="19"/>
    </row>
    <row r="116" spans="1:36" x14ac:dyDescent="0.2">
      <c r="A116" s="1" t="s">
        <v>5474</v>
      </c>
      <c r="B116" s="5" t="s">
        <v>35</v>
      </c>
      <c r="C116" s="5">
        <v>2011</v>
      </c>
      <c r="D116" s="5" t="s">
        <v>5475</v>
      </c>
      <c r="E116" s="5" t="s">
        <v>5476</v>
      </c>
      <c r="F116" s="5" t="s">
        <v>114</v>
      </c>
      <c r="G116" s="5" t="s">
        <v>106</v>
      </c>
      <c r="H116" s="5" t="s">
        <v>5477</v>
      </c>
      <c r="I116" s="5" t="s">
        <v>5478</v>
      </c>
      <c r="J116" s="5" t="s">
        <v>5479</v>
      </c>
      <c r="K116" s="5">
        <v>83</v>
      </c>
      <c r="L116" s="5">
        <v>2</v>
      </c>
      <c r="M116" s="32" t="s">
        <v>5480</v>
      </c>
      <c r="N116" s="7"/>
      <c r="O116" s="9" t="s">
        <v>1109</v>
      </c>
      <c r="P116" s="8"/>
      <c r="Q116" s="9">
        <v>-36.090000000000003</v>
      </c>
      <c r="R116" s="9">
        <v>-57.8</v>
      </c>
      <c r="S116" s="25" t="s">
        <v>18821</v>
      </c>
      <c r="T116" s="19"/>
      <c r="U116" s="26" t="s">
        <v>18892</v>
      </c>
      <c r="V116" s="11"/>
      <c r="W116" s="27" t="s">
        <v>163</v>
      </c>
      <c r="X116" s="13"/>
      <c r="Y116" s="29" t="s">
        <v>249</v>
      </c>
      <c r="Z116" s="21"/>
      <c r="AA116" s="29" t="s">
        <v>535</v>
      </c>
      <c r="AB116" s="29" t="s">
        <v>52</v>
      </c>
      <c r="AC116" s="22"/>
      <c r="AD116" s="22"/>
      <c r="AE116" s="22"/>
      <c r="AF116" s="8"/>
      <c r="AG116" s="8"/>
      <c r="AH116" s="8"/>
      <c r="AI116" s="8"/>
      <c r="AJ116" s="19"/>
    </row>
    <row r="117" spans="1:36" x14ac:dyDescent="0.2">
      <c r="A117" s="1" t="s">
        <v>5698</v>
      </c>
      <c r="B117" s="5" t="s">
        <v>35</v>
      </c>
      <c r="C117" s="5">
        <v>2008</v>
      </c>
      <c r="D117" s="5" t="s">
        <v>5699</v>
      </c>
      <c r="E117" s="5" t="s">
        <v>5700</v>
      </c>
      <c r="F117" s="5" t="s">
        <v>129</v>
      </c>
      <c r="G117" s="5" t="s">
        <v>130</v>
      </c>
      <c r="H117" s="5" t="s">
        <v>5701</v>
      </c>
      <c r="I117" s="5" t="s">
        <v>5702</v>
      </c>
      <c r="J117" s="5" t="s">
        <v>5703</v>
      </c>
      <c r="K117" s="5">
        <v>63</v>
      </c>
      <c r="L117" s="5">
        <v>1</v>
      </c>
      <c r="M117" s="32" t="s">
        <v>5704</v>
      </c>
      <c r="N117" s="7"/>
      <c r="O117" s="8" t="s">
        <v>160</v>
      </c>
      <c r="P117" s="9" t="s">
        <v>1833</v>
      </c>
      <c r="Q117" s="9">
        <v>37.53</v>
      </c>
      <c r="R117" s="33">
        <v>-81.150000000000006</v>
      </c>
      <c r="S117" s="25" t="s">
        <v>248</v>
      </c>
      <c r="T117" s="19"/>
      <c r="U117" s="26" t="s">
        <v>18892</v>
      </c>
      <c r="V117" s="11"/>
      <c r="W117" s="27" t="s">
        <v>18</v>
      </c>
      <c r="X117" s="27" t="s">
        <v>864</v>
      </c>
      <c r="Y117" s="29" t="s">
        <v>249</v>
      </c>
      <c r="Z117" s="21"/>
      <c r="AA117" s="29" t="s">
        <v>353</v>
      </c>
      <c r="AB117" s="29" t="s">
        <v>152</v>
      </c>
      <c r="AC117" s="22"/>
      <c r="AD117" s="22"/>
      <c r="AE117" s="22"/>
      <c r="AF117" s="8"/>
      <c r="AG117" s="8"/>
      <c r="AH117" s="8"/>
      <c r="AI117" s="8"/>
      <c r="AJ117" s="19"/>
    </row>
    <row r="118" spans="1:36" x14ac:dyDescent="0.2">
      <c r="A118" s="1" t="s">
        <v>5705</v>
      </c>
      <c r="B118" s="5" t="s">
        <v>35</v>
      </c>
      <c r="C118" s="5">
        <v>2017</v>
      </c>
      <c r="D118" s="5" t="s">
        <v>5706</v>
      </c>
      <c r="E118" s="5" t="s">
        <v>5707</v>
      </c>
      <c r="F118" s="5" t="s">
        <v>129</v>
      </c>
      <c r="G118" s="5" t="s">
        <v>130</v>
      </c>
      <c r="H118" s="5" t="s">
        <v>5708</v>
      </c>
      <c r="I118" s="5" t="s">
        <v>5709</v>
      </c>
      <c r="J118" s="5" t="s">
        <v>5710</v>
      </c>
      <c r="K118" s="5">
        <v>72</v>
      </c>
      <c r="L118" s="5">
        <v>1</v>
      </c>
      <c r="M118" s="32" t="s">
        <v>5711</v>
      </c>
      <c r="N118" s="7"/>
      <c r="O118" s="8" t="s">
        <v>160</v>
      </c>
      <c r="P118" s="9" t="s">
        <v>5712</v>
      </c>
      <c r="Q118" s="9">
        <v>36.909999999999997</v>
      </c>
      <c r="R118" s="8">
        <v>-82.78</v>
      </c>
      <c r="S118" s="25" t="s">
        <v>317</v>
      </c>
      <c r="T118" s="19"/>
      <c r="U118" s="26" t="s">
        <v>18892</v>
      </c>
      <c r="V118" s="11"/>
      <c r="W118" s="27" t="s">
        <v>163</v>
      </c>
      <c r="X118" s="13"/>
      <c r="Y118" s="29" t="s">
        <v>249</v>
      </c>
      <c r="Z118" s="21"/>
      <c r="AA118" s="29" t="s">
        <v>320</v>
      </c>
      <c r="AB118" s="29" t="s">
        <v>152</v>
      </c>
      <c r="AC118" s="30"/>
      <c r="AD118" s="22"/>
      <c r="AE118" s="22"/>
      <c r="AF118" s="9"/>
      <c r="AG118" s="9"/>
      <c r="AH118" s="8"/>
      <c r="AI118" s="9"/>
      <c r="AJ118" s="25"/>
    </row>
    <row r="119" spans="1:36" x14ac:dyDescent="0.2">
      <c r="A119" s="1" t="s">
        <v>5784</v>
      </c>
      <c r="B119" s="5" t="s">
        <v>35</v>
      </c>
      <c r="C119" s="5">
        <v>2015</v>
      </c>
      <c r="D119" s="5" t="s">
        <v>5785</v>
      </c>
      <c r="E119" s="5" t="s">
        <v>5786</v>
      </c>
      <c r="F119" s="5" t="s">
        <v>155</v>
      </c>
      <c r="G119" s="5" t="s">
        <v>156</v>
      </c>
      <c r="H119" s="5" t="s">
        <v>5787</v>
      </c>
      <c r="I119" s="5" t="s">
        <v>5788</v>
      </c>
      <c r="J119" s="5" t="s">
        <v>5789</v>
      </c>
      <c r="K119" s="5">
        <v>213</v>
      </c>
      <c r="L119" s="5"/>
      <c r="M119" s="32" t="s">
        <v>5790</v>
      </c>
      <c r="N119" s="7"/>
      <c r="O119" s="9" t="s">
        <v>2504</v>
      </c>
      <c r="P119" s="8"/>
      <c r="Q119" s="9">
        <v>46.49</v>
      </c>
      <c r="R119" s="9">
        <v>11.34</v>
      </c>
      <c r="S119" s="25" t="s">
        <v>18821</v>
      </c>
      <c r="T119" s="19"/>
      <c r="U119" s="26" t="s">
        <v>519</v>
      </c>
      <c r="V119" s="11"/>
      <c r="W119" s="27" t="s">
        <v>163</v>
      </c>
      <c r="X119" s="27" t="s">
        <v>5791</v>
      </c>
      <c r="Y119" s="21"/>
      <c r="Z119" s="21"/>
      <c r="AA119" s="21"/>
      <c r="AB119" s="21"/>
      <c r="AC119" s="30" t="s">
        <v>2393</v>
      </c>
      <c r="AD119" s="22"/>
      <c r="AE119" s="30" t="s">
        <v>212</v>
      </c>
      <c r="AF119" s="8"/>
      <c r="AG119" s="8"/>
      <c r="AH119" s="8"/>
      <c r="AI119" s="8"/>
      <c r="AJ119" s="19"/>
    </row>
    <row r="120" spans="1:36" x14ac:dyDescent="0.2">
      <c r="A120" s="1" t="s">
        <v>5801</v>
      </c>
      <c r="B120" s="5" t="s">
        <v>35</v>
      </c>
      <c r="C120" s="5">
        <v>2018</v>
      </c>
      <c r="D120" s="5" t="s">
        <v>5802</v>
      </c>
      <c r="E120" s="5" t="s">
        <v>5803</v>
      </c>
      <c r="F120" s="5" t="s">
        <v>5804</v>
      </c>
      <c r="G120" s="5" t="s">
        <v>5805</v>
      </c>
      <c r="H120" s="5" t="s">
        <v>5806</v>
      </c>
      <c r="I120" s="5" t="s">
        <v>5807</v>
      </c>
      <c r="J120" s="5" t="s">
        <v>5808</v>
      </c>
      <c r="K120" s="5">
        <v>94</v>
      </c>
      <c r="L120" s="5">
        <v>5</v>
      </c>
      <c r="M120" s="32" t="s">
        <v>5561</v>
      </c>
      <c r="N120" s="7"/>
      <c r="O120" s="9" t="s">
        <v>5809</v>
      </c>
      <c r="P120" s="8"/>
      <c r="Q120" s="9">
        <v>47.41</v>
      </c>
      <c r="R120" s="9">
        <v>11.57</v>
      </c>
      <c r="S120" s="25" t="s">
        <v>18821</v>
      </c>
      <c r="T120" s="19"/>
      <c r="U120" s="26" t="s">
        <v>318</v>
      </c>
      <c r="V120" s="11"/>
      <c r="W120" s="27" t="s">
        <v>319</v>
      </c>
      <c r="X120" s="13"/>
      <c r="Y120" s="21"/>
      <c r="Z120" s="21"/>
      <c r="AA120" s="21"/>
      <c r="AB120" s="21"/>
      <c r="AC120" s="30" t="s">
        <v>5810</v>
      </c>
      <c r="AD120" s="22"/>
      <c r="AE120" s="30" t="s">
        <v>320</v>
      </c>
      <c r="AF120" s="8"/>
      <c r="AG120" s="8"/>
      <c r="AH120" s="8"/>
      <c r="AI120" s="8"/>
      <c r="AJ120" s="19"/>
    </row>
    <row r="121" spans="1:36" x14ac:dyDescent="0.2">
      <c r="A121" s="1" t="s">
        <v>18846</v>
      </c>
      <c r="B121" s="5" t="s">
        <v>35</v>
      </c>
      <c r="C121" s="5">
        <v>1980</v>
      </c>
      <c r="D121" s="5" t="s">
        <v>5825</v>
      </c>
      <c r="E121" s="5" t="s">
        <v>5831</v>
      </c>
      <c r="F121" s="5" t="s">
        <v>5832</v>
      </c>
      <c r="G121" s="5" t="s">
        <v>5833</v>
      </c>
      <c r="H121" s="5" t="s">
        <v>5834</v>
      </c>
      <c r="I121" s="5" t="s">
        <v>5835</v>
      </c>
      <c r="J121" s="5" t="s">
        <v>5836</v>
      </c>
      <c r="K121" s="5">
        <v>1</v>
      </c>
      <c r="L121" s="5">
        <v>1</v>
      </c>
      <c r="M121" s="32" t="s">
        <v>5837</v>
      </c>
      <c r="N121" s="7"/>
      <c r="O121" s="9" t="s">
        <v>2060</v>
      </c>
      <c r="P121" s="81" t="s">
        <v>5838</v>
      </c>
      <c r="Q121" s="9">
        <v>56.86</v>
      </c>
      <c r="R121" s="9">
        <v>-5.25</v>
      </c>
      <c r="S121" s="25" t="s">
        <v>285</v>
      </c>
      <c r="T121" s="19"/>
      <c r="U121" s="26" t="s">
        <v>3058</v>
      </c>
      <c r="V121" s="26" t="s">
        <v>5839</v>
      </c>
      <c r="W121" s="27" t="s">
        <v>286</v>
      </c>
      <c r="X121" s="13"/>
      <c r="Y121" s="29" t="s">
        <v>2416</v>
      </c>
      <c r="Z121" s="29" t="s">
        <v>729</v>
      </c>
      <c r="AA121" s="29" t="s">
        <v>212</v>
      </c>
      <c r="AB121" s="29" t="s">
        <v>52</v>
      </c>
      <c r="AC121" s="30"/>
      <c r="AD121" s="22"/>
      <c r="AE121" s="22"/>
      <c r="AF121" s="9"/>
      <c r="AG121" s="9"/>
      <c r="AH121" s="8"/>
      <c r="AI121" s="9"/>
      <c r="AJ121" s="25"/>
    </row>
    <row r="122" spans="1:36" x14ac:dyDescent="0.2">
      <c r="A122" s="1" t="s">
        <v>18847</v>
      </c>
      <c r="B122" s="5" t="s">
        <v>35</v>
      </c>
      <c r="C122" s="5">
        <v>1980</v>
      </c>
      <c r="D122" s="5" t="s">
        <v>5825</v>
      </c>
      <c r="E122" s="5" t="s">
        <v>5831</v>
      </c>
      <c r="F122" s="5" t="s">
        <v>5832</v>
      </c>
      <c r="G122" s="5" t="s">
        <v>5833</v>
      </c>
      <c r="H122" s="5" t="s">
        <v>5834</v>
      </c>
      <c r="I122" s="5" t="s">
        <v>5835</v>
      </c>
      <c r="J122" s="5" t="s">
        <v>5836</v>
      </c>
      <c r="K122" s="5">
        <v>1</v>
      </c>
      <c r="L122" s="5">
        <v>1</v>
      </c>
      <c r="M122" s="32" t="s">
        <v>5837</v>
      </c>
      <c r="N122" s="7"/>
      <c r="O122" s="9" t="s">
        <v>2060</v>
      </c>
      <c r="P122" s="81" t="s">
        <v>5838</v>
      </c>
      <c r="Q122" s="9">
        <v>56.86</v>
      </c>
      <c r="R122" s="9">
        <v>-5.25</v>
      </c>
      <c r="S122" s="25" t="s">
        <v>285</v>
      </c>
      <c r="T122" s="19"/>
      <c r="U122" s="26" t="s">
        <v>3058</v>
      </c>
      <c r="V122" s="26" t="s">
        <v>5839</v>
      </c>
      <c r="W122" s="27" t="s">
        <v>286</v>
      </c>
      <c r="X122" s="13"/>
      <c r="Y122" s="29" t="s">
        <v>1530</v>
      </c>
      <c r="Z122" s="29" t="s">
        <v>729</v>
      </c>
      <c r="AA122" s="29" t="s">
        <v>212</v>
      </c>
      <c r="AB122" s="29" t="s">
        <v>52</v>
      </c>
      <c r="AC122" s="30"/>
      <c r="AD122" s="22"/>
      <c r="AE122" s="22"/>
      <c r="AF122" s="9"/>
      <c r="AG122" s="9"/>
      <c r="AH122" s="8"/>
      <c r="AI122" s="9"/>
      <c r="AJ122" s="25"/>
    </row>
    <row r="123" spans="1:36" x14ac:dyDescent="0.2">
      <c r="A123" s="1" t="s">
        <v>6029</v>
      </c>
      <c r="B123" s="5" t="s">
        <v>35</v>
      </c>
      <c r="C123" s="5">
        <v>2010</v>
      </c>
      <c r="D123" s="5" t="s">
        <v>6030</v>
      </c>
      <c r="E123" s="5" t="s">
        <v>3132</v>
      </c>
      <c r="F123" s="5" t="s">
        <v>2372</v>
      </c>
      <c r="G123" s="5" t="s">
        <v>156</v>
      </c>
      <c r="H123" s="5" t="s">
        <v>6031</v>
      </c>
      <c r="I123" s="5" t="s">
        <v>4023</v>
      </c>
      <c r="J123" s="5" t="s">
        <v>6032</v>
      </c>
      <c r="K123" s="5">
        <v>139</v>
      </c>
      <c r="L123" s="5">
        <v>4</v>
      </c>
      <c r="M123" s="32" t="s">
        <v>6033</v>
      </c>
      <c r="N123" s="7" t="s">
        <v>6034</v>
      </c>
      <c r="O123" s="9" t="s">
        <v>1218</v>
      </c>
      <c r="P123" s="9" t="s">
        <v>3049</v>
      </c>
      <c r="Q123" s="8">
        <v>42.7944593</v>
      </c>
      <c r="R123" s="8">
        <v>-9.1389388</v>
      </c>
      <c r="S123" s="86" t="s">
        <v>163</v>
      </c>
      <c r="T123" s="19"/>
      <c r="U123" s="26" t="s">
        <v>18892</v>
      </c>
      <c r="V123" s="11"/>
      <c r="W123" s="27" t="s">
        <v>163</v>
      </c>
      <c r="X123" s="13"/>
      <c r="Y123" s="29" t="s">
        <v>249</v>
      </c>
      <c r="Z123" s="21"/>
      <c r="AA123" s="29" t="s">
        <v>181</v>
      </c>
      <c r="AB123" s="29"/>
      <c r="AC123" s="30" t="s">
        <v>5057</v>
      </c>
      <c r="AD123" s="22"/>
      <c r="AE123" s="30" t="s">
        <v>181</v>
      </c>
      <c r="AF123" s="8"/>
      <c r="AG123" s="9" t="s">
        <v>181</v>
      </c>
      <c r="AH123" s="8"/>
      <c r="AI123" s="8"/>
      <c r="AJ123" s="19"/>
    </row>
    <row r="124" spans="1:36" x14ac:dyDescent="0.2">
      <c r="A124" s="1" t="s">
        <v>6087</v>
      </c>
      <c r="B124" s="5" t="s">
        <v>35</v>
      </c>
      <c r="C124" s="5">
        <v>2008</v>
      </c>
      <c r="D124" s="5" t="s">
        <v>6088</v>
      </c>
      <c r="E124" s="6" t="s">
        <v>6089</v>
      </c>
      <c r="F124" s="5" t="s">
        <v>6090</v>
      </c>
      <c r="G124" s="5" t="s">
        <v>6091</v>
      </c>
      <c r="H124" s="5" t="s">
        <v>6092</v>
      </c>
      <c r="I124" s="5" t="s">
        <v>6093</v>
      </c>
      <c r="J124" s="5" t="s">
        <v>6094</v>
      </c>
      <c r="K124" s="5">
        <v>6</v>
      </c>
      <c r="L124" s="5">
        <v>2</v>
      </c>
      <c r="M124" s="32" t="s">
        <v>6095</v>
      </c>
      <c r="N124" s="7"/>
      <c r="O124" s="9" t="s">
        <v>2060</v>
      </c>
      <c r="P124" s="81" t="s">
        <v>5838</v>
      </c>
      <c r="Q124" s="8">
        <v>56.39</v>
      </c>
      <c r="R124" s="9">
        <v>-3.44</v>
      </c>
      <c r="S124" s="25" t="s">
        <v>317</v>
      </c>
      <c r="T124" s="19"/>
      <c r="U124" s="26" t="s">
        <v>3058</v>
      </c>
      <c r="V124" s="11"/>
      <c r="W124" s="27" t="s">
        <v>286</v>
      </c>
      <c r="X124" s="13"/>
      <c r="Y124" s="29" t="s">
        <v>1530</v>
      </c>
      <c r="Z124" s="21"/>
      <c r="AA124" s="29" t="s">
        <v>212</v>
      </c>
      <c r="AB124" s="29" t="s">
        <v>52</v>
      </c>
      <c r="AC124" s="30"/>
      <c r="AD124" s="22"/>
      <c r="AE124" s="22"/>
      <c r="AF124" s="9"/>
      <c r="AG124" s="9"/>
      <c r="AH124" s="8"/>
      <c r="AI124" s="9"/>
      <c r="AJ124" s="25" t="s">
        <v>212</v>
      </c>
    </row>
    <row r="125" spans="1:36" x14ac:dyDescent="0.2">
      <c r="A125" s="1" t="s">
        <v>6118</v>
      </c>
      <c r="B125" s="5" t="s">
        <v>35</v>
      </c>
      <c r="C125" s="5">
        <v>2005</v>
      </c>
      <c r="D125" s="5" t="s">
        <v>6119</v>
      </c>
      <c r="E125" s="5" t="s">
        <v>6120</v>
      </c>
      <c r="F125" s="5" t="s">
        <v>1578</v>
      </c>
      <c r="G125" s="5" t="s">
        <v>1579</v>
      </c>
      <c r="H125" s="5" t="s">
        <v>6121</v>
      </c>
      <c r="I125" s="5" t="s">
        <v>6122</v>
      </c>
      <c r="J125" s="5" t="s">
        <v>6123</v>
      </c>
      <c r="K125" s="5"/>
      <c r="L125" s="5"/>
      <c r="M125" s="32" t="s">
        <v>4479</v>
      </c>
      <c r="N125" s="7" t="s">
        <v>6124</v>
      </c>
      <c r="O125" s="9" t="s">
        <v>1218</v>
      </c>
      <c r="P125" s="8"/>
      <c r="Q125" s="9">
        <v>39.79</v>
      </c>
      <c r="R125" s="9">
        <v>-6.03</v>
      </c>
      <c r="S125" s="25" t="s">
        <v>248</v>
      </c>
      <c r="T125" s="19"/>
      <c r="U125" s="26" t="s">
        <v>18823</v>
      </c>
      <c r="V125" s="11"/>
      <c r="W125" s="27" t="s">
        <v>163</v>
      </c>
      <c r="X125" s="13"/>
      <c r="Y125" s="29" t="s">
        <v>249</v>
      </c>
      <c r="Z125" s="21"/>
      <c r="AA125" s="29" t="s">
        <v>353</v>
      </c>
      <c r="AB125" s="21"/>
      <c r="AC125" s="22"/>
      <c r="AD125" s="22"/>
      <c r="AE125" s="22"/>
      <c r="AF125" s="8"/>
      <c r="AG125" s="8"/>
      <c r="AH125" s="8"/>
      <c r="AI125" s="8"/>
      <c r="AJ125" s="19"/>
    </row>
    <row r="126" spans="1:36" x14ac:dyDescent="0.2">
      <c r="A126" s="1" t="s">
        <v>6602</v>
      </c>
      <c r="B126" s="5" t="s">
        <v>35</v>
      </c>
      <c r="C126" s="5">
        <v>1993</v>
      </c>
      <c r="D126" s="5" t="s">
        <v>6603</v>
      </c>
      <c r="E126" s="6" t="s">
        <v>6604</v>
      </c>
      <c r="F126" s="5" t="s">
        <v>6605</v>
      </c>
      <c r="G126" s="5" t="s">
        <v>6606</v>
      </c>
      <c r="H126" s="5"/>
      <c r="I126" s="5" t="s">
        <v>6607</v>
      </c>
      <c r="J126" s="5"/>
      <c r="K126" s="5">
        <v>38</v>
      </c>
      <c r="L126" s="5">
        <v>1</v>
      </c>
      <c r="M126" s="32" t="s">
        <v>6608</v>
      </c>
      <c r="N126" s="7"/>
      <c r="O126" s="9" t="s">
        <v>246</v>
      </c>
      <c r="P126" s="8"/>
      <c r="Q126" s="9">
        <v>-43.64</v>
      </c>
      <c r="R126" s="9">
        <v>172.47</v>
      </c>
      <c r="S126" s="25" t="s">
        <v>248</v>
      </c>
      <c r="T126" s="19"/>
      <c r="U126" s="26" t="s">
        <v>18892</v>
      </c>
      <c r="V126" s="11"/>
      <c r="W126" s="27" t="s">
        <v>163</v>
      </c>
      <c r="X126" s="13"/>
      <c r="Y126" s="29" t="s">
        <v>249</v>
      </c>
      <c r="Z126" s="21"/>
      <c r="AA126" s="29" t="s">
        <v>535</v>
      </c>
      <c r="AB126" s="29" t="s">
        <v>52</v>
      </c>
      <c r="AC126" s="22"/>
      <c r="AD126" s="22"/>
      <c r="AE126" s="22"/>
      <c r="AF126" s="8"/>
      <c r="AG126" s="8"/>
      <c r="AH126" s="8"/>
      <c r="AI126" s="8"/>
      <c r="AJ126" s="19"/>
    </row>
    <row r="127" spans="1:36" x14ac:dyDescent="0.2">
      <c r="A127" s="1" t="s">
        <v>6725</v>
      </c>
      <c r="B127" s="5" t="s">
        <v>35</v>
      </c>
      <c r="C127" s="5">
        <v>2006</v>
      </c>
      <c r="D127" s="5" t="s">
        <v>6726</v>
      </c>
      <c r="E127" s="5" t="s">
        <v>6727</v>
      </c>
      <c r="F127" s="5" t="s">
        <v>6728</v>
      </c>
      <c r="G127" s="5" t="s">
        <v>6729</v>
      </c>
      <c r="H127" s="5" t="s">
        <v>6730</v>
      </c>
      <c r="I127" s="5" t="s">
        <v>6731</v>
      </c>
      <c r="J127" s="5" t="s">
        <v>6732</v>
      </c>
      <c r="K127" s="5">
        <v>20</v>
      </c>
      <c r="L127" s="5">
        <v>11</v>
      </c>
      <c r="M127" s="32" t="s">
        <v>6733</v>
      </c>
      <c r="N127" s="7"/>
      <c r="O127" s="9" t="s">
        <v>316</v>
      </c>
      <c r="P127" s="9" t="s">
        <v>6734</v>
      </c>
      <c r="Q127" s="8">
        <v>-35.020000000000003</v>
      </c>
      <c r="R127" s="8">
        <v>117.88</v>
      </c>
      <c r="S127" s="25" t="s">
        <v>317</v>
      </c>
      <c r="T127" s="19"/>
      <c r="U127" s="26" t="s">
        <v>162</v>
      </c>
      <c r="V127" s="26"/>
      <c r="W127" s="27" t="s">
        <v>18</v>
      </c>
      <c r="X127" s="27" t="s">
        <v>6735</v>
      </c>
      <c r="Y127" s="29"/>
      <c r="Z127" s="21"/>
      <c r="AA127" s="21"/>
      <c r="AB127" s="29" t="s">
        <v>52</v>
      </c>
      <c r="AC127" s="30"/>
      <c r="AD127" s="22"/>
      <c r="AE127" s="22"/>
      <c r="AF127" s="9"/>
      <c r="AG127" s="9" t="s">
        <v>212</v>
      </c>
      <c r="AH127" s="8"/>
      <c r="AI127" s="9"/>
      <c r="AJ127" s="25"/>
    </row>
    <row r="128" spans="1:36" x14ac:dyDescent="0.2">
      <c r="A128" s="1" t="s">
        <v>6790</v>
      </c>
      <c r="B128" s="5" t="s">
        <v>35</v>
      </c>
      <c r="C128" s="5">
        <v>2009</v>
      </c>
      <c r="D128" s="5" t="s">
        <v>6791</v>
      </c>
      <c r="E128" s="5" t="s">
        <v>6792</v>
      </c>
      <c r="F128" s="5" t="s">
        <v>599</v>
      </c>
      <c r="G128" s="5" t="s">
        <v>600</v>
      </c>
      <c r="H128" s="5" t="s">
        <v>6793</v>
      </c>
      <c r="I128" s="5" t="s">
        <v>6794</v>
      </c>
      <c r="J128" s="5" t="s">
        <v>6795</v>
      </c>
      <c r="K128" s="5">
        <v>31</v>
      </c>
      <c r="L128" s="5">
        <v>3</v>
      </c>
      <c r="M128" s="32" t="s">
        <v>6796</v>
      </c>
      <c r="N128" s="7"/>
      <c r="O128" s="9" t="s">
        <v>316</v>
      </c>
      <c r="P128" s="9" t="s">
        <v>518</v>
      </c>
      <c r="Q128" s="9">
        <v>-30.05</v>
      </c>
      <c r="R128" s="9">
        <v>142.66</v>
      </c>
      <c r="S128" s="25" t="s">
        <v>285</v>
      </c>
      <c r="T128" s="19"/>
      <c r="U128" s="26" t="s">
        <v>519</v>
      </c>
      <c r="V128" s="11"/>
      <c r="W128" s="27" t="s">
        <v>163</v>
      </c>
      <c r="X128" s="13"/>
      <c r="Y128" s="29" t="s">
        <v>249</v>
      </c>
      <c r="Z128" s="21"/>
      <c r="AA128" s="29" t="s">
        <v>353</v>
      </c>
      <c r="AB128" s="21"/>
      <c r="AC128" s="30" t="s">
        <v>400</v>
      </c>
      <c r="AD128" s="22"/>
      <c r="AE128" s="30" t="s">
        <v>212</v>
      </c>
      <c r="AF128" s="8"/>
      <c r="AG128" s="8"/>
      <c r="AH128" s="8"/>
      <c r="AI128" s="8"/>
      <c r="AJ128" s="19"/>
    </row>
    <row r="129" spans="1:36" x14ac:dyDescent="0.2">
      <c r="A129" s="1" t="s">
        <v>18848</v>
      </c>
      <c r="B129" s="5" t="s">
        <v>35</v>
      </c>
      <c r="C129" s="5">
        <v>2001</v>
      </c>
      <c r="D129" s="5" t="s">
        <v>6833</v>
      </c>
      <c r="E129" s="5" t="s">
        <v>6834</v>
      </c>
      <c r="F129" s="5" t="s">
        <v>6835</v>
      </c>
      <c r="G129" s="5" t="s">
        <v>6836</v>
      </c>
      <c r="H129" s="5" t="s">
        <v>6837</v>
      </c>
      <c r="I129" s="5"/>
      <c r="J129" s="5" t="s">
        <v>6838</v>
      </c>
      <c r="K129" s="5">
        <v>55</v>
      </c>
      <c r="L129" s="5">
        <v>6</v>
      </c>
      <c r="M129" s="32" t="s">
        <v>6048</v>
      </c>
      <c r="N129" s="7" t="s">
        <v>6839</v>
      </c>
      <c r="O129" s="8" t="s">
        <v>160</v>
      </c>
      <c r="P129" s="9" t="s">
        <v>6840</v>
      </c>
      <c r="Q129" s="8">
        <v>38.19</v>
      </c>
      <c r="R129" s="8">
        <v>-122.19</v>
      </c>
      <c r="S129" s="25" t="s">
        <v>317</v>
      </c>
      <c r="T129" s="19"/>
      <c r="U129" s="26" t="s">
        <v>318</v>
      </c>
      <c r="V129" s="11"/>
      <c r="W129" s="27" t="s">
        <v>286</v>
      </c>
      <c r="X129" s="27" t="s">
        <v>6841</v>
      </c>
      <c r="Y129" s="29" t="s">
        <v>2416</v>
      </c>
      <c r="Z129" s="29" t="s">
        <v>729</v>
      </c>
      <c r="AA129" s="29" t="s">
        <v>212</v>
      </c>
      <c r="AB129" s="29" t="s">
        <v>52</v>
      </c>
      <c r="AC129" s="30"/>
      <c r="AD129" s="22"/>
      <c r="AE129" s="22"/>
      <c r="AF129" s="9"/>
      <c r="AG129" s="9"/>
      <c r="AH129" s="8"/>
      <c r="AI129" s="9"/>
      <c r="AJ129" s="25"/>
    </row>
    <row r="130" spans="1:36" x14ac:dyDescent="0.2">
      <c r="A130" s="1" t="s">
        <v>18849</v>
      </c>
      <c r="B130" s="5" t="s">
        <v>35</v>
      </c>
      <c r="C130" s="5">
        <v>2001</v>
      </c>
      <c r="D130" s="5" t="s">
        <v>6833</v>
      </c>
      <c r="E130" s="5" t="s">
        <v>6834</v>
      </c>
      <c r="F130" s="5" t="s">
        <v>6835</v>
      </c>
      <c r="G130" s="5" t="s">
        <v>6836</v>
      </c>
      <c r="H130" s="5" t="s">
        <v>6837</v>
      </c>
      <c r="I130" s="5"/>
      <c r="J130" s="5" t="s">
        <v>6838</v>
      </c>
      <c r="K130" s="5">
        <v>55</v>
      </c>
      <c r="L130" s="5">
        <v>6</v>
      </c>
      <c r="M130" s="32" t="s">
        <v>6048</v>
      </c>
      <c r="N130" s="7" t="s">
        <v>6839</v>
      </c>
      <c r="O130" s="8" t="s">
        <v>160</v>
      </c>
      <c r="P130" s="9" t="s">
        <v>6840</v>
      </c>
      <c r="Q130" s="8">
        <v>38.19</v>
      </c>
      <c r="R130" s="8">
        <v>-122.19</v>
      </c>
      <c r="S130" s="25" t="s">
        <v>317</v>
      </c>
      <c r="T130" s="19"/>
      <c r="U130" s="26" t="s">
        <v>318</v>
      </c>
      <c r="V130" s="11"/>
      <c r="W130" s="27" t="s">
        <v>286</v>
      </c>
      <c r="X130" s="27" t="s">
        <v>6841</v>
      </c>
      <c r="Y130" s="29" t="s">
        <v>1530</v>
      </c>
      <c r="Z130" s="29" t="s">
        <v>729</v>
      </c>
      <c r="AA130" s="29" t="s">
        <v>212</v>
      </c>
      <c r="AB130" s="29" t="s">
        <v>52</v>
      </c>
      <c r="AC130" s="30"/>
      <c r="AD130" s="22"/>
      <c r="AE130" s="22"/>
      <c r="AF130" s="9"/>
      <c r="AG130" s="9"/>
      <c r="AH130" s="8"/>
      <c r="AI130" s="9"/>
      <c r="AJ130" s="25"/>
    </row>
    <row r="131" spans="1:36" x14ac:dyDescent="0.2">
      <c r="A131" s="1" t="s">
        <v>6910</v>
      </c>
      <c r="B131" s="5" t="s">
        <v>35</v>
      </c>
      <c r="C131" s="5">
        <v>2018</v>
      </c>
      <c r="D131" s="5" t="s">
        <v>6911</v>
      </c>
      <c r="E131" s="5" t="s">
        <v>6912</v>
      </c>
      <c r="F131" s="6" t="s">
        <v>2055</v>
      </c>
      <c r="G131" s="5" t="s">
        <v>2056</v>
      </c>
      <c r="H131" s="5"/>
      <c r="I131" s="5"/>
      <c r="J131" s="5" t="s">
        <v>6913</v>
      </c>
      <c r="K131" s="5"/>
      <c r="L131" s="5"/>
      <c r="M131" s="32" t="s">
        <v>6914</v>
      </c>
      <c r="N131" s="7" t="s">
        <v>6915</v>
      </c>
      <c r="O131" s="9" t="s">
        <v>2060</v>
      </c>
      <c r="P131" s="81" t="s">
        <v>3121</v>
      </c>
      <c r="Q131" s="39">
        <v>54.41</v>
      </c>
      <c r="R131" s="38">
        <v>-6.6</v>
      </c>
      <c r="S131" s="40" t="s">
        <v>203</v>
      </c>
      <c r="T131" s="41"/>
      <c r="U131" s="26" t="s">
        <v>18892</v>
      </c>
      <c r="V131" s="42"/>
      <c r="W131" s="43" t="s">
        <v>163</v>
      </c>
      <c r="X131" s="44"/>
      <c r="Y131" s="45"/>
      <c r="Z131" s="45"/>
      <c r="AA131" s="45"/>
      <c r="AB131" s="45"/>
      <c r="AC131" s="46" t="s">
        <v>2393</v>
      </c>
      <c r="AD131" s="47"/>
      <c r="AE131" s="46" t="s">
        <v>212</v>
      </c>
      <c r="AF131" s="38" t="s">
        <v>212</v>
      </c>
      <c r="AG131" s="48"/>
      <c r="AH131" s="48"/>
      <c r="AI131" s="48"/>
      <c r="AJ131" s="41"/>
    </row>
    <row r="132" spans="1:36" x14ac:dyDescent="0.2">
      <c r="A132" s="1" t="s">
        <v>7109</v>
      </c>
      <c r="B132" s="5" t="s">
        <v>35</v>
      </c>
      <c r="C132" s="5">
        <v>2011</v>
      </c>
      <c r="D132" s="5" t="s">
        <v>7110</v>
      </c>
      <c r="E132" s="5" t="s">
        <v>7111</v>
      </c>
      <c r="F132" s="5" t="s">
        <v>114</v>
      </c>
      <c r="G132" s="5" t="s">
        <v>106</v>
      </c>
      <c r="H132" s="5" t="s">
        <v>7112</v>
      </c>
      <c r="I132" s="5" t="s">
        <v>7113</v>
      </c>
      <c r="J132" s="5" t="s">
        <v>7114</v>
      </c>
      <c r="K132" s="5">
        <v>81</v>
      </c>
      <c r="L132" s="5">
        <v>2</v>
      </c>
      <c r="M132" s="32" t="s">
        <v>7115</v>
      </c>
      <c r="N132" s="7"/>
      <c r="O132" s="9" t="s">
        <v>2291</v>
      </c>
      <c r="P132" s="8"/>
      <c r="Q132" s="9">
        <v>41.54</v>
      </c>
      <c r="R132" s="9">
        <v>-6.97</v>
      </c>
      <c r="S132" s="25" t="s">
        <v>317</v>
      </c>
      <c r="T132" s="19"/>
      <c r="U132" s="26" t="s">
        <v>4955</v>
      </c>
      <c r="V132" s="11"/>
      <c r="W132" s="27" t="s">
        <v>18</v>
      </c>
      <c r="X132" s="27" t="s">
        <v>4956</v>
      </c>
      <c r="Y132" s="21"/>
      <c r="Z132" s="21"/>
      <c r="AA132" s="21"/>
      <c r="AB132" s="21"/>
      <c r="AC132" s="22"/>
      <c r="AD132" s="22"/>
      <c r="AE132" s="22"/>
      <c r="AF132" s="8"/>
      <c r="AG132" s="8"/>
      <c r="AH132" s="8"/>
      <c r="AI132" s="8"/>
      <c r="AJ132" s="25" t="s">
        <v>212</v>
      </c>
    </row>
    <row r="133" spans="1:36" x14ac:dyDescent="0.2">
      <c r="A133" s="1" t="s">
        <v>7165</v>
      </c>
      <c r="B133" s="5" t="s">
        <v>35</v>
      </c>
      <c r="C133" s="5">
        <v>2009</v>
      </c>
      <c r="D133" s="5" t="s">
        <v>7166</v>
      </c>
      <c r="E133" s="5" t="s">
        <v>7167</v>
      </c>
      <c r="F133" s="5" t="s">
        <v>6728</v>
      </c>
      <c r="G133" s="5" t="s">
        <v>6729</v>
      </c>
      <c r="H133" s="5" t="s">
        <v>7168</v>
      </c>
      <c r="I133" s="5" t="s">
        <v>7169</v>
      </c>
      <c r="J133" s="5" t="s">
        <v>7170</v>
      </c>
      <c r="K133" s="5">
        <v>23</v>
      </c>
      <c r="L133" s="5">
        <v>3</v>
      </c>
      <c r="M133" s="32" t="s">
        <v>7171</v>
      </c>
      <c r="N133" s="7"/>
      <c r="O133" s="9" t="s">
        <v>2060</v>
      </c>
      <c r="P133" s="9" t="s">
        <v>1529</v>
      </c>
      <c r="Q133" s="8">
        <v>51.88</v>
      </c>
      <c r="R133" s="9">
        <v>-3.84</v>
      </c>
      <c r="S133" s="25" t="s">
        <v>317</v>
      </c>
      <c r="T133" s="19"/>
      <c r="U133" s="26" t="s">
        <v>18824</v>
      </c>
      <c r="V133" s="11"/>
      <c r="W133" s="27" t="s">
        <v>163</v>
      </c>
      <c r="X133" s="13"/>
      <c r="Y133" s="29"/>
      <c r="Z133" s="21"/>
      <c r="AA133" s="29"/>
      <c r="AB133" s="29" t="s">
        <v>52</v>
      </c>
      <c r="AC133" s="30"/>
      <c r="AD133" s="22"/>
      <c r="AE133" s="22"/>
      <c r="AF133" s="9" t="s">
        <v>212</v>
      </c>
      <c r="AG133" s="9"/>
      <c r="AH133" s="8"/>
      <c r="AI133" s="9" t="s">
        <v>212</v>
      </c>
      <c r="AJ133" s="25"/>
    </row>
    <row r="134" spans="1:36" x14ac:dyDescent="0.2">
      <c r="A134" s="1" t="s">
        <v>7172</v>
      </c>
      <c r="B134" s="5" t="s">
        <v>35</v>
      </c>
      <c r="C134" s="5">
        <v>2014</v>
      </c>
      <c r="D134" s="5" t="s">
        <v>7173</v>
      </c>
      <c r="E134" s="5" t="s">
        <v>7174</v>
      </c>
      <c r="F134" s="5" t="s">
        <v>6728</v>
      </c>
      <c r="G134" s="5" t="s">
        <v>6729</v>
      </c>
      <c r="H134" s="5" t="s">
        <v>7175</v>
      </c>
      <c r="I134" s="5" t="s">
        <v>7176</v>
      </c>
      <c r="J134" s="5" t="s">
        <v>7177</v>
      </c>
      <c r="K134" s="5">
        <v>28</v>
      </c>
      <c r="L134" s="5">
        <v>4</v>
      </c>
      <c r="M134" s="32" t="s">
        <v>7178</v>
      </c>
      <c r="N134" s="7"/>
      <c r="O134" s="9" t="s">
        <v>2060</v>
      </c>
      <c r="P134" s="9" t="s">
        <v>1529</v>
      </c>
      <c r="Q134" s="8">
        <v>51.88</v>
      </c>
      <c r="R134" s="9">
        <v>-3.84</v>
      </c>
      <c r="S134" s="25" t="s">
        <v>317</v>
      </c>
      <c r="T134" s="19"/>
      <c r="U134" s="26" t="s">
        <v>18892</v>
      </c>
      <c r="V134" s="26"/>
      <c r="W134" s="27" t="s">
        <v>286</v>
      </c>
      <c r="X134" s="13"/>
      <c r="Y134" s="29"/>
      <c r="Z134" s="21"/>
      <c r="AA134" s="21"/>
      <c r="AB134" s="29" t="s">
        <v>152</v>
      </c>
      <c r="AC134" s="30"/>
      <c r="AD134" s="22"/>
      <c r="AE134" s="22"/>
      <c r="AF134" s="9" t="s">
        <v>212</v>
      </c>
      <c r="AG134" s="9"/>
      <c r="AH134" s="8"/>
      <c r="AI134" s="9" t="s">
        <v>212</v>
      </c>
      <c r="AJ134" s="25"/>
    </row>
    <row r="135" spans="1:36" x14ac:dyDescent="0.2">
      <c r="A135" s="1" t="s">
        <v>18850</v>
      </c>
      <c r="B135" s="5" t="s">
        <v>35</v>
      </c>
      <c r="C135" s="5">
        <v>1996</v>
      </c>
      <c r="D135" s="5" t="s">
        <v>7394</v>
      </c>
      <c r="E135" s="5" t="s">
        <v>7395</v>
      </c>
      <c r="F135" s="5" t="s">
        <v>114</v>
      </c>
      <c r="G135" s="5" t="s">
        <v>106</v>
      </c>
      <c r="H135" s="5" t="s">
        <v>7396</v>
      </c>
      <c r="I135" s="5" t="s">
        <v>7397</v>
      </c>
      <c r="J135" s="5" t="s">
        <v>7398</v>
      </c>
      <c r="K135" s="5">
        <v>33</v>
      </c>
      <c r="L135" s="5">
        <v>1</v>
      </c>
      <c r="M135" s="32" t="s">
        <v>4918</v>
      </c>
      <c r="N135" s="7"/>
      <c r="O135" s="9" t="s">
        <v>316</v>
      </c>
      <c r="P135" s="9" t="s">
        <v>6734</v>
      </c>
      <c r="Q135" s="8">
        <v>-33.83</v>
      </c>
      <c r="R135" s="8">
        <v>116.38</v>
      </c>
      <c r="S135" s="25" t="s">
        <v>317</v>
      </c>
      <c r="T135" s="19"/>
      <c r="U135" s="26" t="s">
        <v>18892</v>
      </c>
      <c r="V135" s="11"/>
      <c r="W135" s="27" t="s">
        <v>163</v>
      </c>
      <c r="X135" s="27"/>
      <c r="Y135" s="29" t="s">
        <v>2416</v>
      </c>
      <c r="Z135" s="29" t="s">
        <v>729</v>
      </c>
      <c r="AA135" s="29" t="s">
        <v>212</v>
      </c>
      <c r="AB135" s="29" t="s">
        <v>152</v>
      </c>
      <c r="AC135" s="30"/>
      <c r="AD135" s="22"/>
      <c r="AE135" s="22"/>
      <c r="AF135" s="9"/>
      <c r="AG135" s="9"/>
      <c r="AH135" s="8"/>
      <c r="AI135" s="9"/>
      <c r="AJ135" s="25" t="s">
        <v>212</v>
      </c>
    </row>
    <row r="136" spans="1:36" x14ac:dyDescent="0.2">
      <c r="A136" s="1" t="s">
        <v>18851</v>
      </c>
      <c r="B136" s="5" t="s">
        <v>35</v>
      </c>
      <c r="C136" s="5">
        <v>1996</v>
      </c>
      <c r="D136" s="5" t="s">
        <v>7394</v>
      </c>
      <c r="E136" s="5" t="s">
        <v>7395</v>
      </c>
      <c r="F136" s="5" t="s">
        <v>114</v>
      </c>
      <c r="G136" s="5" t="s">
        <v>106</v>
      </c>
      <c r="H136" s="5" t="s">
        <v>7396</v>
      </c>
      <c r="I136" s="5" t="s">
        <v>7397</v>
      </c>
      <c r="J136" s="5" t="s">
        <v>7398</v>
      </c>
      <c r="K136" s="5">
        <v>33</v>
      </c>
      <c r="L136" s="5">
        <v>1</v>
      </c>
      <c r="M136" s="32" t="s">
        <v>4918</v>
      </c>
      <c r="N136" s="7"/>
      <c r="O136" s="9" t="s">
        <v>316</v>
      </c>
      <c r="P136" s="9" t="s">
        <v>6734</v>
      </c>
      <c r="Q136" s="8">
        <v>-33.83</v>
      </c>
      <c r="R136" s="8">
        <v>116.38</v>
      </c>
      <c r="S136" s="25" t="s">
        <v>317</v>
      </c>
      <c r="T136" s="19"/>
      <c r="U136" s="26" t="s">
        <v>18892</v>
      </c>
      <c r="V136" s="11"/>
      <c r="W136" s="27" t="s">
        <v>163</v>
      </c>
      <c r="X136" s="27"/>
      <c r="Y136" s="29" t="s">
        <v>1530</v>
      </c>
      <c r="Z136" s="29" t="s">
        <v>729</v>
      </c>
      <c r="AA136" s="29" t="s">
        <v>212</v>
      </c>
      <c r="AB136" s="29" t="s">
        <v>152</v>
      </c>
      <c r="AC136" s="30"/>
      <c r="AD136" s="22"/>
      <c r="AE136" s="22"/>
      <c r="AF136" s="9"/>
      <c r="AG136" s="9"/>
      <c r="AH136" s="8"/>
      <c r="AI136" s="9"/>
      <c r="AJ136" s="25" t="s">
        <v>212</v>
      </c>
    </row>
    <row r="137" spans="1:36" x14ac:dyDescent="0.2">
      <c r="A137" s="1" t="s">
        <v>7399</v>
      </c>
      <c r="B137" s="5" t="s">
        <v>35</v>
      </c>
      <c r="C137" s="5">
        <v>1999</v>
      </c>
      <c r="D137" s="5" t="s">
        <v>7400</v>
      </c>
      <c r="E137" s="5" t="s">
        <v>7401</v>
      </c>
      <c r="F137" s="5" t="s">
        <v>461</v>
      </c>
      <c r="G137" s="5" t="s">
        <v>462</v>
      </c>
      <c r="H137" s="5"/>
      <c r="I137" s="5" t="s">
        <v>7402</v>
      </c>
      <c r="J137" s="5" t="s">
        <v>7403</v>
      </c>
      <c r="K137" s="5">
        <v>77</v>
      </c>
      <c r="L137" s="5">
        <v>8</v>
      </c>
      <c r="M137" s="32" t="s">
        <v>7404</v>
      </c>
      <c r="N137" s="7"/>
      <c r="O137" s="8" t="s">
        <v>160</v>
      </c>
      <c r="P137" s="9" t="s">
        <v>7405</v>
      </c>
      <c r="Q137" s="9">
        <v>42.48</v>
      </c>
      <c r="R137" s="8">
        <v>-93.8</v>
      </c>
      <c r="S137" s="25" t="s">
        <v>18821</v>
      </c>
      <c r="T137" s="19"/>
      <c r="U137" s="26" t="s">
        <v>18824</v>
      </c>
      <c r="V137" s="11"/>
      <c r="W137" s="27" t="s">
        <v>163</v>
      </c>
      <c r="X137" s="13"/>
      <c r="Y137" s="29" t="s">
        <v>3329</v>
      </c>
      <c r="Z137" s="21"/>
      <c r="AA137" s="29" t="s">
        <v>212</v>
      </c>
      <c r="AB137" s="29" t="s">
        <v>152</v>
      </c>
      <c r="AC137" s="30"/>
      <c r="AD137" s="22"/>
      <c r="AE137" s="22"/>
      <c r="AF137" s="9"/>
      <c r="AG137" s="9"/>
      <c r="AH137" s="8"/>
      <c r="AI137" s="9"/>
      <c r="AJ137" s="25"/>
    </row>
    <row r="138" spans="1:36" x14ac:dyDescent="0.2">
      <c r="A138" s="1" t="s">
        <v>7406</v>
      </c>
      <c r="B138" s="5" t="s">
        <v>35</v>
      </c>
      <c r="C138" s="5">
        <v>1997</v>
      </c>
      <c r="D138" s="5" t="s">
        <v>7407</v>
      </c>
      <c r="E138" s="5" t="s">
        <v>7408</v>
      </c>
      <c r="F138" s="5" t="s">
        <v>461</v>
      </c>
      <c r="G138" s="5" t="s">
        <v>462</v>
      </c>
      <c r="H138" s="5"/>
      <c r="I138" s="5" t="s">
        <v>7409</v>
      </c>
      <c r="J138" s="5" t="s">
        <v>7410</v>
      </c>
      <c r="K138" s="5">
        <v>75</v>
      </c>
      <c r="L138" s="5">
        <v>1</v>
      </c>
      <c r="M138" s="32" t="s">
        <v>7411</v>
      </c>
      <c r="N138" s="7"/>
      <c r="O138" s="8" t="s">
        <v>160</v>
      </c>
      <c r="P138" s="9" t="s">
        <v>4254</v>
      </c>
      <c r="Q138" s="8">
        <v>41.39</v>
      </c>
      <c r="R138" s="9">
        <v>-99.39</v>
      </c>
      <c r="S138" s="25" t="s">
        <v>18821</v>
      </c>
      <c r="T138" s="19"/>
      <c r="U138" s="26" t="s">
        <v>18824</v>
      </c>
      <c r="V138" s="11"/>
      <c r="W138" s="27" t="s">
        <v>163</v>
      </c>
      <c r="X138" s="13"/>
      <c r="Y138" s="29" t="s">
        <v>5254</v>
      </c>
      <c r="Z138" s="21"/>
      <c r="AA138" s="29" t="s">
        <v>212</v>
      </c>
      <c r="AB138" s="29" t="s">
        <v>52</v>
      </c>
      <c r="AC138" s="30"/>
      <c r="AD138" s="22"/>
      <c r="AE138" s="22"/>
      <c r="AF138" s="9"/>
      <c r="AG138" s="9"/>
      <c r="AH138" s="8"/>
      <c r="AI138" s="9"/>
      <c r="AJ138" s="25"/>
    </row>
    <row r="139" spans="1:36" x14ac:dyDescent="0.2">
      <c r="A139" s="1" t="s">
        <v>7532</v>
      </c>
      <c r="B139" s="5" t="s">
        <v>35</v>
      </c>
      <c r="C139" s="5">
        <v>2016</v>
      </c>
      <c r="D139" s="5" t="s">
        <v>7533</v>
      </c>
      <c r="E139" s="5" t="s">
        <v>7534</v>
      </c>
      <c r="F139" s="5" t="s">
        <v>6728</v>
      </c>
      <c r="G139" s="5" t="s">
        <v>6729</v>
      </c>
      <c r="H139" s="5" t="s">
        <v>7535</v>
      </c>
      <c r="I139" s="5" t="s">
        <v>7536</v>
      </c>
      <c r="J139" s="5" t="s">
        <v>7537</v>
      </c>
      <c r="K139" s="5">
        <v>30</v>
      </c>
      <c r="L139" s="5">
        <v>6</v>
      </c>
      <c r="M139" s="32" t="s">
        <v>7538</v>
      </c>
      <c r="N139" s="7"/>
      <c r="O139" s="9" t="s">
        <v>2060</v>
      </c>
      <c r="P139" s="9" t="s">
        <v>1529</v>
      </c>
      <c r="Q139" s="8">
        <v>53.22</v>
      </c>
      <c r="R139" s="8">
        <v>-4.13</v>
      </c>
      <c r="S139" s="25" t="s">
        <v>317</v>
      </c>
      <c r="T139" s="19"/>
      <c r="U139" s="26" t="s">
        <v>18892</v>
      </c>
      <c r="V139" s="11"/>
      <c r="W139" s="27" t="s">
        <v>319</v>
      </c>
      <c r="X139" s="27" t="s">
        <v>7539</v>
      </c>
      <c r="Y139" s="29"/>
      <c r="Z139" s="21"/>
      <c r="AA139" s="21"/>
      <c r="AB139" s="29" t="s">
        <v>52</v>
      </c>
      <c r="AC139" s="30"/>
      <c r="AD139" s="22"/>
      <c r="AE139" s="22"/>
      <c r="AF139" s="9" t="s">
        <v>320</v>
      </c>
      <c r="AG139" s="9"/>
      <c r="AH139" s="8"/>
      <c r="AI139" s="9"/>
      <c r="AJ139" s="25"/>
    </row>
    <row r="140" spans="1:36" x14ac:dyDescent="0.2">
      <c r="A140" s="1" t="s">
        <v>7713</v>
      </c>
      <c r="B140" s="5" t="s">
        <v>35</v>
      </c>
      <c r="C140" s="5">
        <v>2017</v>
      </c>
      <c r="D140" s="5" t="s">
        <v>7714</v>
      </c>
      <c r="E140" s="5" t="s">
        <v>7715</v>
      </c>
      <c r="F140" s="5" t="s">
        <v>1294</v>
      </c>
      <c r="G140" s="5" t="s">
        <v>1487</v>
      </c>
      <c r="H140" s="5" t="s">
        <v>7716</v>
      </c>
      <c r="I140" s="5" t="s">
        <v>7717</v>
      </c>
      <c r="J140" s="5" t="s">
        <v>7718</v>
      </c>
      <c r="K140" s="5">
        <v>389</v>
      </c>
      <c r="L140" s="5"/>
      <c r="M140" s="32" t="s">
        <v>7719</v>
      </c>
      <c r="N140" s="7"/>
      <c r="O140" s="9" t="s">
        <v>1218</v>
      </c>
      <c r="P140" s="9" t="s">
        <v>2600</v>
      </c>
      <c r="Q140" s="9">
        <v>39.94</v>
      </c>
      <c r="R140" s="9">
        <v>-6.28</v>
      </c>
      <c r="S140" s="25" t="s">
        <v>317</v>
      </c>
      <c r="T140" s="19"/>
      <c r="U140" s="26" t="s">
        <v>318</v>
      </c>
      <c r="V140" s="11"/>
      <c r="W140" s="27" t="s">
        <v>319</v>
      </c>
      <c r="X140" s="13"/>
      <c r="Y140" s="21"/>
      <c r="Z140" s="21"/>
      <c r="AA140" s="21"/>
      <c r="AB140" s="21"/>
      <c r="AC140" s="30" t="s">
        <v>287</v>
      </c>
      <c r="AD140" s="22"/>
      <c r="AE140" s="30" t="s">
        <v>212</v>
      </c>
      <c r="AF140" s="8"/>
      <c r="AG140" s="8"/>
      <c r="AH140" s="8"/>
      <c r="AI140" s="8"/>
      <c r="AJ140" s="19"/>
    </row>
    <row r="141" spans="1:36" x14ac:dyDescent="0.2">
      <c r="A141" s="1" t="s">
        <v>18852</v>
      </c>
      <c r="B141" s="5" t="s">
        <v>35</v>
      </c>
      <c r="C141" s="5">
        <v>2019</v>
      </c>
      <c r="D141" s="5" t="s">
        <v>7797</v>
      </c>
      <c r="E141" s="5" t="s">
        <v>7798</v>
      </c>
      <c r="F141" s="5" t="s">
        <v>114</v>
      </c>
      <c r="G141" s="5" t="s">
        <v>106</v>
      </c>
      <c r="H141" s="5" t="s">
        <v>7799</v>
      </c>
      <c r="I141" s="5" t="s">
        <v>7800</v>
      </c>
      <c r="J141" s="5" t="s">
        <v>7801</v>
      </c>
      <c r="K141" s="5">
        <v>93</v>
      </c>
      <c r="L141" s="5">
        <v>2</v>
      </c>
      <c r="M141" s="32" t="s">
        <v>7802</v>
      </c>
      <c r="N141" s="7"/>
      <c r="O141" s="9" t="s">
        <v>2831</v>
      </c>
      <c r="P141" s="9" t="s">
        <v>7803</v>
      </c>
      <c r="Q141" s="8">
        <v>-36.89</v>
      </c>
      <c r="R141" s="8">
        <v>-72.03</v>
      </c>
      <c r="S141" s="25" t="s">
        <v>317</v>
      </c>
      <c r="T141" s="19"/>
      <c r="U141" s="26" t="s">
        <v>318</v>
      </c>
      <c r="V141" s="11"/>
      <c r="W141" s="27" t="s">
        <v>319</v>
      </c>
      <c r="X141" s="13"/>
      <c r="Y141" s="29" t="s">
        <v>2416</v>
      </c>
      <c r="Z141" s="29" t="s">
        <v>729</v>
      </c>
      <c r="AA141" s="29" t="s">
        <v>212</v>
      </c>
      <c r="AB141" s="29" t="s">
        <v>152</v>
      </c>
      <c r="AC141" s="30"/>
      <c r="AD141" s="22"/>
      <c r="AE141" s="22"/>
      <c r="AF141" s="9"/>
      <c r="AG141" s="9"/>
      <c r="AH141" s="8"/>
      <c r="AI141" s="9"/>
      <c r="AJ141" s="25" t="s">
        <v>212</v>
      </c>
    </row>
    <row r="142" spans="1:36" x14ac:dyDescent="0.2">
      <c r="A142" s="1" t="s">
        <v>18853</v>
      </c>
      <c r="B142" s="5" t="s">
        <v>35</v>
      </c>
      <c r="C142" s="5">
        <v>2019</v>
      </c>
      <c r="D142" s="5" t="s">
        <v>7797</v>
      </c>
      <c r="E142" s="5" t="s">
        <v>7798</v>
      </c>
      <c r="F142" s="5" t="s">
        <v>114</v>
      </c>
      <c r="G142" s="5" t="s">
        <v>106</v>
      </c>
      <c r="H142" s="5" t="s">
        <v>7799</v>
      </c>
      <c r="I142" s="5" t="s">
        <v>7800</v>
      </c>
      <c r="J142" s="5" t="s">
        <v>7801</v>
      </c>
      <c r="K142" s="5">
        <v>93</v>
      </c>
      <c r="L142" s="5">
        <v>2</v>
      </c>
      <c r="M142" s="32" t="s">
        <v>7802</v>
      </c>
      <c r="N142" s="7"/>
      <c r="O142" s="9" t="s">
        <v>2831</v>
      </c>
      <c r="P142" s="9" t="s">
        <v>7803</v>
      </c>
      <c r="Q142" s="8">
        <v>-36.89</v>
      </c>
      <c r="R142" s="8">
        <v>-72.03</v>
      </c>
      <c r="S142" s="25" t="s">
        <v>317</v>
      </c>
      <c r="T142" s="19"/>
      <c r="U142" s="26" t="s">
        <v>318</v>
      </c>
      <c r="V142" s="11"/>
      <c r="W142" s="27" t="s">
        <v>319</v>
      </c>
      <c r="X142" s="13"/>
      <c r="Y142" s="29" t="s">
        <v>1530</v>
      </c>
      <c r="Z142" s="29" t="s">
        <v>729</v>
      </c>
      <c r="AA142" s="29" t="s">
        <v>212</v>
      </c>
      <c r="AB142" s="29" t="s">
        <v>152</v>
      </c>
      <c r="AC142" s="30"/>
      <c r="AD142" s="22"/>
      <c r="AE142" s="22"/>
      <c r="AF142" s="9"/>
      <c r="AG142" s="9"/>
      <c r="AH142" s="8"/>
      <c r="AI142" s="9"/>
      <c r="AJ142" s="25" t="s">
        <v>212</v>
      </c>
    </row>
    <row r="143" spans="1:36" x14ac:dyDescent="0.2">
      <c r="A143" s="1" t="s">
        <v>7904</v>
      </c>
      <c r="B143" s="5" t="s">
        <v>35</v>
      </c>
      <c r="C143" s="5">
        <v>2017</v>
      </c>
      <c r="D143" s="5" t="s">
        <v>7905</v>
      </c>
      <c r="E143" s="5" t="s">
        <v>7906</v>
      </c>
      <c r="F143" s="5" t="s">
        <v>7907</v>
      </c>
      <c r="G143" s="5" t="s">
        <v>7908</v>
      </c>
      <c r="H143" s="5" t="s">
        <v>7909</v>
      </c>
      <c r="I143" s="5" t="s">
        <v>7910</v>
      </c>
      <c r="J143" s="5" t="s">
        <v>7911</v>
      </c>
      <c r="K143" s="5">
        <v>47</v>
      </c>
      <c r="L143" s="5">
        <v>8</v>
      </c>
      <c r="M143" s="32" t="s">
        <v>7912</v>
      </c>
      <c r="N143" s="7"/>
      <c r="O143" s="9" t="s">
        <v>7913</v>
      </c>
      <c r="P143" s="9" t="s">
        <v>7914</v>
      </c>
      <c r="Q143" s="8">
        <v>49.49</v>
      </c>
      <c r="R143" s="9">
        <v>-119.59</v>
      </c>
      <c r="S143" s="25" t="s">
        <v>18821</v>
      </c>
      <c r="T143" s="19"/>
      <c r="U143" s="26" t="s">
        <v>318</v>
      </c>
      <c r="V143" s="11"/>
      <c r="W143" s="27" t="s">
        <v>163</v>
      </c>
      <c r="X143" s="13"/>
      <c r="Y143" s="29" t="s">
        <v>2416</v>
      </c>
      <c r="Z143" s="21"/>
      <c r="AA143" s="29" t="s">
        <v>204</v>
      </c>
      <c r="AB143" s="29" t="s">
        <v>52</v>
      </c>
      <c r="AC143" s="30"/>
      <c r="AD143" s="22"/>
      <c r="AE143" s="22"/>
      <c r="AF143" s="9"/>
      <c r="AG143" s="9"/>
      <c r="AH143" s="8"/>
      <c r="AI143" s="9"/>
      <c r="AJ143" s="25"/>
    </row>
    <row r="144" spans="1:36" x14ac:dyDescent="0.2">
      <c r="A144" s="1" t="s">
        <v>7915</v>
      </c>
      <c r="B144" s="5" t="s">
        <v>35</v>
      </c>
      <c r="C144" s="5">
        <v>2012</v>
      </c>
      <c r="D144" s="5" t="s">
        <v>7916</v>
      </c>
      <c r="E144" s="5" t="s">
        <v>7917</v>
      </c>
      <c r="F144" s="5" t="s">
        <v>7918</v>
      </c>
      <c r="G144" s="5" t="s">
        <v>7908</v>
      </c>
      <c r="H144" s="5" t="s">
        <v>7919</v>
      </c>
      <c r="I144" s="5" t="s">
        <v>7920</v>
      </c>
      <c r="J144" s="5" t="s">
        <v>7921</v>
      </c>
      <c r="K144" s="5">
        <v>42</v>
      </c>
      <c r="L144" s="5">
        <v>3</v>
      </c>
      <c r="M144" s="32" t="s">
        <v>7922</v>
      </c>
      <c r="N144" s="7"/>
      <c r="O144" s="9" t="s">
        <v>7913</v>
      </c>
      <c r="P144" s="9" t="s">
        <v>7914</v>
      </c>
      <c r="Q144" s="8">
        <v>49.6</v>
      </c>
      <c r="R144" s="8">
        <v>-119.67</v>
      </c>
      <c r="S144" s="25" t="s">
        <v>18821</v>
      </c>
      <c r="T144" s="19"/>
      <c r="U144" s="26" t="s">
        <v>18892</v>
      </c>
      <c r="V144" s="11"/>
      <c r="W144" s="27" t="s">
        <v>319</v>
      </c>
      <c r="X144" s="13"/>
      <c r="Y144" s="29" t="s">
        <v>249</v>
      </c>
      <c r="Z144" s="29" t="s">
        <v>7923</v>
      </c>
      <c r="AA144" s="29" t="s">
        <v>204</v>
      </c>
      <c r="AB144" s="29" t="s">
        <v>52</v>
      </c>
      <c r="AC144" s="30"/>
      <c r="AD144" s="22"/>
      <c r="AE144" s="22"/>
      <c r="AF144" s="9"/>
      <c r="AG144" s="9"/>
      <c r="AH144" s="8"/>
      <c r="AI144" s="9"/>
      <c r="AJ144" s="25"/>
    </row>
    <row r="145" spans="1:36" x14ac:dyDescent="0.2">
      <c r="A145" s="1" t="s">
        <v>7924</v>
      </c>
      <c r="B145" s="5" t="s">
        <v>35</v>
      </c>
      <c r="C145" s="5">
        <v>2014</v>
      </c>
      <c r="D145" s="5" t="s">
        <v>7916</v>
      </c>
      <c r="E145" s="5" t="s">
        <v>7925</v>
      </c>
      <c r="F145" s="5" t="s">
        <v>7918</v>
      </c>
      <c r="G145" s="5" t="s">
        <v>7908</v>
      </c>
      <c r="H145" s="5" t="s">
        <v>7926</v>
      </c>
      <c r="I145" s="5" t="s">
        <v>7927</v>
      </c>
      <c r="J145" s="5" t="s">
        <v>7928</v>
      </c>
      <c r="K145" s="5">
        <v>44</v>
      </c>
      <c r="L145" s="5">
        <v>4</v>
      </c>
      <c r="M145" s="32" t="s">
        <v>7929</v>
      </c>
      <c r="N145" s="7"/>
      <c r="O145" s="9" t="s">
        <v>7913</v>
      </c>
      <c r="P145" s="9" t="s">
        <v>7914</v>
      </c>
      <c r="Q145" s="9">
        <v>49.88</v>
      </c>
      <c r="R145" s="9">
        <v>-119.49</v>
      </c>
      <c r="S145" s="25" t="s">
        <v>18821</v>
      </c>
      <c r="T145" s="19"/>
      <c r="U145" s="26" t="s">
        <v>18892</v>
      </c>
      <c r="V145" s="11"/>
      <c r="W145" s="27" t="s">
        <v>18</v>
      </c>
      <c r="X145" s="27" t="s">
        <v>7930</v>
      </c>
      <c r="Y145" s="29" t="s">
        <v>2416</v>
      </c>
      <c r="Z145" s="21"/>
      <c r="AA145" s="29" t="s">
        <v>204</v>
      </c>
      <c r="AB145" s="29" t="s">
        <v>152</v>
      </c>
      <c r="AC145" s="30"/>
      <c r="AD145" s="22"/>
      <c r="AE145" s="22"/>
      <c r="AF145" s="9"/>
      <c r="AG145" s="9"/>
      <c r="AH145" s="8"/>
      <c r="AI145" s="9"/>
      <c r="AJ145" s="25"/>
    </row>
    <row r="146" spans="1:36" x14ac:dyDescent="0.2">
      <c r="A146" s="1" t="s">
        <v>7988</v>
      </c>
      <c r="B146" s="5" t="s">
        <v>35</v>
      </c>
      <c r="C146" s="5">
        <v>2018</v>
      </c>
      <c r="D146" s="5" t="s">
        <v>7989</v>
      </c>
      <c r="E146" s="6" t="s">
        <v>7990</v>
      </c>
      <c r="F146" s="5" t="s">
        <v>1294</v>
      </c>
      <c r="G146" s="5" t="s">
        <v>1487</v>
      </c>
      <c r="H146" s="5" t="s">
        <v>7991</v>
      </c>
      <c r="I146" s="5" t="s">
        <v>7992</v>
      </c>
      <c r="J146" s="5" t="s">
        <v>7993</v>
      </c>
      <c r="K146" s="5">
        <v>417</v>
      </c>
      <c r="L146" s="5"/>
      <c r="M146" s="32" t="s">
        <v>7994</v>
      </c>
      <c r="N146" s="7"/>
      <c r="O146" s="9" t="s">
        <v>7913</v>
      </c>
      <c r="P146" s="9" t="s">
        <v>7995</v>
      </c>
      <c r="Q146" s="9">
        <v>55.19</v>
      </c>
      <c r="R146" s="9">
        <v>-115.12</v>
      </c>
      <c r="S146" s="25" t="s">
        <v>203</v>
      </c>
      <c r="T146" s="19"/>
      <c r="U146" s="26" t="s">
        <v>18892</v>
      </c>
      <c r="V146" s="26" t="s">
        <v>18826</v>
      </c>
      <c r="W146" s="27" t="s">
        <v>163</v>
      </c>
      <c r="X146" s="13"/>
      <c r="Y146" s="21"/>
      <c r="Z146" s="21"/>
      <c r="AA146" s="21"/>
      <c r="AB146" s="21"/>
      <c r="AC146" s="30" t="s">
        <v>287</v>
      </c>
      <c r="AD146" s="22"/>
      <c r="AE146" s="30" t="s">
        <v>212</v>
      </c>
      <c r="AF146" s="8"/>
      <c r="AG146" s="8"/>
      <c r="AH146" s="8"/>
      <c r="AI146" s="8"/>
      <c r="AJ146" s="19"/>
    </row>
    <row r="147" spans="1:36" x14ac:dyDescent="0.2">
      <c r="A147" s="1" t="s">
        <v>8110</v>
      </c>
      <c r="B147" s="5" t="s">
        <v>35</v>
      </c>
      <c r="C147" s="5">
        <v>1984</v>
      </c>
      <c r="D147" s="5" t="s">
        <v>8111</v>
      </c>
      <c r="E147" s="5" t="s">
        <v>8112</v>
      </c>
      <c r="F147" s="5" t="s">
        <v>8113</v>
      </c>
      <c r="G147" s="5"/>
      <c r="H147" s="5"/>
      <c r="I147" s="5"/>
      <c r="J147" s="5" t="s">
        <v>8114</v>
      </c>
      <c r="K147" s="5">
        <v>44</v>
      </c>
      <c r="L147" s="5">
        <v>11</v>
      </c>
      <c r="M147" s="32" t="s">
        <v>8115</v>
      </c>
      <c r="N147" s="7" t="s">
        <v>8116</v>
      </c>
      <c r="O147" s="8" t="s">
        <v>160</v>
      </c>
      <c r="P147" s="9" t="s">
        <v>917</v>
      </c>
      <c r="Q147" s="9">
        <v>44.19</v>
      </c>
      <c r="R147" s="9">
        <v>-123.74</v>
      </c>
      <c r="S147" s="25" t="s">
        <v>317</v>
      </c>
      <c r="T147" s="19"/>
      <c r="U147" s="26" t="s">
        <v>318</v>
      </c>
      <c r="V147" s="11"/>
      <c r="W147" s="27" t="s">
        <v>163</v>
      </c>
      <c r="X147" s="13"/>
      <c r="Y147" s="29" t="s">
        <v>1530</v>
      </c>
      <c r="Z147" s="21"/>
      <c r="AA147" s="29" t="s">
        <v>181</v>
      </c>
      <c r="AB147" s="29" t="s">
        <v>52</v>
      </c>
      <c r="AC147" s="22"/>
      <c r="AD147" s="22"/>
      <c r="AE147" s="22"/>
      <c r="AF147" s="8"/>
      <c r="AG147" s="8"/>
      <c r="AH147" s="8"/>
      <c r="AI147" s="8"/>
      <c r="AJ147" s="19"/>
    </row>
    <row r="148" spans="1:36" x14ac:dyDescent="0.2">
      <c r="A148" s="1" t="s">
        <v>8277</v>
      </c>
      <c r="B148" s="5" t="s">
        <v>35</v>
      </c>
      <c r="C148" s="5">
        <v>2015</v>
      </c>
      <c r="D148" s="5" t="s">
        <v>8278</v>
      </c>
      <c r="E148" s="5" t="s">
        <v>8279</v>
      </c>
      <c r="F148" s="5" t="s">
        <v>260</v>
      </c>
      <c r="G148" s="5" t="s">
        <v>261</v>
      </c>
      <c r="H148" s="5" t="s">
        <v>8280</v>
      </c>
      <c r="I148" s="5" t="s">
        <v>8281</v>
      </c>
      <c r="J148" s="5" t="s">
        <v>8282</v>
      </c>
      <c r="K148" s="5">
        <v>55</v>
      </c>
      <c r="L148" s="5">
        <v>3</v>
      </c>
      <c r="M148" s="32" t="s">
        <v>5332</v>
      </c>
      <c r="N148" s="7"/>
      <c r="O148" s="8" t="s">
        <v>160</v>
      </c>
      <c r="P148" s="9" t="s">
        <v>3634</v>
      </c>
      <c r="Q148" s="8">
        <v>39.159999999999997</v>
      </c>
      <c r="R148" s="8">
        <v>-121.56</v>
      </c>
      <c r="S148" s="25" t="s">
        <v>18821</v>
      </c>
      <c r="T148" s="19"/>
      <c r="U148" s="26" t="s">
        <v>519</v>
      </c>
      <c r="V148" s="11"/>
      <c r="W148" s="27" t="s">
        <v>163</v>
      </c>
      <c r="X148" s="13"/>
      <c r="Y148" s="29" t="s">
        <v>1530</v>
      </c>
      <c r="Z148" s="21"/>
      <c r="AA148" s="29" t="s">
        <v>212</v>
      </c>
      <c r="AB148" s="29" t="s">
        <v>152</v>
      </c>
      <c r="AC148" s="30"/>
      <c r="AD148" s="22"/>
      <c r="AE148" s="22"/>
      <c r="AF148" s="9"/>
      <c r="AG148" s="9"/>
      <c r="AH148" s="8"/>
      <c r="AI148" s="9"/>
      <c r="AJ148" s="25"/>
    </row>
    <row r="149" spans="1:36" x14ac:dyDescent="0.2">
      <c r="A149" s="1" t="s">
        <v>8283</v>
      </c>
      <c r="B149" s="5" t="s">
        <v>35</v>
      </c>
      <c r="C149" s="5">
        <v>2011</v>
      </c>
      <c r="D149" s="5" t="s">
        <v>8284</v>
      </c>
      <c r="E149" s="5" t="s">
        <v>8285</v>
      </c>
      <c r="F149" s="5" t="s">
        <v>7146</v>
      </c>
      <c r="G149" s="28">
        <v>847577</v>
      </c>
      <c r="H149" s="5" t="s">
        <v>8286</v>
      </c>
      <c r="I149" s="5" t="s">
        <v>8287</v>
      </c>
      <c r="J149" s="5" t="s">
        <v>8288</v>
      </c>
      <c r="K149" s="5">
        <v>91</v>
      </c>
      <c r="L149" s="5">
        <v>5</v>
      </c>
      <c r="M149" s="32" t="s">
        <v>5297</v>
      </c>
      <c r="N149" s="7"/>
      <c r="O149" s="9" t="s">
        <v>7913</v>
      </c>
      <c r="P149" s="9" t="s">
        <v>8289</v>
      </c>
      <c r="Q149" s="8">
        <v>53.48</v>
      </c>
      <c r="R149" s="9">
        <v>-113.33</v>
      </c>
      <c r="S149" s="25" t="s">
        <v>18821</v>
      </c>
      <c r="T149" s="19"/>
      <c r="U149" s="26" t="s">
        <v>318</v>
      </c>
      <c r="V149" s="11"/>
      <c r="W149" s="27" t="s">
        <v>286</v>
      </c>
      <c r="X149" s="27" t="s">
        <v>8290</v>
      </c>
      <c r="Y149" s="29" t="s">
        <v>249</v>
      </c>
      <c r="Z149" s="21"/>
      <c r="AA149" s="29" t="s">
        <v>204</v>
      </c>
      <c r="AB149" s="29" t="s">
        <v>52</v>
      </c>
      <c r="AC149" s="30"/>
      <c r="AD149" s="22"/>
      <c r="AE149" s="22"/>
      <c r="AF149" s="9"/>
      <c r="AG149" s="9"/>
      <c r="AH149" s="8"/>
      <c r="AI149" s="9"/>
      <c r="AJ149" s="25"/>
    </row>
    <row r="150" spans="1:36" x14ac:dyDescent="0.2">
      <c r="A150" s="1" t="s">
        <v>8363</v>
      </c>
      <c r="B150" s="5" t="s">
        <v>35</v>
      </c>
      <c r="C150" s="5">
        <v>2014</v>
      </c>
      <c r="D150" s="5" t="s">
        <v>8364</v>
      </c>
      <c r="E150" s="5" t="s">
        <v>8365</v>
      </c>
      <c r="F150" s="5" t="s">
        <v>8366</v>
      </c>
      <c r="G150" s="5" t="s">
        <v>8367</v>
      </c>
      <c r="H150" s="5" t="s">
        <v>8368</v>
      </c>
      <c r="I150" s="5" t="s">
        <v>8369</v>
      </c>
      <c r="J150" s="5" t="s">
        <v>8370</v>
      </c>
      <c r="K150" s="5">
        <v>38</v>
      </c>
      <c r="L150" s="5">
        <v>1</v>
      </c>
      <c r="M150" s="32" t="s">
        <v>8371</v>
      </c>
      <c r="N150" s="7"/>
      <c r="O150" s="9" t="s">
        <v>2504</v>
      </c>
      <c r="P150" s="9" t="s">
        <v>2505</v>
      </c>
      <c r="Q150" s="9">
        <v>40.78</v>
      </c>
      <c r="R150" s="9">
        <v>9.16</v>
      </c>
      <c r="S150" s="25" t="s">
        <v>203</v>
      </c>
      <c r="T150" s="19"/>
      <c r="U150" s="26" t="s">
        <v>18823</v>
      </c>
      <c r="V150" s="11"/>
      <c r="W150" s="27" t="s">
        <v>163</v>
      </c>
      <c r="X150" s="13"/>
      <c r="Y150" s="21"/>
      <c r="Z150" s="21"/>
      <c r="AA150" s="21"/>
      <c r="AB150" s="21"/>
      <c r="AC150" s="30" t="s">
        <v>287</v>
      </c>
      <c r="AD150" s="22"/>
      <c r="AE150" s="30" t="s">
        <v>212</v>
      </c>
      <c r="AF150" s="8"/>
      <c r="AG150" s="8"/>
      <c r="AH150" s="8"/>
      <c r="AI150" s="8"/>
      <c r="AJ150" s="19"/>
    </row>
    <row r="151" spans="1:36" x14ac:dyDescent="0.2">
      <c r="A151" s="1" t="s">
        <v>8463</v>
      </c>
      <c r="B151" s="5" t="s">
        <v>35</v>
      </c>
      <c r="C151" s="5">
        <v>2010</v>
      </c>
      <c r="D151" s="5" t="s">
        <v>8464</v>
      </c>
      <c r="E151" s="5" t="s">
        <v>8465</v>
      </c>
      <c r="F151" s="5" t="s">
        <v>114</v>
      </c>
      <c r="G151" s="5" t="s">
        <v>106</v>
      </c>
      <c r="H151" s="5" t="s">
        <v>8466</v>
      </c>
      <c r="I151" s="5" t="s">
        <v>8467</v>
      </c>
      <c r="J151" s="5" t="s">
        <v>8468</v>
      </c>
      <c r="K151" s="5">
        <v>80</v>
      </c>
      <c r="L151" s="5">
        <v>1</v>
      </c>
      <c r="M151" s="32" t="s">
        <v>8469</v>
      </c>
      <c r="N151" s="7"/>
      <c r="O151" s="8" t="s">
        <v>160</v>
      </c>
      <c r="P151" s="9" t="s">
        <v>610</v>
      </c>
      <c r="Q151" s="9">
        <v>39.020000000000003</v>
      </c>
      <c r="R151" s="9">
        <v>-92.75</v>
      </c>
      <c r="S151" s="25" t="s">
        <v>18821</v>
      </c>
      <c r="T151" s="19"/>
      <c r="U151" s="26" t="s">
        <v>162</v>
      </c>
      <c r="V151" s="11"/>
      <c r="W151" s="27" t="s">
        <v>163</v>
      </c>
      <c r="X151" s="13"/>
      <c r="Y151" s="21"/>
      <c r="Z151" s="21"/>
      <c r="AA151" s="21"/>
      <c r="AB151" s="21"/>
      <c r="AC151" s="30" t="s">
        <v>400</v>
      </c>
      <c r="AD151" s="22"/>
      <c r="AE151" s="30" t="s">
        <v>212</v>
      </c>
      <c r="AF151" s="8"/>
      <c r="AG151" s="8"/>
      <c r="AH151" s="8"/>
      <c r="AI151" s="8"/>
      <c r="AJ151" s="19"/>
    </row>
    <row r="152" spans="1:36" x14ac:dyDescent="0.2">
      <c r="A152" s="1" t="s">
        <v>8470</v>
      </c>
      <c r="B152" s="5" t="s">
        <v>35</v>
      </c>
      <c r="C152" s="5">
        <v>2012</v>
      </c>
      <c r="D152" s="5" t="s">
        <v>8471</v>
      </c>
      <c r="E152" s="5" t="s">
        <v>8472</v>
      </c>
      <c r="F152" s="5" t="s">
        <v>114</v>
      </c>
      <c r="G152" s="5" t="s">
        <v>106</v>
      </c>
      <c r="H152" s="5" t="s">
        <v>8473</v>
      </c>
      <c r="I152" s="5" t="s">
        <v>8474</v>
      </c>
      <c r="J152" s="5" t="s">
        <v>8475</v>
      </c>
      <c r="K152" s="5">
        <v>84</v>
      </c>
      <c r="L152" s="5">
        <v>3</v>
      </c>
      <c r="M152" s="32" t="s">
        <v>6896</v>
      </c>
      <c r="N152" s="7"/>
      <c r="O152" s="8" t="s">
        <v>160</v>
      </c>
      <c r="P152" s="9" t="s">
        <v>610</v>
      </c>
      <c r="Q152" s="9">
        <v>39.020000000000003</v>
      </c>
      <c r="R152" s="9">
        <v>-92.75</v>
      </c>
      <c r="S152" s="25" t="s">
        <v>18821</v>
      </c>
      <c r="T152" s="19"/>
      <c r="U152" s="26" t="s">
        <v>162</v>
      </c>
      <c r="V152" s="11"/>
      <c r="W152" s="27" t="s">
        <v>163</v>
      </c>
      <c r="X152" s="13"/>
      <c r="Y152" s="21"/>
      <c r="Z152" s="21"/>
      <c r="AA152" s="21"/>
      <c r="AB152" s="21"/>
      <c r="AC152" s="22"/>
      <c r="AD152" s="22"/>
      <c r="AE152" s="22"/>
      <c r="AF152" s="9" t="s">
        <v>212</v>
      </c>
      <c r="AG152" s="8"/>
      <c r="AH152" s="8"/>
      <c r="AI152" s="8"/>
      <c r="AJ152" s="19"/>
    </row>
    <row r="153" spans="1:36" x14ac:dyDescent="0.2">
      <c r="A153" s="1" t="s">
        <v>8513</v>
      </c>
      <c r="B153" s="5" t="s">
        <v>35</v>
      </c>
      <c r="C153" s="5">
        <v>2004</v>
      </c>
      <c r="D153" s="5" t="s">
        <v>8514</v>
      </c>
      <c r="E153" s="5" t="s">
        <v>8515</v>
      </c>
      <c r="F153" s="5" t="s">
        <v>8516</v>
      </c>
      <c r="G153" s="5" t="s">
        <v>8517</v>
      </c>
      <c r="H153" s="5"/>
      <c r="I153" s="5"/>
      <c r="J153" s="5" t="s">
        <v>8518</v>
      </c>
      <c r="K153" s="5">
        <v>5</v>
      </c>
      <c r="L153" s="5">
        <v>2</v>
      </c>
      <c r="M153" s="32" t="s">
        <v>2771</v>
      </c>
      <c r="N153" s="7" t="s">
        <v>8519</v>
      </c>
      <c r="O153" s="9" t="s">
        <v>7913</v>
      </c>
      <c r="P153" s="9" t="s">
        <v>7914</v>
      </c>
      <c r="Q153" s="8">
        <v>55.76</v>
      </c>
      <c r="R153" s="8">
        <v>-120.24</v>
      </c>
      <c r="S153" s="25" t="s">
        <v>18821</v>
      </c>
      <c r="T153" s="19"/>
      <c r="U153" s="26" t="s">
        <v>318</v>
      </c>
      <c r="V153" s="11"/>
      <c r="W153" s="27" t="s">
        <v>319</v>
      </c>
      <c r="X153" s="13"/>
      <c r="Y153" s="29" t="s">
        <v>249</v>
      </c>
      <c r="Z153" s="21"/>
      <c r="AA153" s="29" t="s">
        <v>212</v>
      </c>
      <c r="AB153" s="29" t="s">
        <v>52</v>
      </c>
      <c r="AC153" s="30"/>
      <c r="AD153" s="22"/>
      <c r="AE153" s="22"/>
      <c r="AF153" s="9"/>
      <c r="AG153" s="9"/>
      <c r="AH153" s="8"/>
      <c r="AI153" s="9"/>
      <c r="AJ153" s="25"/>
    </row>
    <row r="154" spans="1:36" x14ac:dyDescent="0.2">
      <c r="A154" s="1" t="s">
        <v>8533</v>
      </c>
      <c r="B154" s="5" t="s">
        <v>35</v>
      </c>
      <c r="C154" s="5">
        <v>2003</v>
      </c>
      <c r="D154" s="5" t="s">
        <v>8534</v>
      </c>
      <c r="E154" s="5" t="s">
        <v>8535</v>
      </c>
      <c r="F154" s="5" t="s">
        <v>1294</v>
      </c>
      <c r="G154" s="5" t="s">
        <v>1487</v>
      </c>
      <c r="H154" s="5" t="s">
        <v>8536</v>
      </c>
      <c r="I154" s="5" t="s">
        <v>8537</v>
      </c>
      <c r="J154" s="5" t="s">
        <v>8538</v>
      </c>
      <c r="K154" s="5">
        <v>182</v>
      </c>
      <c r="L154" s="24">
        <v>43891</v>
      </c>
      <c r="M154" s="32" t="s">
        <v>8539</v>
      </c>
      <c r="N154" s="7"/>
      <c r="O154" s="9" t="s">
        <v>7913</v>
      </c>
      <c r="P154" s="9" t="s">
        <v>7914</v>
      </c>
      <c r="Q154" s="8">
        <v>55.74</v>
      </c>
      <c r="R154" s="9">
        <v>-120.23</v>
      </c>
      <c r="S154" s="25" t="s">
        <v>18821</v>
      </c>
      <c r="T154" s="19"/>
      <c r="U154" s="26" t="s">
        <v>318</v>
      </c>
      <c r="V154" s="11"/>
      <c r="W154" s="27" t="s">
        <v>319</v>
      </c>
      <c r="X154" s="13"/>
      <c r="Y154" s="29" t="s">
        <v>249</v>
      </c>
      <c r="Z154" s="21"/>
      <c r="AA154" s="29" t="s">
        <v>212</v>
      </c>
      <c r="AB154" s="29" t="s">
        <v>52</v>
      </c>
      <c r="AC154" s="30"/>
      <c r="AD154" s="22"/>
      <c r="AE154" s="22"/>
      <c r="AF154" s="9"/>
      <c r="AG154" s="9"/>
      <c r="AH154" s="8"/>
      <c r="AI154" s="9"/>
      <c r="AJ154" s="25"/>
    </row>
    <row r="155" spans="1:36" x14ac:dyDescent="0.2">
      <c r="A155" s="1" t="s">
        <v>8545</v>
      </c>
      <c r="B155" s="5" t="s">
        <v>35</v>
      </c>
      <c r="C155" s="5">
        <v>2001</v>
      </c>
      <c r="D155" s="5" t="s">
        <v>8546</v>
      </c>
      <c r="E155" s="6" t="s">
        <v>8547</v>
      </c>
      <c r="F155" s="5" t="s">
        <v>8516</v>
      </c>
      <c r="G155" s="5" t="s">
        <v>8517</v>
      </c>
      <c r="H155" s="5"/>
      <c r="I155" s="5"/>
      <c r="J155" s="5" t="s">
        <v>8548</v>
      </c>
      <c r="K155" s="5">
        <v>1</v>
      </c>
      <c r="L155" s="5">
        <v>2</v>
      </c>
      <c r="M155" s="32" t="s">
        <v>8549</v>
      </c>
      <c r="N155" s="7" t="s">
        <v>8550</v>
      </c>
      <c r="O155" s="9" t="s">
        <v>7913</v>
      </c>
      <c r="P155" s="9" t="s">
        <v>7914</v>
      </c>
      <c r="Q155" s="8">
        <v>50.61</v>
      </c>
      <c r="R155" s="9">
        <v>-120.85</v>
      </c>
      <c r="S155" s="25" t="s">
        <v>18821</v>
      </c>
      <c r="T155" s="19"/>
      <c r="U155" s="26" t="s">
        <v>18892</v>
      </c>
      <c r="V155" s="11"/>
      <c r="W155" s="27" t="s">
        <v>319</v>
      </c>
      <c r="X155" s="13"/>
      <c r="Y155" s="29" t="s">
        <v>2416</v>
      </c>
      <c r="Z155" s="21"/>
      <c r="AA155" s="29" t="s">
        <v>212</v>
      </c>
      <c r="AB155" s="29" t="s">
        <v>152</v>
      </c>
      <c r="AC155" s="30"/>
      <c r="AD155" s="22"/>
      <c r="AE155" s="22"/>
      <c r="AF155" s="9"/>
      <c r="AG155" s="9"/>
      <c r="AH155" s="8"/>
      <c r="AI155" s="9"/>
      <c r="AJ155" s="25"/>
    </row>
    <row r="156" spans="1:36" x14ac:dyDescent="0.2">
      <c r="A156" s="1" t="s">
        <v>8565</v>
      </c>
      <c r="B156" s="5" t="s">
        <v>35</v>
      </c>
      <c r="C156" s="5">
        <v>2011</v>
      </c>
      <c r="D156" s="5" t="s">
        <v>8566</v>
      </c>
      <c r="E156" s="6" t="s">
        <v>8567</v>
      </c>
      <c r="F156" s="5" t="s">
        <v>114</v>
      </c>
      <c r="G156" s="5" t="s">
        <v>106</v>
      </c>
      <c r="H156" s="5" t="s">
        <v>8568</v>
      </c>
      <c r="I156" s="5" t="s">
        <v>8569</v>
      </c>
      <c r="J156" s="5" t="s">
        <v>8570</v>
      </c>
      <c r="K156" s="5">
        <v>83</v>
      </c>
      <c r="L156" s="5">
        <v>2</v>
      </c>
      <c r="M156" s="32" t="s">
        <v>8571</v>
      </c>
      <c r="N156" s="7"/>
      <c r="O156" s="8" t="s">
        <v>160</v>
      </c>
      <c r="P156" s="9" t="s">
        <v>610</v>
      </c>
      <c r="Q156" s="9">
        <v>39.53</v>
      </c>
      <c r="R156" s="9">
        <v>-92.98</v>
      </c>
      <c r="S156" s="25" t="s">
        <v>248</v>
      </c>
      <c r="T156" s="19"/>
      <c r="U156" s="26" t="s">
        <v>18892</v>
      </c>
      <c r="V156" s="11"/>
      <c r="W156" s="27" t="s">
        <v>163</v>
      </c>
      <c r="X156" s="13"/>
      <c r="Y156" s="21"/>
      <c r="Z156" s="21"/>
      <c r="AA156" s="21"/>
      <c r="AB156" s="21"/>
      <c r="AC156" s="30" t="s">
        <v>287</v>
      </c>
      <c r="AD156" s="22"/>
      <c r="AE156" s="30" t="s">
        <v>212</v>
      </c>
      <c r="AF156" s="8"/>
      <c r="AG156" s="8"/>
      <c r="AH156" s="8"/>
      <c r="AI156" s="8"/>
      <c r="AJ156" s="19"/>
    </row>
    <row r="157" spans="1:36" x14ac:dyDescent="0.2">
      <c r="A157" s="1" t="s">
        <v>8642</v>
      </c>
      <c r="B157" s="5" t="s">
        <v>35</v>
      </c>
      <c r="C157" s="5">
        <v>2007</v>
      </c>
      <c r="D157" s="5" t="s">
        <v>8643</v>
      </c>
      <c r="E157" s="5" t="s">
        <v>8644</v>
      </c>
      <c r="F157" s="5" t="s">
        <v>114</v>
      </c>
      <c r="G157" s="5" t="s">
        <v>106</v>
      </c>
      <c r="H157" s="5" t="s">
        <v>8645</v>
      </c>
      <c r="I157" s="5" t="s">
        <v>8646</v>
      </c>
      <c r="J157" s="5" t="s">
        <v>8647</v>
      </c>
      <c r="K157" s="5">
        <v>70</v>
      </c>
      <c r="L157" s="5">
        <v>1</v>
      </c>
      <c r="M157" s="32" t="s">
        <v>8648</v>
      </c>
      <c r="N157" s="7"/>
      <c r="O157" s="9" t="s">
        <v>4884</v>
      </c>
      <c r="P157" s="9" t="s">
        <v>8649</v>
      </c>
      <c r="Q157" s="8">
        <v>40.35</v>
      </c>
      <c r="R157" s="8">
        <v>21.84</v>
      </c>
      <c r="S157" s="25" t="s">
        <v>248</v>
      </c>
      <c r="T157" s="19"/>
      <c r="U157" s="26" t="s">
        <v>18892</v>
      </c>
      <c r="V157" s="11"/>
      <c r="W157" s="27" t="s">
        <v>18</v>
      </c>
      <c r="X157" s="27" t="s">
        <v>8650</v>
      </c>
      <c r="Y157" s="29" t="s">
        <v>249</v>
      </c>
      <c r="Z157" s="21"/>
      <c r="AA157" s="29" t="s">
        <v>204</v>
      </c>
      <c r="AB157" s="29" t="s">
        <v>52</v>
      </c>
      <c r="AC157" s="30"/>
      <c r="AD157" s="22"/>
      <c r="AE157" s="22"/>
      <c r="AF157" s="9"/>
      <c r="AG157" s="9"/>
      <c r="AH157" s="8"/>
      <c r="AI157" s="9"/>
      <c r="AJ157" s="25"/>
    </row>
    <row r="158" spans="1:36" x14ac:dyDescent="0.2">
      <c r="A158" s="1" t="s">
        <v>8717</v>
      </c>
      <c r="B158" s="5" t="s">
        <v>35</v>
      </c>
      <c r="C158" s="5">
        <v>1993</v>
      </c>
      <c r="D158" s="5" t="s">
        <v>8718</v>
      </c>
      <c r="E158" s="5" t="s">
        <v>8719</v>
      </c>
      <c r="F158" s="5" t="s">
        <v>6646</v>
      </c>
      <c r="G158" s="5" t="s">
        <v>6647</v>
      </c>
      <c r="H158" s="5" t="s">
        <v>8720</v>
      </c>
      <c r="I158" s="5" t="s">
        <v>8721</v>
      </c>
      <c r="J158" s="5" t="s">
        <v>8722</v>
      </c>
      <c r="K158" s="5">
        <v>130</v>
      </c>
      <c r="L158" s="5">
        <v>1</v>
      </c>
      <c r="M158" s="32" t="s">
        <v>8723</v>
      </c>
      <c r="N158" s="7"/>
      <c r="O158" s="8" t="s">
        <v>160</v>
      </c>
      <c r="P158" s="9" t="s">
        <v>8724</v>
      </c>
      <c r="Q158" s="9">
        <v>43.06</v>
      </c>
      <c r="R158" s="9">
        <v>-89.44</v>
      </c>
      <c r="S158" s="25" t="s">
        <v>18821</v>
      </c>
      <c r="T158" s="19"/>
      <c r="U158" s="26" t="s">
        <v>519</v>
      </c>
      <c r="V158" s="11"/>
      <c r="W158" s="27" t="s">
        <v>163</v>
      </c>
      <c r="X158" s="13"/>
      <c r="Y158" s="29" t="s">
        <v>249</v>
      </c>
      <c r="Z158" s="21"/>
      <c r="AA158" s="29" t="s">
        <v>320</v>
      </c>
      <c r="AB158" s="21"/>
      <c r="AC158" s="30" t="s">
        <v>5057</v>
      </c>
      <c r="AD158" s="22"/>
      <c r="AE158" s="30" t="s">
        <v>212</v>
      </c>
      <c r="AF158" s="8"/>
      <c r="AG158" s="8"/>
      <c r="AH158" s="8"/>
      <c r="AI158" s="8"/>
      <c r="AJ158" s="19"/>
    </row>
    <row r="159" spans="1:36" x14ac:dyDescent="0.2">
      <c r="A159" s="1" t="s">
        <v>18854</v>
      </c>
      <c r="B159" s="5" t="s">
        <v>35</v>
      </c>
      <c r="C159" s="5">
        <v>1992</v>
      </c>
      <c r="D159" s="5" t="s">
        <v>8767</v>
      </c>
      <c r="E159" s="5" t="s">
        <v>8768</v>
      </c>
      <c r="F159" s="5" t="s">
        <v>875</v>
      </c>
      <c r="G159" s="5" t="s">
        <v>876</v>
      </c>
      <c r="H159" s="5"/>
      <c r="I159" s="5"/>
      <c r="J159" s="5" t="s">
        <v>8769</v>
      </c>
      <c r="K159" s="5">
        <v>53</v>
      </c>
      <c r="L159" s="5"/>
      <c r="M159" s="32" t="s">
        <v>8770</v>
      </c>
      <c r="N159" s="7" t="s">
        <v>8771</v>
      </c>
      <c r="O159" s="9" t="s">
        <v>246</v>
      </c>
      <c r="P159" s="8" t="s">
        <v>8772</v>
      </c>
      <c r="Q159" s="9">
        <v>-37.83</v>
      </c>
      <c r="R159" s="9">
        <v>176.41</v>
      </c>
      <c r="S159" s="25" t="s">
        <v>285</v>
      </c>
      <c r="T159" s="25" t="s">
        <v>8773</v>
      </c>
      <c r="U159" s="26" t="s">
        <v>18892</v>
      </c>
      <c r="V159" s="11"/>
      <c r="W159" s="27" t="s">
        <v>286</v>
      </c>
      <c r="X159" s="13"/>
      <c r="Y159" s="29" t="s">
        <v>2416</v>
      </c>
      <c r="Z159" s="29" t="s">
        <v>729</v>
      </c>
      <c r="AA159" s="29" t="s">
        <v>212</v>
      </c>
      <c r="AB159" s="29" t="s">
        <v>52</v>
      </c>
      <c r="AC159" s="30"/>
      <c r="AD159" s="22"/>
      <c r="AE159" s="22"/>
      <c r="AF159" s="9"/>
      <c r="AG159" s="9"/>
      <c r="AH159" s="8"/>
      <c r="AI159" s="9"/>
      <c r="AJ159" s="25" t="s">
        <v>212</v>
      </c>
    </row>
    <row r="160" spans="1:36" x14ac:dyDescent="0.2">
      <c r="A160" s="1" t="s">
        <v>18855</v>
      </c>
      <c r="B160" s="5" t="s">
        <v>35</v>
      </c>
      <c r="C160" s="5">
        <v>1992</v>
      </c>
      <c r="D160" s="5" t="s">
        <v>8767</v>
      </c>
      <c r="E160" s="5" t="s">
        <v>8768</v>
      </c>
      <c r="F160" s="5" t="s">
        <v>875</v>
      </c>
      <c r="G160" s="5" t="s">
        <v>876</v>
      </c>
      <c r="H160" s="5"/>
      <c r="I160" s="5"/>
      <c r="J160" s="5" t="s">
        <v>8769</v>
      </c>
      <c r="K160" s="5">
        <v>53</v>
      </c>
      <c r="L160" s="5"/>
      <c r="M160" s="32" t="s">
        <v>8770</v>
      </c>
      <c r="N160" s="7" t="s">
        <v>8771</v>
      </c>
      <c r="O160" s="9" t="s">
        <v>246</v>
      </c>
      <c r="P160" s="8" t="s">
        <v>8772</v>
      </c>
      <c r="Q160" s="9">
        <v>-37.83</v>
      </c>
      <c r="R160" s="9">
        <v>176.41</v>
      </c>
      <c r="S160" s="25" t="s">
        <v>285</v>
      </c>
      <c r="T160" s="25" t="s">
        <v>8773</v>
      </c>
      <c r="U160" s="26" t="s">
        <v>18892</v>
      </c>
      <c r="V160" s="11"/>
      <c r="W160" s="27" t="s">
        <v>286</v>
      </c>
      <c r="X160" s="13"/>
      <c r="Y160" s="29" t="s">
        <v>1530</v>
      </c>
      <c r="Z160" s="29" t="s">
        <v>729</v>
      </c>
      <c r="AA160" s="29" t="s">
        <v>212</v>
      </c>
      <c r="AB160" s="29" t="s">
        <v>52</v>
      </c>
      <c r="AC160" s="30"/>
      <c r="AD160" s="22"/>
      <c r="AE160" s="22"/>
      <c r="AF160" s="9"/>
      <c r="AG160" s="9"/>
      <c r="AH160" s="8"/>
      <c r="AI160" s="9"/>
      <c r="AJ160" s="25" t="s">
        <v>212</v>
      </c>
    </row>
    <row r="161" spans="1:36" x14ac:dyDescent="0.2">
      <c r="A161" s="1" t="s">
        <v>8947</v>
      </c>
      <c r="B161" s="5" t="s">
        <v>35</v>
      </c>
      <c r="C161" s="5">
        <v>1995</v>
      </c>
      <c r="D161" s="5" t="s">
        <v>8948</v>
      </c>
      <c r="E161" s="5" t="s">
        <v>8949</v>
      </c>
      <c r="F161" s="5" t="s">
        <v>1332</v>
      </c>
      <c r="G161" s="28">
        <v>2742698</v>
      </c>
      <c r="H161" s="5" t="s">
        <v>8950</v>
      </c>
      <c r="I161" s="5" t="s">
        <v>8951</v>
      </c>
      <c r="J161" s="5" t="s">
        <v>8952</v>
      </c>
      <c r="K161" s="5">
        <v>46</v>
      </c>
      <c r="L161" s="5">
        <v>6</v>
      </c>
      <c r="M161" s="32" t="s">
        <v>8953</v>
      </c>
      <c r="N161" s="7"/>
      <c r="O161" s="9" t="s">
        <v>316</v>
      </c>
      <c r="P161" s="9" t="s">
        <v>1746</v>
      </c>
      <c r="Q161" s="9">
        <v>-37.58</v>
      </c>
      <c r="R161" s="9">
        <v>143.55000000000001</v>
      </c>
      <c r="S161" s="25" t="s">
        <v>317</v>
      </c>
      <c r="T161" s="19"/>
      <c r="U161" s="26" t="s">
        <v>18892</v>
      </c>
      <c r="V161" s="11"/>
      <c r="W161" s="27" t="s">
        <v>163</v>
      </c>
      <c r="X161" s="13"/>
      <c r="Y161" s="29" t="s">
        <v>249</v>
      </c>
      <c r="Z161" s="21"/>
      <c r="AA161" s="29" t="s">
        <v>353</v>
      </c>
      <c r="AB161" s="29" t="s">
        <v>52</v>
      </c>
      <c r="AC161" s="30"/>
      <c r="AD161" s="22"/>
      <c r="AE161" s="22"/>
      <c r="AF161" s="9"/>
      <c r="AG161" s="9"/>
      <c r="AH161" s="8"/>
      <c r="AI161" s="9"/>
      <c r="AJ161" s="25"/>
    </row>
    <row r="162" spans="1:36" x14ac:dyDescent="0.2">
      <c r="A162" s="1" t="s">
        <v>9099</v>
      </c>
      <c r="B162" s="5" t="s">
        <v>35</v>
      </c>
      <c r="C162" s="5">
        <v>2010</v>
      </c>
      <c r="D162" s="5" t="s">
        <v>9100</v>
      </c>
      <c r="E162" s="5" t="s">
        <v>9101</v>
      </c>
      <c r="F162" s="5" t="s">
        <v>114</v>
      </c>
      <c r="G162" s="5" t="s">
        <v>106</v>
      </c>
      <c r="H162" s="5" t="s">
        <v>9102</v>
      </c>
      <c r="I162" s="5" t="s">
        <v>9103</v>
      </c>
      <c r="J162" s="5" t="s">
        <v>9104</v>
      </c>
      <c r="K162" s="5">
        <v>80</v>
      </c>
      <c r="L162" s="5">
        <v>3</v>
      </c>
      <c r="M162" s="32" t="s">
        <v>9105</v>
      </c>
      <c r="N162" s="7"/>
      <c r="O162" s="8" t="s">
        <v>160</v>
      </c>
      <c r="P162" s="9" t="s">
        <v>610</v>
      </c>
      <c r="Q162" s="9">
        <v>39.020000000000003</v>
      </c>
      <c r="R162" s="8">
        <v>-92.74</v>
      </c>
      <c r="S162" s="25" t="s">
        <v>18821</v>
      </c>
      <c r="T162" s="19"/>
      <c r="U162" s="26" t="s">
        <v>18892</v>
      </c>
      <c r="V162" s="11"/>
      <c r="W162" s="27" t="s">
        <v>163</v>
      </c>
      <c r="X162" s="13"/>
      <c r="Y162" s="29" t="s">
        <v>1530</v>
      </c>
      <c r="Z162" s="21"/>
      <c r="AA162" s="29" t="s">
        <v>353</v>
      </c>
      <c r="AB162" s="29" t="s">
        <v>52</v>
      </c>
      <c r="AC162" s="30"/>
      <c r="AD162" s="22"/>
      <c r="AE162" s="22"/>
      <c r="AF162" s="9"/>
      <c r="AG162" s="9"/>
      <c r="AH162" s="8"/>
      <c r="AI162" s="9"/>
      <c r="AJ162" s="25" t="s">
        <v>204</v>
      </c>
    </row>
    <row r="163" spans="1:36" x14ac:dyDescent="0.2">
      <c r="A163" s="1" t="s">
        <v>9106</v>
      </c>
      <c r="B163" s="5" t="s">
        <v>35</v>
      </c>
      <c r="C163" s="5">
        <v>2006</v>
      </c>
      <c r="D163" s="5" t="s">
        <v>9107</v>
      </c>
      <c r="E163" s="5" t="s">
        <v>9108</v>
      </c>
      <c r="F163" s="5" t="s">
        <v>114</v>
      </c>
      <c r="G163" s="5" t="s">
        <v>106</v>
      </c>
      <c r="H163" s="5" t="s">
        <v>9109</v>
      </c>
      <c r="I163" s="5" t="s">
        <v>9110</v>
      </c>
      <c r="J163" s="5" t="s">
        <v>9111</v>
      </c>
      <c r="K163" s="5">
        <v>66</v>
      </c>
      <c r="L163" s="5">
        <v>1</v>
      </c>
      <c r="M163" s="32" t="s">
        <v>3642</v>
      </c>
      <c r="N163" s="7"/>
      <c r="O163" s="8" t="s">
        <v>160</v>
      </c>
      <c r="P163" s="9" t="s">
        <v>610</v>
      </c>
      <c r="Q163" s="9">
        <v>39.020000000000003</v>
      </c>
      <c r="R163" s="8">
        <v>-92.74</v>
      </c>
      <c r="S163" s="25" t="s">
        <v>18821</v>
      </c>
      <c r="T163" s="19"/>
      <c r="U163" s="26" t="s">
        <v>18892</v>
      </c>
      <c r="V163" s="11"/>
      <c r="W163" s="27" t="s">
        <v>163</v>
      </c>
      <c r="X163" s="13"/>
      <c r="Y163" s="29" t="s">
        <v>1530</v>
      </c>
      <c r="Z163" s="21"/>
      <c r="AA163" s="29" t="s">
        <v>204</v>
      </c>
      <c r="AB163" s="29" t="s">
        <v>52</v>
      </c>
      <c r="AC163" s="30"/>
      <c r="AD163" s="22"/>
      <c r="AE163" s="22"/>
      <c r="AF163" s="9"/>
      <c r="AG163" s="9"/>
      <c r="AH163" s="8"/>
      <c r="AI163" s="9"/>
      <c r="AJ163" s="25" t="s">
        <v>204</v>
      </c>
    </row>
    <row r="164" spans="1:36" x14ac:dyDescent="0.2">
      <c r="A164" s="1" t="s">
        <v>9158</v>
      </c>
      <c r="B164" s="5" t="s">
        <v>35</v>
      </c>
      <c r="C164" s="5">
        <v>1999</v>
      </c>
      <c r="D164" s="5" t="s">
        <v>9159</v>
      </c>
      <c r="E164" s="6" t="s">
        <v>9160</v>
      </c>
      <c r="F164" s="5" t="s">
        <v>2246</v>
      </c>
      <c r="G164" s="5"/>
      <c r="H164" s="5"/>
      <c r="I164" s="5"/>
      <c r="J164" s="5" t="s">
        <v>9161</v>
      </c>
      <c r="K164" s="5">
        <v>9</v>
      </c>
      <c r="L164" s="5">
        <v>3</v>
      </c>
      <c r="M164" s="32" t="s">
        <v>9162</v>
      </c>
      <c r="N164" s="7" t="s">
        <v>9163</v>
      </c>
      <c r="O164" s="9" t="s">
        <v>246</v>
      </c>
      <c r="P164" s="8"/>
      <c r="Q164" s="9">
        <v>-43.65</v>
      </c>
      <c r="R164" s="9">
        <v>172.47</v>
      </c>
      <c r="S164" s="25" t="s">
        <v>317</v>
      </c>
      <c r="T164" s="19"/>
      <c r="U164" s="26" t="s">
        <v>18892</v>
      </c>
      <c r="V164" s="11"/>
      <c r="W164" s="27" t="s">
        <v>163</v>
      </c>
      <c r="X164" s="13"/>
      <c r="Y164" s="29" t="s">
        <v>249</v>
      </c>
      <c r="Z164" s="21"/>
      <c r="AA164" s="29" t="s">
        <v>353</v>
      </c>
      <c r="AB164" s="29" t="s">
        <v>152</v>
      </c>
      <c r="AC164" s="22"/>
      <c r="AD164" s="22"/>
      <c r="AE164" s="22"/>
      <c r="AF164" s="8"/>
      <c r="AG164" s="8"/>
      <c r="AH164" s="8"/>
      <c r="AI164" s="8"/>
      <c r="AJ164" s="19"/>
    </row>
    <row r="165" spans="1:36" x14ac:dyDescent="0.2">
      <c r="A165" s="1" t="s">
        <v>9248</v>
      </c>
      <c r="B165" s="5" t="s">
        <v>35</v>
      </c>
      <c r="C165" s="5">
        <v>1988</v>
      </c>
      <c r="D165" s="5" t="s">
        <v>9249</v>
      </c>
      <c r="E165" s="6" t="s">
        <v>9250</v>
      </c>
      <c r="F165" s="5" t="s">
        <v>3837</v>
      </c>
      <c r="G165" s="5"/>
      <c r="H165" s="5"/>
      <c r="I165" s="5"/>
      <c r="J165" s="5" t="s">
        <v>9251</v>
      </c>
      <c r="K165" s="5">
        <v>9</v>
      </c>
      <c r="L165" s="5">
        <v>4</v>
      </c>
      <c r="M165" s="32" t="s">
        <v>9252</v>
      </c>
      <c r="N165" s="7" t="s">
        <v>9253</v>
      </c>
      <c r="O165" s="9" t="s">
        <v>1218</v>
      </c>
      <c r="P165" s="9" t="s">
        <v>9254</v>
      </c>
      <c r="Q165" s="9">
        <v>37.44</v>
      </c>
      <c r="R165" s="9">
        <v>-5.98</v>
      </c>
      <c r="S165" s="25" t="s">
        <v>203</v>
      </c>
      <c r="T165" s="19"/>
      <c r="U165" s="26" t="s">
        <v>18823</v>
      </c>
      <c r="V165" s="11"/>
      <c r="W165" s="27" t="s">
        <v>163</v>
      </c>
      <c r="X165" s="13"/>
      <c r="Y165" s="21"/>
      <c r="Z165" s="21"/>
      <c r="AA165" s="21"/>
      <c r="AB165" s="21"/>
      <c r="AC165" s="22"/>
      <c r="AD165" s="22"/>
      <c r="AE165" s="22"/>
      <c r="AF165" s="9" t="s">
        <v>212</v>
      </c>
      <c r="AG165" s="8"/>
      <c r="AH165" s="8"/>
      <c r="AI165" s="8"/>
      <c r="AJ165" s="19"/>
    </row>
    <row r="166" spans="1:36" x14ac:dyDescent="0.2">
      <c r="A166" s="1" t="s">
        <v>9479</v>
      </c>
      <c r="B166" s="5" t="s">
        <v>35</v>
      </c>
      <c r="C166" s="5">
        <v>2009</v>
      </c>
      <c r="D166" s="5" t="s">
        <v>9475</v>
      </c>
      <c r="E166" s="5" t="s">
        <v>9480</v>
      </c>
      <c r="F166" s="5" t="s">
        <v>114</v>
      </c>
      <c r="G166" s="5" t="s">
        <v>106</v>
      </c>
      <c r="H166" s="5" t="s">
        <v>9481</v>
      </c>
      <c r="I166" s="5" t="s">
        <v>9482</v>
      </c>
      <c r="J166" s="5" t="s">
        <v>9483</v>
      </c>
      <c r="K166" s="5">
        <v>76</v>
      </c>
      <c r="L166" s="5">
        <v>2</v>
      </c>
      <c r="M166" s="32" t="s">
        <v>2877</v>
      </c>
      <c r="N166" s="7"/>
      <c r="O166" s="9" t="s">
        <v>246</v>
      </c>
      <c r="P166" s="8"/>
      <c r="Q166" s="9">
        <v>-40.71</v>
      </c>
      <c r="R166" s="9">
        <v>175.62</v>
      </c>
      <c r="S166" s="25" t="s">
        <v>317</v>
      </c>
      <c r="T166" s="19"/>
      <c r="U166" s="26" t="s">
        <v>18892</v>
      </c>
      <c r="V166" s="26" t="s">
        <v>9484</v>
      </c>
      <c r="W166" s="27" t="s">
        <v>163</v>
      </c>
      <c r="X166" s="13"/>
      <c r="Y166" s="29" t="s">
        <v>249</v>
      </c>
      <c r="Z166" s="21"/>
      <c r="AA166" s="29" t="s">
        <v>320</v>
      </c>
      <c r="AB166" s="21"/>
      <c r="AC166" s="22"/>
      <c r="AD166" s="22"/>
      <c r="AE166" s="22"/>
      <c r="AF166" s="8"/>
      <c r="AG166" s="8"/>
      <c r="AH166" s="8"/>
      <c r="AI166" s="8"/>
      <c r="AJ166" s="19"/>
    </row>
    <row r="167" spans="1:36" x14ac:dyDescent="0.2">
      <c r="A167" s="1" t="s">
        <v>9485</v>
      </c>
      <c r="B167" s="5" t="s">
        <v>35</v>
      </c>
      <c r="C167" s="5">
        <v>2009</v>
      </c>
      <c r="D167" s="5" t="s">
        <v>9486</v>
      </c>
      <c r="E167" s="5" t="s">
        <v>9487</v>
      </c>
      <c r="F167" s="5" t="s">
        <v>155</v>
      </c>
      <c r="G167" s="5" t="s">
        <v>156</v>
      </c>
      <c r="H167" s="5" t="s">
        <v>9488</v>
      </c>
      <c r="I167" s="5" t="s">
        <v>9489</v>
      </c>
      <c r="J167" s="5" t="s">
        <v>9490</v>
      </c>
      <c r="K167" s="5">
        <v>132</v>
      </c>
      <c r="L167" s="24">
        <v>43862</v>
      </c>
      <c r="M167" s="32" t="s">
        <v>8663</v>
      </c>
      <c r="N167" s="7"/>
      <c r="O167" s="9" t="s">
        <v>2291</v>
      </c>
      <c r="P167" s="8"/>
      <c r="Q167" s="9">
        <v>38.57</v>
      </c>
      <c r="R167" s="9">
        <v>-7.91</v>
      </c>
      <c r="S167" s="25" t="s">
        <v>248</v>
      </c>
      <c r="T167" s="19"/>
      <c r="U167" s="26" t="s">
        <v>18823</v>
      </c>
      <c r="V167" s="11"/>
      <c r="W167" s="27" t="s">
        <v>163</v>
      </c>
      <c r="X167" s="13"/>
      <c r="Y167" s="29" t="s">
        <v>249</v>
      </c>
      <c r="Z167" s="21"/>
      <c r="AA167" s="29" t="s">
        <v>320</v>
      </c>
      <c r="AB167" s="21"/>
      <c r="AC167" s="22"/>
      <c r="AD167" s="22"/>
      <c r="AE167" s="22"/>
      <c r="AF167" s="8"/>
      <c r="AG167" s="8"/>
      <c r="AH167" s="8"/>
      <c r="AI167" s="8"/>
      <c r="AJ167" s="19"/>
    </row>
    <row r="168" spans="1:36" x14ac:dyDescent="0.2">
      <c r="A168" s="1" t="s">
        <v>18856</v>
      </c>
      <c r="B168" s="5" t="s">
        <v>35</v>
      </c>
      <c r="C168" s="5">
        <v>2002</v>
      </c>
      <c r="D168" s="5" t="s">
        <v>9500</v>
      </c>
      <c r="E168" s="5" t="s">
        <v>9501</v>
      </c>
      <c r="F168" s="5" t="s">
        <v>4594</v>
      </c>
      <c r="G168" s="5" t="s">
        <v>4595</v>
      </c>
      <c r="H168" s="5" t="s">
        <v>9502</v>
      </c>
      <c r="I168" s="5" t="s">
        <v>9503</v>
      </c>
      <c r="J168" s="5" t="s">
        <v>9504</v>
      </c>
      <c r="K168" s="5">
        <v>26</v>
      </c>
      <c r="L168" s="5">
        <v>3</v>
      </c>
      <c r="M168" s="32" t="s">
        <v>9505</v>
      </c>
      <c r="N168" s="7"/>
      <c r="O168" s="8" t="s">
        <v>160</v>
      </c>
      <c r="P168" s="9" t="s">
        <v>9506</v>
      </c>
      <c r="Q168" s="8">
        <v>31.38</v>
      </c>
      <c r="R168" s="8">
        <v>-83.22</v>
      </c>
      <c r="S168" s="25" t="s">
        <v>18821</v>
      </c>
      <c r="T168" s="19"/>
      <c r="U168" s="26" t="s">
        <v>18892</v>
      </c>
      <c r="V168" s="11"/>
      <c r="W168" s="27" t="s">
        <v>9507</v>
      </c>
      <c r="X168" s="13"/>
      <c r="Y168" s="29" t="s">
        <v>2416</v>
      </c>
      <c r="Z168" s="29" t="s">
        <v>729</v>
      </c>
      <c r="AA168" s="29" t="s">
        <v>212</v>
      </c>
      <c r="AB168" s="29" t="s">
        <v>52</v>
      </c>
      <c r="AC168" s="30"/>
      <c r="AD168" s="22"/>
      <c r="AE168" s="22"/>
      <c r="AF168" s="9"/>
      <c r="AG168" s="9"/>
      <c r="AH168" s="8"/>
      <c r="AI168" s="9"/>
      <c r="AJ168" s="25" t="s">
        <v>212</v>
      </c>
    </row>
    <row r="169" spans="1:36" x14ac:dyDescent="0.2">
      <c r="A169" s="1" t="s">
        <v>18857</v>
      </c>
      <c r="B169" s="5" t="s">
        <v>35</v>
      </c>
      <c r="C169" s="5">
        <v>2002</v>
      </c>
      <c r="D169" s="5" t="s">
        <v>9500</v>
      </c>
      <c r="E169" s="5" t="s">
        <v>9501</v>
      </c>
      <c r="F169" s="5" t="s">
        <v>4594</v>
      </c>
      <c r="G169" s="5" t="s">
        <v>4595</v>
      </c>
      <c r="H169" s="5" t="s">
        <v>9502</v>
      </c>
      <c r="I169" s="5" t="s">
        <v>9503</v>
      </c>
      <c r="J169" s="5" t="s">
        <v>9504</v>
      </c>
      <c r="K169" s="5">
        <v>26</v>
      </c>
      <c r="L169" s="5">
        <v>3</v>
      </c>
      <c r="M169" s="32" t="s">
        <v>9505</v>
      </c>
      <c r="N169" s="7"/>
      <c r="O169" s="8" t="s">
        <v>160</v>
      </c>
      <c r="P169" s="9" t="s">
        <v>9506</v>
      </c>
      <c r="Q169" s="8">
        <v>31.38</v>
      </c>
      <c r="R169" s="8">
        <v>-83.22</v>
      </c>
      <c r="S169" s="25" t="s">
        <v>18821</v>
      </c>
      <c r="T169" s="19"/>
      <c r="U169" s="26" t="s">
        <v>18892</v>
      </c>
      <c r="V169" s="11"/>
      <c r="W169" s="27" t="s">
        <v>9507</v>
      </c>
      <c r="X169" s="13"/>
      <c r="Y169" s="29" t="s">
        <v>1530</v>
      </c>
      <c r="Z169" s="29" t="s">
        <v>729</v>
      </c>
      <c r="AA169" s="29" t="s">
        <v>212</v>
      </c>
      <c r="AB169" s="29" t="s">
        <v>52</v>
      </c>
      <c r="AC169" s="30"/>
      <c r="AD169" s="22"/>
      <c r="AE169" s="22"/>
      <c r="AF169" s="9"/>
      <c r="AG169" s="9"/>
      <c r="AH169" s="8"/>
      <c r="AI169" s="9"/>
      <c r="AJ169" s="25" t="s">
        <v>212</v>
      </c>
    </row>
    <row r="170" spans="1:36" x14ac:dyDescent="0.2">
      <c r="A170" s="1" t="s">
        <v>9521</v>
      </c>
      <c r="B170" s="5" t="s">
        <v>35</v>
      </c>
      <c r="C170" s="5">
        <v>1996</v>
      </c>
      <c r="D170" s="5" t="s">
        <v>9516</v>
      </c>
      <c r="E170" s="5" t="s">
        <v>9522</v>
      </c>
      <c r="F170" s="5" t="s">
        <v>114</v>
      </c>
      <c r="G170" s="5" t="s">
        <v>106</v>
      </c>
      <c r="H170" s="5" t="s">
        <v>9523</v>
      </c>
      <c r="I170" s="5" t="s">
        <v>9524</v>
      </c>
      <c r="J170" s="5" t="s">
        <v>9525</v>
      </c>
      <c r="K170" s="5">
        <v>34</v>
      </c>
      <c r="L170" s="5">
        <v>1</v>
      </c>
      <c r="M170" s="32" t="s">
        <v>9526</v>
      </c>
      <c r="N170" s="7"/>
      <c r="O170" s="8" t="s">
        <v>160</v>
      </c>
      <c r="P170" s="9" t="s">
        <v>3634</v>
      </c>
      <c r="Q170" s="8">
        <v>38.31</v>
      </c>
      <c r="R170" s="9">
        <v>-119.66</v>
      </c>
      <c r="S170" s="25" t="s">
        <v>18821</v>
      </c>
      <c r="T170" s="19"/>
      <c r="U170" s="26" t="s">
        <v>18892</v>
      </c>
      <c r="V170" s="11"/>
      <c r="W170" s="27" t="s">
        <v>319</v>
      </c>
      <c r="X170" s="13"/>
      <c r="Y170" s="29" t="s">
        <v>249</v>
      </c>
      <c r="Z170" s="21"/>
      <c r="AA170" s="29" t="s">
        <v>212</v>
      </c>
      <c r="AB170" s="29" t="s">
        <v>52</v>
      </c>
      <c r="AC170" s="30"/>
      <c r="AD170" s="22"/>
      <c r="AE170" s="22"/>
      <c r="AF170" s="9"/>
      <c r="AG170" s="9"/>
      <c r="AH170" s="8"/>
      <c r="AI170" s="9"/>
      <c r="AJ170" s="25"/>
    </row>
    <row r="171" spans="1:36" x14ac:dyDescent="0.2">
      <c r="A171" s="1" t="s">
        <v>9622</v>
      </c>
      <c r="B171" s="5" t="s">
        <v>35</v>
      </c>
      <c r="C171" s="5">
        <v>2011</v>
      </c>
      <c r="D171" s="5" t="s">
        <v>9623</v>
      </c>
      <c r="E171" s="5" t="s">
        <v>9624</v>
      </c>
      <c r="F171" s="5" t="s">
        <v>1277</v>
      </c>
      <c r="G171" s="5" t="s">
        <v>1278</v>
      </c>
      <c r="H171" s="5" t="s">
        <v>9625</v>
      </c>
      <c r="I171" s="5" t="s">
        <v>9626</v>
      </c>
      <c r="J171" s="5" t="s">
        <v>9627</v>
      </c>
      <c r="K171" s="5">
        <v>40</v>
      </c>
      <c r="L171" s="5">
        <v>3</v>
      </c>
      <c r="M171" s="32" t="s">
        <v>9628</v>
      </c>
      <c r="N171" s="7"/>
      <c r="O171" s="9" t="s">
        <v>1218</v>
      </c>
      <c r="P171" s="9" t="s">
        <v>3049</v>
      </c>
      <c r="Q171" s="9">
        <v>43.08</v>
      </c>
      <c r="R171" s="9">
        <v>-7.57</v>
      </c>
      <c r="S171" s="25" t="s">
        <v>248</v>
      </c>
      <c r="T171" s="19"/>
      <c r="U171" s="26" t="s">
        <v>18892</v>
      </c>
      <c r="V171" s="11"/>
      <c r="W171" s="27" t="s">
        <v>163</v>
      </c>
      <c r="X171" s="13"/>
      <c r="Y171" s="21"/>
      <c r="Z171" s="21"/>
      <c r="AA171" s="21"/>
      <c r="AB171" s="21"/>
      <c r="AC171" s="30" t="s">
        <v>400</v>
      </c>
      <c r="AD171" s="22"/>
      <c r="AE171" s="30" t="s">
        <v>204</v>
      </c>
      <c r="AF171" s="8"/>
      <c r="AG171" s="8"/>
      <c r="AH171" s="8"/>
      <c r="AI171" s="8"/>
      <c r="AJ171" s="19"/>
    </row>
    <row r="172" spans="1:36" x14ac:dyDescent="0.2">
      <c r="A172" s="1" t="s">
        <v>9743</v>
      </c>
      <c r="B172" s="5" t="s">
        <v>35</v>
      </c>
      <c r="C172" s="5">
        <v>2018</v>
      </c>
      <c r="D172" s="5" t="s">
        <v>9744</v>
      </c>
      <c r="E172" s="5" t="s">
        <v>9745</v>
      </c>
      <c r="F172" s="5" t="s">
        <v>2911</v>
      </c>
      <c r="G172" s="5" t="s">
        <v>2912</v>
      </c>
      <c r="H172" s="5" t="s">
        <v>9746</v>
      </c>
      <c r="I172" s="5" t="s">
        <v>9747</v>
      </c>
      <c r="J172" s="5" t="s">
        <v>9748</v>
      </c>
      <c r="K172" s="5">
        <v>7</v>
      </c>
      <c r="L172" s="5">
        <v>2</v>
      </c>
      <c r="M172" s="32" t="s">
        <v>9749</v>
      </c>
      <c r="N172" s="7"/>
      <c r="O172" s="9" t="s">
        <v>9750</v>
      </c>
      <c r="P172" s="8" t="s">
        <v>9751</v>
      </c>
      <c r="Q172" s="9">
        <v>57.47</v>
      </c>
      <c r="R172" s="8">
        <v>18.48</v>
      </c>
      <c r="S172" s="25" t="s">
        <v>18821</v>
      </c>
      <c r="T172" s="19"/>
      <c r="U172" s="26" t="s">
        <v>519</v>
      </c>
      <c r="V172" s="11"/>
      <c r="W172" s="27" t="s">
        <v>18</v>
      </c>
      <c r="X172" s="27" t="s">
        <v>9752</v>
      </c>
      <c r="Y172" s="29"/>
      <c r="Z172" s="29"/>
      <c r="AA172" s="29"/>
      <c r="AB172" s="29"/>
      <c r="AC172" s="30"/>
      <c r="AD172" s="22"/>
      <c r="AE172" s="22"/>
      <c r="AF172" s="9"/>
      <c r="AG172" s="9"/>
      <c r="AH172" s="8"/>
      <c r="AI172" s="9"/>
      <c r="AJ172" s="25" t="s">
        <v>212</v>
      </c>
    </row>
    <row r="173" spans="1:36" x14ac:dyDescent="0.2">
      <c r="A173" s="1" t="s">
        <v>9753</v>
      </c>
      <c r="B173" s="5" t="s">
        <v>35</v>
      </c>
      <c r="C173" s="5">
        <v>1981</v>
      </c>
      <c r="D173" s="5" t="s">
        <v>9754</v>
      </c>
      <c r="E173" s="5" t="s">
        <v>9755</v>
      </c>
      <c r="F173" s="5" t="s">
        <v>461</v>
      </c>
      <c r="G173" s="5" t="s">
        <v>462</v>
      </c>
      <c r="H173" s="5"/>
      <c r="I173" s="5"/>
      <c r="J173" s="5" t="s">
        <v>9756</v>
      </c>
      <c r="K173" s="5">
        <v>53</v>
      </c>
      <c r="L173" s="5">
        <v>2</v>
      </c>
      <c r="M173" s="32" t="s">
        <v>9757</v>
      </c>
      <c r="N173" s="7" t="s">
        <v>9758</v>
      </c>
      <c r="O173" s="8" t="s">
        <v>160</v>
      </c>
      <c r="P173" s="9" t="s">
        <v>917</v>
      </c>
      <c r="Q173" s="8">
        <v>45.23</v>
      </c>
      <c r="R173" s="8">
        <v>-118.55</v>
      </c>
      <c r="S173" s="25" t="s">
        <v>18821</v>
      </c>
      <c r="T173" s="19"/>
      <c r="U173" s="26" t="s">
        <v>318</v>
      </c>
      <c r="V173" s="11"/>
      <c r="W173" s="27" t="s">
        <v>163</v>
      </c>
      <c r="X173" s="13"/>
      <c r="Y173" s="29" t="s">
        <v>1530</v>
      </c>
      <c r="Z173" s="21"/>
      <c r="AA173" s="29" t="s">
        <v>212</v>
      </c>
      <c r="AB173" s="29" t="s">
        <v>152</v>
      </c>
      <c r="AC173" s="30"/>
      <c r="AD173" s="22"/>
      <c r="AE173" s="22"/>
      <c r="AF173" s="9"/>
      <c r="AG173" s="9"/>
      <c r="AH173" s="8"/>
      <c r="AI173" s="9"/>
      <c r="AJ173" s="25"/>
    </row>
    <row r="174" spans="1:36" x14ac:dyDescent="0.2">
      <c r="A174" s="1" t="s">
        <v>18858</v>
      </c>
      <c r="B174" s="5" t="s">
        <v>35</v>
      </c>
      <c r="C174" s="5">
        <v>2015</v>
      </c>
      <c r="D174" s="5" t="s">
        <v>9983</v>
      </c>
      <c r="E174" s="5" t="s">
        <v>9984</v>
      </c>
      <c r="F174" s="5" t="s">
        <v>9985</v>
      </c>
      <c r="G174" s="5" t="s">
        <v>4004</v>
      </c>
      <c r="H174" s="5" t="s">
        <v>9986</v>
      </c>
      <c r="I174" s="5" t="s">
        <v>9987</v>
      </c>
      <c r="J174" s="5" t="s">
        <v>9988</v>
      </c>
      <c r="K174" s="5">
        <v>5</v>
      </c>
      <c r="L174" s="5">
        <v>3</v>
      </c>
      <c r="M174" s="32" t="s">
        <v>9989</v>
      </c>
      <c r="N174" s="7"/>
      <c r="O174" s="8" t="s">
        <v>160</v>
      </c>
      <c r="P174" s="9" t="s">
        <v>9990</v>
      </c>
      <c r="Q174" s="8">
        <v>44.14</v>
      </c>
      <c r="R174" s="9">
        <v>-72.599999999999994</v>
      </c>
      <c r="S174" s="25" t="s">
        <v>285</v>
      </c>
      <c r="T174" s="19"/>
      <c r="U174" s="26" t="s">
        <v>162</v>
      </c>
      <c r="V174" s="11"/>
      <c r="W174" s="27" t="s">
        <v>286</v>
      </c>
      <c r="X174" s="13"/>
      <c r="Y174" s="29" t="s">
        <v>2416</v>
      </c>
      <c r="Z174" s="29" t="s">
        <v>729</v>
      </c>
      <c r="AA174" s="29" t="s">
        <v>212</v>
      </c>
      <c r="AB174" s="29" t="s">
        <v>152</v>
      </c>
      <c r="AC174" s="30"/>
      <c r="AD174" s="22"/>
      <c r="AE174" s="22"/>
      <c r="AF174" s="9"/>
      <c r="AG174" s="9"/>
      <c r="AH174" s="8"/>
      <c r="AI174" s="9"/>
      <c r="AJ174" s="25" t="s">
        <v>212</v>
      </c>
    </row>
    <row r="175" spans="1:36" x14ac:dyDescent="0.2">
      <c r="A175" s="1" t="s">
        <v>18859</v>
      </c>
      <c r="B175" s="5" t="s">
        <v>35</v>
      </c>
      <c r="C175" s="5">
        <v>2015</v>
      </c>
      <c r="D175" s="5" t="s">
        <v>9983</v>
      </c>
      <c r="E175" s="5" t="s">
        <v>9984</v>
      </c>
      <c r="F175" s="5" t="s">
        <v>9985</v>
      </c>
      <c r="G175" s="5" t="s">
        <v>4004</v>
      </c>
      <c r="H175" s="5" t="s">
        <v>9986</v>
      </c>
      <c r="I175" s="5" t="s">
        <v>9987</v>
      </c>
      <c r="J175" s="5" t="s">
        <v>9988</v>
      </c>
      <c r="K175" s="5">
        <v>5</v>
      </c>
      <c r="L175" s="5">
        <v>3</v>
      </c>
      <c r="M175" s="32" t="s">
        <v>9989</v>
      </c>
      <c r="N175" s="7"/>
      <c r="O175" s="8" t="s">
        <v>160</v>
      </c>
      <c r="P175" s="9" t="s">
        <v>9990</v>
      </c>
      <c r="Q175" s="8">
        <v>44.14</v>
      </c>
      <c r="R175" s="9">
        <v>-72.599999999999994</v>
      </c>
      <c r="S175" s="25" t="s">
        <v>285</v>
      </c>
      <c r="T175" s="19"/>
      <c r="U175" s="26" t="s">
        <v>162</v>
      </c>
      <c r="V175" s="11"/>
      <c r="W175" s="27" t="s">
        <v>286</v>
      </c>
      <c r="X175" s="13"/>
      <c r="Y175" s="29" t="s">
        <v>1530</v>
      </c>
      <c r="Z175" s="29" t="s">
        <v>729</v>
      </c>
      <c r="AA175" s="29" t="s">
        <v>212</v>
      </c>
      <c r="AB175" s="29" t="s">
        <v>152</v>
      </c>
      <c r="AC175" s="30"/>
      <c r="AD175" s="22"/>
      <c r="AE175" s="22"/>
      <c r="AF175" s="9"/>
      <c r="AG175" s="9"/>
      <c r="AH175" s="8"/>
      <c r="AI175" s="9"/>
      <c r="AJ175" s="25" t="s">
        <v>212</v>
      </c>
    </row>
    <row r="176" spans="1:36" x14ac:dyDescent="0.2">
      <c r="A176" s="1" t="s">
        <v>10014</v>
      </c>
      <c r="B176" s="5" t="s">
        <v>35</v>
      </c>
      <c r="C176" s="5">
        <v>1969</v>
      </c>
      <c r="D176" s="5" t="s">
        <v>10015</v>
      </c>
      <c r="E176" s="6" t="s">
        <v>10016</v>
      </c>
      <c r="F176" s="5" t="s">
        <v>346</v>
      </c>
      <c r="G176" s="5" t="s">
        <v>347</v>
      </c>
      <c r="H176" s="5" t="s">
        <v>10017</v>
      </c>
      <c r="I176" s="5"/>
      <c r="J176" s="5" t="s">
        <v>10018</v>
      </c>
      <c r="K176" s="5">
        <v>22</v>
      </c>
      <c r="L176" s="5">
        <v>5</v>
      </c>
      <c r="M176" s="32" t="s">
        <v>10019</v>
      </c>
      <c r="N176" s="7" t="s">
        <v>10020</v>
      </c>
      <c r="O176" s="8" t="s">
        <v>160</v>
      </c>
      <c r="P176" s="9" t="s">
        <v>917</v>
      </c>
      <c r="Q176" s="8">
        <v>45.19</v>
      </c>
      <c r="R176" s="9">
        <v>-117.32</v>
      </c>
      <c r="S176" s="25" t="s">
        <v>18821</v>
      </c>
      <c r="T176" s="19"/>
      <c r="U176" s="26" t="s">
        <v>318</v>
      </c>
      <c r="V176" s="11"/>
      <c r="W176" s="27" t="s">
        <v>319</v>
      </c>
      <c r="X176" s="27" t="s">
        <v>10021</v>
      </c>
      <c r="Y176" s="29" t="s">
        <v>1530</v>
      </c>
      <c r="Z176" s="21"/>
      <c r="AA176" s="29" t="s">
        <v>212</v>
      </c>
      <c r="AB176" s="29" t="s">
        <v>152</v>
      </c>
      <c r="AC176" s="30"/>
      <c r="AD176" s="22"/>
      <c r="AE176" s="22"/>
      <c r="AF176" s="9"/>
      <c r="AG176" s="9"/>
      <c r="AH176" s="8"/>
      <c r="AI176" s="9"/>
      <c r="AJ176" s="25"/>
    </row>
    <row r="177" spans="1:36" x14ac:dyDescent="0.2">
      <c r="A177" s="1" t="s">
        <v>10104</v>
      </c>
      <c r="B177" s="5" t="s">
        <v>35</v>
      </c>
      <c r="C177" s="5">
        <v>1993</v>
      </c>
      <c r="D177" s="34" t="s">
        <v>10105</v>
      </c>
      <c r="E177" s="5" t="s">
        <v>10106</v>
      </c>
      <c r="F177" s="5" t="s">
        <v>875</v>
      </c>
      <c r="G177" s="5" t="s">
        <v>876</v>
      </c>
      <c r="H177" s="5"/>
      <c r="I177" s="5"/>
      <c r="J177" s="5" t="s">
        <v>10107</v>
      </c>
      <c r="K177" s="5">
        <v>55</v>
      </c>
      <c r="L177" s="5"/>
      <c r="M177" s="32" t="s">
        <v>10108</v>
      </c>
      <c r="N177" s="7" t="s">
        <v>10109</v>
      </c>
      <c r="O177" s="9" t="s">
        <v>246</v>
      </c>
      <c r="P177" s="8"/>
      <c r="Q177" s="9">
        <v>-38.72</v>
      </c>
      <c r="R177" s="8">
        <v>176.09</v>
      </c>
      <c r="S177" s="25" t="s">
        <v>285</v>
      </c>
      <c r="T177" s="19"/>
      <c r="U177" s="26" t="s">
        <v>18824</v>
      </c>
      <c r="V177" s="11"/>
      <c r="W177" s="27" t="s">
        <v>163</v>
      </c>
      <c r="X177" s="13"/>
      <c r="Y177" s="29" t="s">
        <v>249</v>
      </c>
      <c r="Z177" s="21"/>
      <c r="AA177" s="29" t="s">
        <v>204</v>
      </c>
      <c r="AB177" s="29" t="s">
        <v>52</v>
      </c>
      <c r="AC177" s="30"/>
      <c r="AD177" s="22"/>
      <c r="AE177" s="22"/>
      <c r="AF177" s="9"/>
      <c r="AG177" s="9"/>
      <c r="AH177" s="8"/>
      <c r="AI177" s="9"/>
      <c r="AJ177" s="19"/>
    </row>
    <row r="178" spans="1:36" x14ac:dyDescent="0.2">
      <c r="A178" s="1" t="s">
        <v>10110</v>
      </c>
      <c r="B178" s="5" t="s">
        <v>35</v>
      </c>
      <c r="C178" s="5">
        <v>1993</v>
      </c>
      <c r="D178" s="34" t="s">
        <v>10111</v>
      </c>
      <c r="E178" s="34" t="s">
        <v>10112</v>
      </c>
      <c r="F178" s="5" t="s">
        <v>114</v>
      </c>
      <c r="G178" s="5" t="s">
        <v>106</v>
      </c>
      <c r="H178" s="5" t="s">
        <v>10113</v>
      </c>
      <c r="I178" s="5"/>
      <c r="J178" s="5" t="s">
        <v>10114</v>
      </c>
      <c r="K178" s="5">
        <v>23</v>
      </c>
      <c r="L178" s="5">
        <v>1</v>
      </c>
      <c r="M178" s="32" t="s">
        <v>10115</v>
      </c>
      <c r="N178" s="7" t="s">
        <v>10116</v>
      </c>
      <c r="O178" s="9" t="s">
        <v>246</v>
      </c>
      <c r="P178" s="8"/>
      <c r="Q178" s="8">
        <v>-38.14</v>
      </c>
      <c r="R178" s="9">
        <v>176.24</v>
      </c>
      <c r="S178" s="25" t="s">
        <v>317</v>
      </c>
      <c r="T178" s="19"/>
      <c r="U178" s="26" t="s">
        <v>18892</v>
      </c>
      <c r="V178" s="11"/>
      <c r="W178" s="27" t="s">
        <v>163</v>
      </c>
      <c r="X178" s="13"/>
      <c r="Y178" s="29" t="s">
        <v>1530</v>
      </c>
      <c r="Z178" s="21"/>
      <c r="AA178" s="29" t="s">
        <v>320</v>
      </c>
      <c r="AB178" s="29" t="s">
        <v>152</v>
      </c>
      <c r="AC178" s="30"/>
      <c r="AD178" s="22"/>
      <c r="AE178" s="22"/>
      <c r="AF178" s="9"/>
      <c r="AG178" s="9"/>
      <c r="AH178" s="8"/>
      <c r="AI178" s="9"/>
      <c r="AJ178" s="25"/>
    </row>
    <row r="179" spans="1:36" x14ac:dyDescent="0.2">
      <c r="A179" s="1" t="s">
        <v>10138</v>
      </c>
      <c r="B179" s="5" t="s">
        <v>35</v>
      </c>
      <c r="C179" s="5">
        <v>1999</v>
      </c>
      <c r="D179" s="5" t="s">
        <v>10139</v>
      </c>
      <c r="E179" s="5" t="s">
        <v>10140</v>
      </c>
      <c r="F179" s="5" t="s">
        <v>875</v>
      </c>
      <c r="G179" s="5" t="s">
        <v>876</v>
      </c>
      <c r="H179" s="5"/>
      <c r="I179" s="5"/>
      <c r="J179" s="5" t="s">
        <v>10141</v>
      </c>
      <c r="K179" s="5">
        <v>61</v>
      </c>
      <c r="L179" s="5"/>
      <c r="M179" s="32" t="s">
        <v>10142</v>
      </c>
      <c r="N179" s="7" t="s">
        <v>10143</v>
      </c>
      <c r="O179" s="9" t="s">
        <v>246</v>
      </c>
      <c r="P179" s="8"/>
      <c r="Q179" s="8">
        <v>-39.76</v>
      </c>
      <c r="R179" s="8">
        <v>176.7</v>
      </c>
      <c r="S179" s="25" t="s">
        <v>285</v>
      </c>
      <c r="T179" s="19"/>
      <c r="U179" s="26" t="s">
        <v>18824</v>
      </c>
      <c r="V179" s="11"/>
      <c r="W179" s="27" t="s">
        <v>286</v>
      </c>
      <c r="X179" s="13"/>
      <c r="Y179" s="29" t="s">
        <v>2416</v>
      </c>
      <c r="Z179" s="21"/>
      <c r="AA179" s="29" t="s">
        <v>204</v>
      </c>
      <c r="AB179" s="29" t="s">
        <v>52</v>
      </c>
      <c r="AC179" s="30"/>
      <c r="AD179" s="22"/>
      <c r="AE179" s="22"/>
      <c r="AF179" s="9"/>
      <c r="AG179" s="9"/>
      <c r="AH179" s="8"/>
      <c r="AI179" s="9"/>
      <c r="AJ179" s="25" t="s">
        <v>212</v>
      </c>
    </row>
    <row r="180" spans="1:36" x14ac:dyDescent="0.2">
      <c r="A180" s="1" t="s">
        <v>10149</v>
      </c>
      <c r="B180" s="5" t="s">
        <v>35</v>
      </c>
      <c r="C180" s="5">
        <v>1991</v>
      </c>
      <c r="D180" s="5" t="s">
        <v>10150</v>
      </c>
      <c r="E180" s="34" t="s">
        <v>10151</v>
      </c>
      <c r="F180" s="5" t="s">
        <v>1294</v>
      </c>
      <c r="G180" s="5" t="s">
        <v>1295</v>
      </c>
      <c r="H180" s="5" t="s">
        <v>10152</v>
      </c>
      <c r="I180" s="5" t="s">
        <v>10153</v>
      </c>
      <c r="J180" s="5" t="s">
        <v>10154</v>
      </c>
      <c r="K180" s="5">
        <v>45</v>
      </c>
      <c r="L180" s="24">
        <v>43922</v>
      </c>
      <c r="M180" s="32" t="s">
        <v>10155</v>
      </c>
      <c r="N180" s="7" t="s">
        <v>10156</v>
      </c>
      <c r="O180" s="9" t="s">
        <v>246</v>
      </c>
      <c r="P180" s="8"/>
      <c r="Q180" s="8">
        <v>-38.07</v>
      </c>
      <c r="R180" s="8">
        <v>176.34</v>
      </c>
      <c r="S180" s="25" t="s">
        <v>285</v>
      </c>
      <c r="T180" s="19"/>
      <c r="U180" s="26" t="s">
        <v>18892</v>
      </c>
      <c r="V180" s="11"/>
      <c r="W180" s="27" t="s">
        <v>163</v>
      </c>
      <c r="X180" s="13"/>
      <c r="Y180" s="29" t="s">
        <v>2416</v>
      </c>
      <c r="Z180" s="21"/>
      <c r="AA180" s="29" t="s">
        <v>320</v>
      </c>
      <c r="AB180" s="29" t="s">
        <v>52</v>
      </c>
      <c r="AC180" s="30"/>
      <c r="AD180" s="22"/>
      <c r="AE180" s="22"/>
      <c r="AF180" s="9"/>
      <c r="AG180" s="9"/>
      <c r="AH180" s="8"/>
      <c r="AI180" s="9"/>
      <c r="AJ180" s="25"/>
    </row>
    <row r="181" spans="1:36" x14ac:dyDescent="0.2">
      <c r="A181" s="1" t="s">
        <v>18860</v>
      </c>
      <c r="B181" s="5" t="s">
        <v>35</v>
      </c>
      <c r="C181" s="5">
        <v>2018</v>
      </c>
      <c r="D181" s="5" t="s">
        <v>10296</v>
      </c>
      <c r="E181" s="5" t="s">
        <v>10297</v>
      </c>
      <c r="F181" s="5" t="s">
        <v>1177</v>
      </c>
      <c r="G181" s="5" t="s">
        <v>1178</v>
      </c>
      <c r="H181" s="5" t="s">
        <v>10298</v>
      </c>
      <c r="I181" s="5" t="s">
        <v>10299</v>
      </c>
      <c r="J181" s="5" t="s">
        <v>10300</v>
      </c>
      <c r="K181" s="5">
        <v>71</v>
      </c>
      <c r="L181" s="5"/>
      <c r="M181" s="32" t="s">
        <v>7230</v>
      </c>
      <c r="N181" s="7"/>
      <c r="O181" s="9" t="s">
        <v>2060</v>
      </c>
      <c r="P181" s="8"/>
      <c r="Q181" s="8">
        <v>53.25</v>
      </c>
      <c r="R181" s="9">
        <v>-1.26</v>
      </c>
      <c r="S181" s="25" t="s">
        <v>317</v>
      </c>
      <c r="T181" s="19"/>
      <c r="U181" s="26" t="s">
        <v>3058</v>
      </c>
      <c r="V181" s="11"/>
      <c r="W181" s="27" t="s">
        <v>163</v>
      </c>
      <c r="X181" s="13"/>
      <c r="Y181" s="29" t="s">
        <v>2416</v>
      </c>
      <c r="Z181" s="29" t="s">
        <v>729</v>
      </c>
      <c r="AA181" s="29" t="s">
        <v>212</v>
      </c>
      <c r="AB181" s="29" t="s">
        <v>52</v>
      </c>
      <c r="AC181" s="30"/>
      <c r="AD181" s="22"/>
      <c r="AE181" s="22"/>
      <c r="AF181" s="9"/>
      <c r="AG181" s="9"/>
      <c r="AH181" s="8"/>
      <c r="AI181" s="9"/>
      <c r="AJ181" s="25" t="s">
        <v>212</v>
      </c>
    </row>
    <row r="182" spans="1:36" x14ac:dyDescent="0.2">
      <c r="A182" s="1" t="s">
        <v>18861</v>
      </c>
      <c r="B182" s="5" t="s">
        <v>35</v>
      </c>
      <c r="C182" s="5">
        <v>2018</v>
      </c>
      <c r="D182" s="5" t="s">
        <v>10296</v>
      </c>
      <c r="E182" s="5" t="s">
        <v>10297</v>
      </c>
      <c r="F182" s="5" t="s">
        <v>1177</v>
      </c>
      <c r="G182" s="5" t="s">
        <v>1178</v>
      </c>
      <c r="H182" s="5" t="s">
        <v>10298</v>
      </c>
      <c r="I182" s="5" t="s">
        <v>10299</v>
      </c>
      <c r="J182" s="5" t="s">
        <v>10300</v>
      </c>
      <c r="K182" s="5">
        <v>71</v>
      </c>
      <c r="L182" s="5"/>
      <c r="M182" s="32" t="s">
        <v>7230</v>
      </c>
      <c r="N182" s="7"/>
      <c r="O182" s="9" t="s">
        <v>2060</v>
      </c>
      <c r="P182" s="8"/>
      <c r="Q182" s="8">
        <v>53.25</v>
      </c>
      <c r="R182" s="9">
        <v>-1.26</v>
      </c>
      <c r="S182" s="25" t="s">
        <v>317</v>
      </c>
      <c r="T182" s="19"/>
      <c r="U182" s="26" t="s">
        <v>3058</v>
      </c>
      <c r="V182" s="11"/>
      <c r="W182" s="27" t="s">
        <v>163</v>
      </c>
      <c r="X182" s="13"/>
      <c r="Y182" s="29" t="s">
        <v>1530</v>
      </c>
      <c r="Z182" s="29" t="s">
        <v>729</v>
      </c>
      <c r="AA182" s="29" t="s">
        <v>320</v>
      </c>
      <c r="AB182" s="29" t="s">
        <v>52</v>
      </c>
      <c r="AC182" s="30"/>
      <c r="AD182" s="22"/>
      <c r="AE182" s="22"/>
      <c r="AF182" s="9"/>
      <c r="AG182" s="9"/>
      <c r="AH182" s="8"/>
      <c r="AI182" s="9"/>
      <c r="AJ182" s="25" t="s">
        <v>212</v>
      </c>
    </row>
    <row r="183" spans="1:36" x14ac:dyDescent="0.2">
      <c r="A183" s="35" t="s">
        <v>10416</v>
      </c>
      <c r="B183" s="5" t="s">
        <v>35</v>
      </c>
      <c r="C183" s="5">
        <v>2018</v>
      </c>
      <c r="D183" s="5" t="s">
        <v>10417</v>
      </c>
      <c r="E183" s="5" t="s">
        <v>10418</v>
      </c>
      <c r="F183" s="5" t="s">
        <v>155</v>
      </c>
      <c r="G183" s="5" t="s">
        <v>156</v>
      </c>
      <c r="H183" s="5" t="s">
        <v>10419</v>
      </c>
      <c r="I183" s="5" t="s">
        <v>10420</v>
      </c>
      <c r="J183" s="5" t="s">
        <v>10421</v>
      </c>
      <c r="K183" s="5">
        <v>252</v>
      </c>
      <c r="L183" s="5"/>
      <c r="M183" s="32" t="s">
        <v>10422</v>
      </c>
      <c r="N183" s="7"/>
      <c r="O183" s="9" t="s">
        <v>316</v>
      </c>
      <c r="P183" s="8"/>
      <c r="Q183" s="9">
        <v>-36.21</v>
      </c>
      <c r="R183" s="9">
        <v>143.84</v>
      </c>
      <c r="S183" s="25" t="s">
        <v>317</v>
      </c>
      <c r="T183" s="19"/>
      <c r="U183" s="26" t="s">
        <v>162</v>
      </c>
      <c r="V183" s="11"/>
      <c r="W183" s="27" t="s">
        <v>286</v>
      </c>
      <c r="X183" s="13"/>
      <c r="Y183" s="21"/>
      <c r="Z183" s="21"/>
      <c r="AA183" s="21"/>
      <c r="AB183" s="21"/>
      <c r="AC183" s="30" t="s">
        <v>287</v>
      </c>
      <c r="AD183" s="22"/>
      <c r="AE183" s="30" t="s">
        <v>181</v>
      </c>
      <c r="AF183" s="8"/>
      <c r="AG183" s="9" t="s">
        <v>212</v>
      </c>
      <c r="AH183" s="8"/>
      <c r="AI183" s="8"/>
      <c r="AJ183" s="19"/>
    </row>
    <row r="184" spans="1:36" x14ac:dyDescent="0.2">
      <c r="A184" s="35" t="s">
        <v>10453</v>
      </c>
      <c r="B184" s="5" t="s">
        <v>35</v>
      </c>
      <c r="C184" s="5">
        <v>2000</v>
      </c>
      <c r="D184" s="5" t="s">
        <v>10454</v>
      </c>
      <c r="E184" s="5" t="s">
        <v>10455</v>
      </c>
      <c r="F184" s="5" t="s">
        <v>146</v>
      </c>
      <c r="G184" s="5" t="s">
        <v>147</v>
      </c>
      <c r="H184" s="5" t="s">
        <v>10456</v>
      </c>
      <c r="I184" s="5"/>
      <c r="J184" s="5" t="s">
        <v>10457</v>
      </c>
      <c r="K184" s="5">
        <v>32</v>
      </c>
      <c r="L184" s="5">
        <v>4</v>
      </c>
      <c r="M184" s="32" t="s">
        <v>10458</v>
      </c>
      <c r="N184" s="7" t="s">
        <v>10459</v>
      </c>
      <c r="O184" s="9" t="s">
        <v>5809</v>
      </c>
      <c r="P184" s="8"/>
      <c r="Q184" s="9">
        <v>47.26</v>
      </c>
      <c r="R184" s="9">
        <v>15.04</v>
      </c>
      <c r="S184" s="25" t="s">
        <v>18821</v>
      </c>
      <c r="T184" s="19"/>
      <c r="U184" s="26" t="s">
        <v>519</v>
      </c>
      <c r="V184" s="11"/>
      <c r="W184" s="27" t="s">
        <v>163</v>
      </c>
      <c r="X184" s="13"/>
      <c r="Y184" s="21"/>
      <c r="Z184" s="21"/>
      <c r="AA184" s="21"/>
      <c r="AB184" s="21"/>
      <c r="AC184" s="22"/>
      <c r="AD184" s="22"/>
      <c r="AE184" s="22"/>
      <c r="AF184" s="8"/>
      <c r="AG184" s="9" t="s">
        <v>320</v>
      </c>
      <c r="AH184" s="8"/>
      <c r="AI184" s="8"/>
      <c r="AJ184" s="19"/>
    </row>
    <row r="185" spans="1:36" x14ac:dyDescent="0.2">
      <c r="A185" s="1" t="s">
        <v>10504</v>
      </c>
      <c r="B185" s="5" t="s">
        <v>35</v>
      </c>
      <c r="C185" s="5">
        <v>2007</v>
      </c>
      <c r="D185" s="5" t="s">
        <v>10505</v>
      </c>
      <c r="E185" s="5" t="s">
        <v>10506</v>
      </c>
      <c r="F185" s="5" t="s">
        <v>114</v>
      </c>
      <c r="G185" s="5" t="s">
        <v>106</v>
      </c>
      <c r="H185" s="5" t="s">
        <v>10507</v>
      </c>
      <c r="I185" s="5" t="s">
        <v>10508</v>
      </c>
      <c r="J185" s="5" t="s">
        <v>10509</v>
      </c>
      <c r="K185" s="5">
        <v>69</v>
      </c>
      <c r="L185" s="5">
        <v>3</v>
      </c>
      <c r="M185" s="32" t="s">
        <v>10510</v>
      </c>
      <c r="N185" s="7"/>
      <c r="O185" s="9" t="s">
        <v>246</v>
      </c>
      <c r="P185" s="8"/>
      <c r="Q185" s="9">
        <v>-40.090000000000003</v>
      </c>
      <c r="R185" s="9">
        <v>175.89</v>
      </c>
      <c r="S185" s="25" t="s">
        <v>285</v>
      </c>
      <c r="T185" s="19"/>
      <c r="U185" s="26" t="s">
        <v>18892</v>
      </c>
      <c r="V185" s="11"/>
      <c r="W185" s="27" t="s">
        <v>163</v>
      </c>
      <c r="X185" s="13"/>
      <c r="Y185" s="29" t="s">
        <v>249</v>
      </c>
      <c r="Z185" s="21"/>
      <c r="AA185" s="29" t="s">
        <v>320</v>
      </c>
      <c r="AB185" s="29" t="s">
        <v>152</v>
      </c>
      <c r="AC185" s="22"/>
      <c r="AD185" s="22"/>
      <c r="AE185" s="22"/>
      <c r="AF185" s="8"/>
      <c r="AG185" s="8"/>
      <c r="AH185" s="8"/>
      <c r="AI185" s="8"/>
      <c r="AJ185" s="19"/>
    </row>
    <row r="186" spans="1:36" x14ac:dyDescent="0.2">
      <c r="A186" s="1" t="s">
        <v>10519</v>
      </c>
      <c r="B186" s="5" t="s">
        <v>35</v>
      </c>
      <c r="C186" s="5">
        <v>2002</v>
      </c>
      <c r="D186" s="5" t="s">
        <v>10520</v>
      </c>
      <c r="E186" s="5" t="s">
        <v>10521</v>
      </c>
      <c r="F186" s="5" t="s">
        <v>230</v>
      </c>
      <c r="G186" s="28">
        <v>2802598</v>
      </c>
      <c r="H186" s="5" t="s">
        <v>10522</v>
      </c>
      <c r="I186" s="5" t="s">
        <v>10523</v>
      </c>
      <c r="J186" s="5" t="s">
        <v>10524</v>
      </c>
      <c r="K186" s="5">
        <v>40</v>
      </c>
      <c r="L186" s="5">
        <v>5</v>
      </c>
      <c r="M186" s="32" t="s">
        <v>10525</v>
      </c>
      <c r="N186" s="7"/>
      <c r="O186" s="9" t="s">
        <v>246</v>
      </c>
      <c r="P186" s="8"/>
      <c r="Q186" s="9">
        <v>-40.090000000000003</v>
      </c>
      <c r="R186" s="9">
        <v>175.89</v>
      </c>
      <c r="S186" s="25" t="s">
        <v>285</v>
      </c>
      <c r="T186" s="19"/>
      <c r="U186" s="26" t="s">
        <v>18892</v>
      </c>
      <c r="V186" s="11"/>
      <c r="W186" s="27" t="s">
        <v>163</v>
      </c>
      <c r="X186" s="13"/>
      <c r="Y186" s="21"/>
      <c r="Z186" s="21"/>
      <c r="AA186" s="21"/>
      <c r="AB186" s="21"/>
      <c r="AC186" s="30" t="s">
        <v>287</v>
      </c>
      <c r="AD186" s="22"/>
      <c r="AE186" s="30" t="s">
        <v>181</v>
      </c>
      <c r="AF186" s="9" t="s">
        <v>181</v>
      </c>
      <c r="AG186" s="8"/>
      <c r="AH186" s="8"/>
      <c r="AI186" s="8"/>
      <c r="AJ186" s="19"/>
    </row>
    <row r="187" spans="1:36" x14ac:dyDescent="0.2">
      <c r="A187" s="1" t="s">
        <v>10526</v>
      </c>
      <c r="B187" s="5" t="s">
        <v>35</v>
      </c>
      <c r="C187" s="5">
        <v>1997</v>
      </c>
      <c r="D187" s="5" t="s">
        <v>10527</v>
      </c>
      <c r="E187" s="34" t="s">
        <v>10528</v>
      </c>
      <c r="F187" s="5" t="s">
        <v>875</v>
      </c>
      <c r="G187" s="5" t="s">
        <v>876</v>
      </c>
      <c r="H187" s="5"/>
      <c r="I187" s="5"/>
      <c r="J187" s="5" t="s">
        <v>10529</v>
      </c>
      <c r="K187" s="5">
        <v>59</v>
      </c>
      <c r="L187" s="5"/>
      <c r="M187" s="32" t="s">
        <v>10530</v>
      </c>
      <c r="N187" s="7" t="s">
        <v>10531</v>
      </c>
      <c r="O187" s="9" t="s">
        <v>246</v>
      </c>
      <c r="P187" s="8"/>
      <c r="Q187" s="9">
        <v>-40.090000000000003</v>
      </c>
      <c r="R187" s="9">
        <v>175.89</v>
      </c>
      <c r="S187" s="25" t="s">
        <v>285</v>
      </c>
      <c r="T187" s="19"/>
      <c r="U187" s="26" t="s">
        <v>18892</v>
      </c>
      <c r="V187" s="11"/>
      <c r="W187" s="27" t="s">
        <v>163</v>
      </c>
      <c r="X187" s="13"/>
      <c r="Y187" s="29" t="s">
        <v>249</v>
      </c>
      <c r="Z187" s="21"/>
      <c r="AA187" s="29" t="s">
        <v>320</v>
      </c>
      <c r="AB187" s="29" t="s">
        <v>152</v>
      </c>
      <c r="AC187" s="22"/>
      <c r="AD187" s="22"/>
      <c r="AE187" s="22"/>
      <c r="AF187" s="8"/>
      <c r="AG187" s="8"/>
      <c r="AH187" s="8"/>
      <c r="AI187" s="8"/>
      <c r="AJ187" s="19"/>
    </row>
    <row r="188" spans="1:36" x14ac:dyDescent="0.2">
      <c r="A188" s="1" t="s">
        <v>10677</v>
      </c>
      <c r="B188" s="5" t="s">
        <v>35</v>
      </c>
      <c r="C188" s="5">
        <v>2010</v>
      </c>
      <c r="D188" s="5" t="s">
        <v>10678</v>
      </c>
      <c r="E188" s="5" t="s">
        <v>10679</v>
      </c>
      <c r="F188" s="5" t="s">
        <v>10680</v>
      </c>
      <c r="G188" s="5"/>
      <c r="H188" s="5"/>
      <c r="I188" s="5" t="s">
        <v>10681</v>
      </c>
      <c r="J188" s="5" t="s">
        <v>10682</v>
      </c>
      <c r="K188" s="5"/>
      <c r="L188" s="5"/>
      <c r="M188" s="32" t="s">
        <v>10683</v>
      </c>
      <c r="N188" s="7" t="s">
        <v>10684</v>
      </c>
      <c r="O188" s="9" t="s">
        <v>316</v>
      </c>
      <c r="P188" s="9" t="s">
        <v>518</v>
      </c>
      <c r="Q188" s="9">
        <v>-32.08</v>
      </c>
      <c r="R188" s="9">
        <v>146.26</v>
      </c>
      <c r="S188" s="25" t="s">
        <v>203</v>
      </c>
      <c r="T188" s="19"/>
      <c r="U188" s="26" t="s">
        <v>519</v>
      </c>
      <c r="V188" s="11"/>
      <c r="W188" s="27" t="s">
        <v>163</v>
      </c>
      <c r="X188" s="13"/>
      <c r="Y188" s="21"/>
      <c r="Z188" s="21"/>
      <c r="AA188" s="21"/>
      <c r="AB188" s="21"/>
      <c r="AC188" s="30" t="s">
        <v>2393</v>
      </c>
      <c r="AD188" s="22"/>
      <c r="AE188" s="30" t="s">
        <v>212</v>
      </c>
      <c r="AF188" s="8"/>
      <c r="AG188" s="8"/>
      <c r="AH188" s="8"/>
      <c r="AI188" s="8"/>
      <c r="AJ188" s="19"/>
    </row>
    <row r="189" spans="1:36" x14ac:dyDescent="0.2">
      <c r="A189" s="1" t="s">
        <v>10699</v>
      </c>
      <c r="B189" s="5" t="s">
        <v>35</v>
      </c>
      <c r="C189" s="5">
        <v>2004</v>
      </c>
      <c r="D189" s="5" t="s">
        <v>10700</v>
      </c>
      <c r="E189" s="5" t="s">
        <v>10701</v>
      </c>
      <c r="F189" s="5" t="s">
        <v>230</v>
      </c>
      <c r="G189" s="28">
        <v>2802598</v>
      </c>
      <c r="H189" s="5" t="s">
        <v>10702</v>
      </c>
      <c r="I189" s="5" t="s">
        <v>10703</v>
      </c>
      <c r="J189" s="5" t="s">
        <v>10704</v>
      </c>
      <c r="K189" s="5">
        <v>42</v>
      </c>
      <c r="L189" s="5">
        <v>8</v>
      </c>
      <c r="M189" s="32" t="s">
        <v>10705</v>
      </c>
      <c r="N189" s="7"/>
      <c r="O189" s="9" t="s">
        <v>316</v>
      </c>
      <c r="P189" s="9" t="s">
        <v>518</v>
      </c>
      <c r="Q189" s="9">
        <v>-30.51</v>
      </c>
      <c r="R189" s="9">
        <v>151.66</v>
      </c>
      <c r="S189" s="25" t="s">
        <v>285</v>
      </c>
      <c r="T189" s="19"/>
      <c r="U189" s="26" t="s">
        <v>519</v>
      </c>
      <c r="V189" s="26" t="s">
        <v>10706</v>
      </c>
      <c r="W189" s="27" t="s">
        <v>18</v>
      </c>
      <c r="X189" s="27" t="s">
        <v>10707</v>
      </c>
      <c r="Y189" s="21"/>
      <c r="Z189" s="21"/>
      <c r="AA189" s="21"/>
      <c r="AB189" s="21"/>
      <c r="AC189" s="30" t="s">
        <v>287</v>
      </c>
      <c r="AD189" s="22"/>
      <c r="AE189" s="30" t="s">
        <v>212</v>
      </c>
      <c r="AF189" s="8"/>
      <c r="AG189" s="8"/>
      <c r="AH189" s="8"/>
      <c r="AI189" s="8"/>
      <c r="AJ189" s="19"/>
    </row>
    <row r="190" spans="1:36" x14ac:dyDescent="0.2">
      <c r="A190" s="1" t="s">
        <v>10779</v>
      </c>
      <c r="B190" s="5" t="s">
        <v>35</v>
      </c>
      <c r="C190" s="5">
        <v>2014</v>
      </c>
      <c r="D190" s="5" t="s">
        <v>10780</v>
      </c>
      <c r="E190" s="5" t="s">
        <v>10781</v>
      </c>
      <c r="F190" s="5" t="s">
        <v>1294</v>
      </c>
      <c r="G190" s="5" t="s">
        <v>1487</v>
      </c>
      <c r="H190" s="5" t="s">
        <v>10782</v>
      </c>
      <c r="I190" s="5" t="s">
        <v>10783</v>
      </c>
      <c r="J190" s="5" t="s">
        <v>10784</v>
      </c>
      <c r="K190" s="5">
        <v>331</v>
      </c>
      <c r="L190" s="5"/>
      <c r="M190" s="32" t="s">
        <v>10785</v>
      </c>
      <c r="N190" s="7"/>
      <c r="O190" s="9" t="s">
        <v>1109</v>
      </c>
      <c r="P190" s="8"/>
      <c r="Q190" s="9" t="s">
        <v>10786</v>
      </c>
      <c r="R190" s="8"/>
      <c r="S190" s="25" t="s">
        <v>18821</v>
      </c>
      <c r="T190" s="19"/>
      <c r="U190" s="26" t="s">
        <v>519</v>
      </c>
      <c r="V190" s="11"/>
      <c r="W190" s="27" t="s">
        <v>18</v>
      </c>
      <c r="X190" s="27" t="s">
        <v>10787</v>
      </c>
      <c r="Y190" s="21"/>
      <c r="Z190" s="21"/>
      <c r="AA190" s="21"/>
      <c r="AB190" s="21"/>
      <c r="AC190" s="30" t="s">
        <v>2393</v>
      </c>
      <c r="AD190" s="22"/>
      <c r="AE190" s="30" t="s">
        <v>212</v>
      </c>
      <c r="AF190" s="8"/>
      <c r="AG190" s="8"/>
      <c r="AH190" s="8"/>
      <c r="AI190" s="8"/>
      <c r="AJ190" s="19"/>
    </row>
    <row r="191" spans="1:36" x14ac:dyDescent="0.2">
      <c r="A191" s="1" t="s">
        <v>11290</v>
      </c>
      <c r="B191" s="5" t="s">
        <v>35</v>
      </c>
      <c r="C191" s="5">
        <v>1983</v>
      </c>
      <c r="D191" s="5" t="s">
        <v>11291</v>
      </c>
      <c r="E191" s="5" t="s">
        <v>11292</v>
      </c>
      <c r="F191" s="5" t="s">
        <v>114</v>
      </c>
      <c r="G191" s="5" t="s">
        <v>106</v>
      </c>
      <c r="H191" s="5" t="s">
        <v>11293</v>
      </c>
      <c r="I191" s="5"/>
      <c r="J191" s="5" t="s">
        <v>11294</v>
      </c>
      <c r="K191" s="5">
        <v>1</v>
      </c>
      <c r="L191" s="5">
        <v>3</v>
      </c>
      <c r="M191" s="32" t="s">
        <v>11295</v>
      </c>
      <c r="N191" s="7" t="s">
        <v>11296</v>
      </c>
      <c r="O191" s="8" t="s">
        <v>160</v>
      </c>
      <c r="P191" s="9" t="s">
        <v>610</v>
      </c>
      <c r="Q191" s="9">
        <v>38.450000000000003</v>
      </c>
      <c r="R191" s="9">
        <v>-92.68</v>
      </c>
      <c r="S191" s="25" t="s">
        <v>203</v>
      </c>
      <c r="T191" s="19"/>
      <c r="U191" s="26" t="s">
        <v>18892</v>
      </c>
      <c r="V191" s="11"/>
      <c r="W191" s="27" t="s">
        <v>163</v>
      </c>
      <c r="X191" s="13"/>
      <c r="Y191" s="21"/>
      <c r="Z191" s="21"/>
      <c r="AA191" s="21"/>
      <c r="AB191" s="21"/>
      <c r="AC191" s="22"/>
      <c r="AD191" s="22"/>
      <c r="AE191" s="22"/>
      <c r="AF191" s="8"/>
      <c r="AG191" s="8"/>
      <c r="AH191" s="8"/>
      <c r="AI191" s="8"/>
      <c r="AJ191" s="25" t="s">
        <v>212</v>
      </c>
    </row>
    <row r="192" spans="1:36" x14ac:dyDescent="0.2">
      <c r="A192" s="1" t="s">
        <v>11432</v>
      </c>
      <c r="B192" s="5" t="s">
        <v>35</v>
      </c>
      <c r="C192" s="5">
        <v>2018</v>
      </c>
      <c r="D192" s="5" t="s">
        <v>11433</v>
      </c>
      <c r="E192" s="5" t="s">
        <v>11434</v>
      </c>
      <c r="F192" s="5" t="s">
        <v>155</v>
      </c>
      <c r="G192" s="5" t="s">
        <v>156</v>
      </c>
      <c r="H192" s="5" t="s">
        <v>11435</v>
      </c>
      <c r="I192" s="5" t="s">
        <v>11436</v>
      </c>
      <c r="J192" s="5" t="s">
        <v>11437</v>
      </c>
      <c r="K192" s="5">
        <v>260</v>
      </c>
      <c r="L192" s="5"/>
      <c r="M192" s="32" t="s">
        <v>3197</v>
      </c>
      <c r="N192" s="7"/>
      <c r="O192" s="8" t="s">
        <v>160</v>
      </c>
      <c r="P192" s="9" t="s">
        <v>8724</v>
      </c>
      <c r="Q192" s="8">
        <v>43.22</v>
      </c>
      <c r="R192" s="8">
        <v>-90.69</v>
      </c>
      <c r="S192" s="25" t="s">
        <v>18821</v>
      </c>
      <c r="T192" s="19"/>
      <c r="U192" s="26" t="s">
        <v>3058</v>
      </c>
      <c r="V192" s="11"/>
      <c r="W192" s="27" t="s">
        <v>319</v>
      </c>
      <c r="X192" s="13"/>
      <c r="Y192" s="29" t="s">
        <v>2416</v>
      </c>
      <c r="Z192" s="21"/>
      <c r="AA192" s="29" t="s">
        <v>212</v>
      </c>
      <c r="AB192" s="29" t="s">
        <v>52</v>
      </c>
      <c r="AC192" s="30"/>
      <c r="AD192" s="22"/>
      <c r="AE192" s="22"/>
      <c r="AF192" s="9"/>
      <c r="AG192" s="9"/>
      <c r="AH192" s="8"/>
      <c r="AI192" s="9"/>
      <c r="AJ192" s="25"/>
    </row>
    <row r="193" spans="1:36" x14ac:dyDescent="0.2">
      <c r="A193" s="1" t="s">
        <v>11467</v>
      </c>
      <c r="B193" s="5" t="s">
        <v>35</v>
      </c>
      <c r="C193" s="5">
        <v>2011</v>
      </c>
      <c r="D193" s="5" t="s">
        <v>11468</v>
      </c>
      <c r="E193" s="5" t="s">
        <v>11469</v>
      </c>
      <c r="F193" s="5" t="s">
        <v>3230</v>
      </c>
      <c r="G193" s="5" t="s">
        <v>2475</v>
      </c>
      <c r="H193" s="5"/>
      <c r="I193" s="5" t="s">
        <v>11470</v>
      </c>
      <c r="J193" s="5" t="s">
        <v>11471</v>
      </c>
      <c r="K193" s="5">
        <v>34</v>
      </c>
      <c r="L193" s="5">
        <v>1</v>
      </c>
      <c r="M193" s="32" t="s">
        <v>11472</v>
      </c>
      <c r="N193" s="7"/>
      <c r="O193" s="9" t="s">
        <v>2291</v>
      </c>
      <c r="P193" s="9" t="s">
        <v>11473</v>
      </c>
      <c r="Q193" s="9">
        <v>39.04</v>
      </c>
      <c r="R193" s="9">
        <v>-7.44</v>
      </c>
      <c r="S193" s="25" t="s">
        <v>317</v>
      </c>
      <c r="T193" s="19"/>
      <c r="U193" s="26" t="s">
        <v>18823</v>
      </c>
      <c r="V193" s="11"/>
      <c r="W193" s="27" t="s">
        <v>18</v>
      </c>
      <c r="X193" s="27" t="s">
        <v>11474</v>
      </c>
      <c r="Y193" s="21"/>
      <c r="Z193" s="21"/>
      <c r="AA193" s="21"/>
      <c r="AB193" s="21"/>
      <c r="AC193" s="30" t="s">
        <v>287</v>
      </c>
      <c r="AD193" s="22"/>
      <c r="AE193" s="30" t="s">
        <v>212</v>
      </c>
      <c r="AF193" s="8"/>
      <c r="AG193" s="8"/>
      <c r="AH193" s="8"/>
      <c r="AI193" s="8"/>
      <c r="AJ193" s="19"/>
    </row>
    <row r="194" spans="1:36" x14ac:dyDescent="0.2">
      <c r="A194" s="1" t="s">
        <v>11510</v>
      </c>
      <c r="B194" s="5" t="s">
        <v>35</v>
      </c>
      <c r="C194" s="5">
        <v>2012</v>
      </c>
      <c r="D194" s="5" t="s">
        <v>11511</v>
      </c>
      <c r="E194" s="5" t="s">
        <v>11512</v>
      </c>
      <c r="F194" s="5" t="s">
        <v>11513</v>
      </c>
      <c r="G194" s="5" t="s">
        <v>11514</v>
      </c>
      <c r="H194" s="5" t="s">
        <v>11515</v>
      </c>
      <c r="I194" s="5" t="s">
        <v>11516</v>
      </c>
      <c r="J194" s="5" t="s">
        <v>11517</v>
      </c>
      <c r="K194" s="5">
        <v>88</v>
      </c>
      <c r="L194" s="5">
        <v>4</v>
      </c>
      <c r="M194" s="32" t="s">
        <v>11518</v>
      </c>
      <c r="N194" s="7"/>
      <c r="O194" s="9" t="s">
        <v>1109</v>
      </c>
      <c r="P194" s="8" t="s">
        <v>11519</v>
      </c>
      <c r="Q194" s="9">
        <v>-26.98</v>
      </c>
      <c r="R194" s="9">
        <v>-54.47</v>
      </c>
      <c r="S194" s="25" t="s">
        <v>18821</v>
      </c>
      <c r="T194" s="19"/>
      <c r="U194" s="26" t="s">
        <v>18892</v>
      </c>
      <c r="V194" s="11"/>
      <c r="W194" s="27" t="s">
        <v>18</v>
      </c>
      <c r="X194" s="27" t="s">
        <v>11520</v>
      </c>
      <c r="Y194" s="29"/>
      <c r="Z194" s="29"/>
      <c r="AA194" s="29"/>
      <c r="AB194" s="29"/>
      <c r="AC194" s="30"/>
      <c r="AD194" s="22"/>
      <c r="AE194" s="22"/>
      <c r="AF194" s="9"/>
      <c r="AG194" s="9"/>
      <c r="AH194" s="8"/>
      <c r="AI194" s="9"/>
      <c r="AJ194" s="25" t="s">
        <v>212</v>
      </c>
    </row>
    <row r="195" spans="1:36" x14ac:dyDescent="0.2">
      <c r="A195" s="35" t="s">
        <v>11577</v>
      </c>
      <c r="B195" s="5" t="s">
        <v>35</v>
      </c>
      <c r="C195" s="5">
        <v>2017</v>
      </c>
      <c r="D195" s="5" t="s">
        <v>11578</v>
      </c>
      <c r="E195" s="6" t="s">
        <v>11579</v>
      </c>
      <c r="F195" s="5" t="s">
        <v>1311</v>
      </c>
      <c r="G195" s="5" t="s">
        <v>1312</v>
      </c>
      <c r="H195" s="5" t="s">
        <v>11580</v>
      </c>
      <c r="I195" s="5" t="s">
        <v>11581</v>
      </c>
      <c r="J195" s="5" t="s">
        <v>11582</v>
      </c>
      <c r="K195" s="5">
        <v>599</v>
      </c>
      <c r="L195" s="5"/>
      <c r="M195" s="32" t="s">
        <v>11583</v>
      </c>
      <c r="N195" s="7"/>
      <c r="O195" s="9" t="s">
        <v>2504</v>
      </c>
      <c r="P195" s="9" t="s">
        <v>2505</v>
      </c>
      <c r="Q195" s="9">
        <v>40.78</v>
      </c>
      <c r="R195" s="9">
        <v>9.16</v>
      </c>
      <c r="S195" s="25" t="s">
        <v>285</v>
      </c>
      <c r="T195" s="19"/>
      <c r="U195" s="26" t="s">
        <v>18823</v>
      </c>
      <c r="V195" s="11"/>
      <c r="W195" s="27" t="s">
        <v>163</v>
      </c>
      <c r="X195" s="13"/>
      <c r="Y195" s="21"/>
      <c r="Z195" s="21"/>
      <c r="AA195" s="21"/>
      <c r="AB195" s="21"/>
      <c r="AC195" s="30" t="s">
        <v>287</v>
      </c>
      <c r="AD195" s="22"/>
      <c r="AE195" s="30" t="s">
        <v>181</v>
      </c>
      <c r="AF195" s="8"/>
      <c r="AG195" s="8"/>
      <c r="AH195" s="8"/>
      <c r="AI195" s="8"/>
      <c r="AJ195" s="19"/>
    </row>
    <row r="196" spans="1:36" x14ac:dyDescent="0.2">
      <c r="A196" s="1" t="s">
        <v>11592</v>
      </c>
      <c r="B196" s="5" t="s">
        <v>35</v>
      </c>
      <c r="C196" s="5">
        <v>2014</v>
      </c>
      <c r="D196" s="5" t="s">
        <v>11593</v>
      </c>
      <c r="E196" s="6" t="s">
        <v>11594</v>
      </c>
      <c r="F196" s="5" t="s">
        <v>155</v>
      </c>
      <c r="G196" s="5" t="s">
        <v>156</v>
      </c>
      <c r="H196" s="5" t="s">
        <v>11595</v>
      </c>
      <c r="I196" s="5" t="s">
        <v>11596</v>
      </c>
      <c r="J196" s="5" t="s">
        <v>11597</v>
      </c>
      <c r="K196" s="5">
        <v>183</v>
      </c>
      <c r="L196" s="5"/>
      <c r="M196" s="32" t="s">
        <v>11598</v>
      </c>
      <c r="N196" s="7"/>
      <c r="O196" s="9" t="s">
        <v>2504</v>
      </c>
      <c r="P196" s="9" t="s">
        <v>2505</v>
      </c>
      <c r="Q196" s="9">
        <v>40.78</v>
      </c>
      <c r="R196" s="9">
        <v>9.16</v>
      </c>
      <c r="S196" s="25" t="s">
        <v>285</v>
      </c>
      <c r="T196" s="19"/>
      <c r="U196" s="26" t="s">
        <v>18823</v>
      </c>
      <c r="V196" s="11"/>
      <c r="W196" s="27" t="s">
        <v>163</v>
      </c>
      <c r="X196" s="13"/>
      <c r="Y196" s="21"/>
      <c r="Z196" s="21"/>
      <c r="AA196" s="21"/>
      <c r="AB196" s="21"/>
      <c r="AC196" s="30" t="s">
        <v>287</v>
      </c>
      <c r="AD196" s="22"/>
      <c r="AE196" s="30" t="s">
        <v>181</v>
      </c>
      <c r="AF196" s="8"/>
      <c r="AG196" s="8"/>
      <c r="AH196" s="8"/>
      <c r="AI196" s="8"/>
      <c r="AJ196" s="19"/>
    </row>
    <row r="197" spans="1:36" x14ac:dyDescent="0.2">
      <c r="A197" s="1" t="s">
        <v>18862</v>
      </c>
      <c r="B197" s="5" t="s">
        <v>35</v>
      </c>
      <c r="C197" s="5">
        <v>2019</v>
      </c>
      <c r="D197" s="5" t="s">
        <v>11648</v>
      </c>
      <c r="E197" s="5" t="s">
        <v>11649</v>
      </c>
      <c r="F197" s="5" t="s">
        <v>114</v>
      </c>
      <c r="G197" s="5" t="s">
        <v>106</v>
      </c>
      <c r="H197" s="5" t="s">
        <v>11650</v>
      </c>
      <c r="I197" s="5" t="s">
        <v>11651</v>
      </c>
      <c r="J197" s="5" t="s">
        <v>11652</v>
      </c>
      <c r="K197" s="5">
        <v>93</v>
      </c>
      <c r="L197" s="5">
        <v>1</v>
      </c>
      <c r="M197" s="32" t="s">
        <v>3216</v>
      </c>
      <c r="N197" s="7"/>
      <c r="O197" s="8" t="s">
        <v>160</v>
      </c>
      <c r="P197" s="9" t="s">
        <v>1928</v>
      </c>
      <c r="Q197" s="9">
        <v>46.05</v>
      </c>
      <c r="R197" s="8">
        <v>-94.9</v>
      </c>
      <c r="S197" s="25" t="s">
        <v>18821</v>
      </c>
      <c r="T197" s="19"/>
      <c r="U197" s="26" t="s">
        <v>18892</v>
      </c>
      <c r="V197" s="11"/>
      <c r="W197" s="27" t="s">
        <v>319</v>
      </c>
      <c r="X197" s="13"/>
      <c r="Y197" s="29" t="s">
        <v>2416</v>
      </c>
      <c r="Z197" s="29" t="s">
        <v>729</v>
      </c>
      <c r="AA197" s="29" t="s">
        <v>212</v>
      </c>
      <c r="AB197" s="29" t="s">
        <v>152</v>
      </c>
      <c r="AC197" s="30"/>
      <c r="AD197" s="22"/>
      <c r="AE197" s="22"/>
      <c r="AF197" s="9"/>
      <c r="AG197" s="9"/>
      <c r="AH197" s="8"/>
      <c r="AI197" s="9"/>
      <c r="AJ197" s="25" t="s">
        <v>212</v>
      </c>
    </row>
    <row r="198" spans="1:36" x14ac:dyDescent="0.2">
      <c r="A198" s="1" t="s">
        <v>18863</v>
      </c>
      <c r="B198" s="5" t="s">
        <v>35</v>
      </c>
      <c r="C198" s="5">
        <v>2019</v>
      </c>
      <c r="D198" s="5" t="s">
        <v>11648</v>
      </c>
      <c r="E198" s="5" t="s">
        <v>11649</v>
      </c>
      <c r="F198" s="5" t="s">
        <v>114</v>
      </c>
      <c r="G198" s="5" t="s">
        <v>106</v>
      </c>
      <c r="H198" s="5" t="s">
        <v>11650</v>
      </c>
      <c r="I198" s="5" t="s">
        <v>11651</v>
      </c>
      <c r="J198" s="5" t="s">
        <v>11652</v>
      </c>
      <c r="K198" s="5">
        <v>93</v>
      </c>
      <c r="L198" s="5">
        <v>1</v>
      </c>
      <c r="M198" s="32" t="s">
        <v>3216</v>
      </c>
      <c r="N198" s="7"/>
      <c r="O198" s="8" t="s">
        <v>160</v>
      </c>
      <c r="P198" s="9" t="s">
        <v>1928</v>
      </c>
      <c r="Q198" s="9">
        <v>46.05</v>
      </c>
      <c r="R198" s="8">
        <v>-94.9</v>
      </c>
      <c r="S198" s="25" t="s">
        <v>18821</v>
      </c>
      <c r="T198" s="19"/>
      <c r="U198" s="26" t="s">
        <v>18892</v>
      </c>
      <c r="V198" s="11"/>
      <c r="W198" s="27" t="s">
        <v>319</v>
      </c>
      <c r="X198" s="13"/>
      <c r="Y198" s="29" t="s">
        <v>1530</v>
      </c>
      <c r="Z198" s="29" t="s">
        <v>729</v>
      </c>
      <c r="AA198" s="29" t="s">
        <v>181</v>
      </c>
      <c r="AB198" s="29" t="s">
        <v>152</v>
      </c>
      <c r="AC198" s="30"/>
      <c r="AD198" s="22"/>
      <c r="AE198" s="22"/>
      <c r="AF198" s="9"/>
      <c r="AG198" s="9"/>
      <c r="AH198" s="8"/>
      <c r="AI198" s="9"/>
      <c r="AJ198" s="25" t="s">
        <v>212</v>
      </c>
    </row>
    <row r="199" spans="1:36" x14ac:dyDescent="0.2">
      <c r="A199" s="1" t="s">
        <v>11687</v>
      </c>
      <c r="B199" s="5" t="s">
        <v>35</v>
      </c>
      <c r="C199" s="5">
        <v>2016</v>
      </c>
      <c r="D199" s="5" t="s">
        <v>11688</v>
      </c>
      <c r="E199" s="5" t="s">
        <v>11689</v>
      </c>
      <c r="F199" s="5" t="s">
        <v>114</v>
      </c>
      <c r="G199" s="5" t="s">
        <v>106</v>
      </c>
      <c r="H199" s="5" t="s">
        <v>11690</v>
      </c>
      <c r="I199" s="5" t="s">
        <v>11691</v>
      </c>
      <c r="J199" s="5" t="s">
        <v>11692</v>
      </c>
      <c r="K199" s="5">
        <v>90</v>
      </c>
      <c r="L199" s="5">
        <v>1</v>
      </c>
      <c r="M199" s="32" t="s">
        <v>11693</v>
      </c>
      <c r="N199" s="7"/>
      <c r="O199" s="9" t="s">
        <v>2291</v>
      </c>
      <c r="P199" s="9" t="s">
        <v>11694</v>
      </c>
      <c r="Q199" s="8">
        <v>38.64</v>
      </c>
      <c r="R199" s="8">
        <v>-8.1999999999999993</v>
      </c>
      <c r="S199" s="25" t="s">
        <v>18821</v>
      </c>
      <c r="T199" s="19"/>
      <c r="U199" s="26" t="s">
        <v>18823</v>
      </c>
      <c r="V199" s="11"/>
      <c r="W199" s="27" t="s">
        <v>9507</v>
      </c>
      <c r="X199" s="13"/>
      <c r="Y199" s="29" t="s">
        <v>1530</v>
      </c>
      <c r="Z199" s="21"/>
      <c r="AA199" s="29" t="s">
        <v>212</v>
      </c>
      <c r="AB199" s="29" t="s">
        <v>52</v>
      </c>
      <c r="AC199" s="30"/>
      <c r="AD199" s="22"/>
      <c r="AE199" s="22"/>
      <c r="AF199" s="9"/>
      <c r="AG199" s="9"/>
      <c r="AH199" s="8"/>
      <c r="AI199" s="9"/>
      <c r="AJ199" s="25"/>
    </row>
    <row r="200" spans="1:36" x14ac:dyDescent="0.2">
      <c r="A200" s="1" t="s">
        <v>11802</v>
      </c>
      <c r="B200" s="5" t="s">
        <v>35</v>
      </c>
      <c r="C200" s="5">
        <v>1989</v>
      </c>
      <c r="D200" s="5" t="s">
        <v>11803</v>
      </c>
      <c r="E200" s="5" t="s">
        <v>11804</v>
      </c>
      <c r="F200" s="5" t="s">
        <v>10008</v>
      </c>
      <c r="G200" s="5" t="s">
        <v>10009</v>
      </c>
      <c r="H200" s="5"/>
      <c r="I200" s="5"/>
      <c r="J200" s="5" t="s">
        <v>11805</v>
      </c>
      <c r="K200" s="5"/>
      <c r="L200" s="5" t="s">
        <v>11806</v>
      </c>
      <c r="M200" s="32" t="s">
        <v>6116</v>
      </c>
      <c r="N200" s="7" t="s">
        <v>11807</v>
      </c>
      <c r="O200" s="8" t="s">
        <v>160</v>
      </c>
      <c r="P200" s="9" t="s">
        <v>11808</v>
      </c>
      <c r="Q200" s="9">
        <v>33.69</v>
      </c>
      <c r="R200" s="9">
        <v>-109.26</v>
      </c>
      <c r="S200" s="25" t="s">
        <v>18821</v>
      </c>
      <c r="T200" s="19"/>
      <c r="U200" s="26" t="s">
        <v>318</v>
      </c>
      <c r="V200" s="11"/>
      <c r="W200" s="27" t="s">
        <v>18</v>
      </c>
      <c r="X200" s="27" t="s">
        <v>11809</v>
      </c>
      <c r="Y200" s="29" t="s">
        <v>249</v>
      </c>
      <c r="Z200" s="21"/>
      <c r="AA200" s="29" t="s">
        <v>320</v>
      </c>
      <c r="AB200" s="21"/>
      <c r="AC200" s="22"/>
      <c r="AD200" s="22"/>
      <c r="AE200" s="22"/>
      <c r="AF200" s="8"/>
      <c r="AG200" s="8"/>
      <c r="AH200" s="8"/>
      <c r="AI200" s="8"/>
      <c r="AJ200" s="19"/>
    </row>
    <row r="201" spans="1:36" x14ac:dyDescent="0.2">
      <c r="A201" s="1" t="s">
        <v>12014</v>
      </c>
      <c r="B201" s="5" t="s">
        <v>35</v>
      </c>
      <c r="C201" s="5">
        <v>2005</v>
      </c>
      <c r="D201" s="5" t="s">
        <v>12015</v>
      </c>
      <c r="E201" s="5" t="s">
        <v>12016</v>
      </c>
      <c r="F201" s="5" t="s">
        <v>114</v>
      </c>
      <c r="G201" s="5" t="s">
        <v>106</v>
      </c>
      <c r="H201" s="5" t="s">
        <v>12017</v>
      </c>
      <c r="I201" s="5" t="s">
        <v>12018</v>
      </c>
      <c r="J201" s="5" t="s">
        <v>12019</v>
      </c>
      <c r="K201" s="5">
        <v>65</v>
      </c>
      <c r="L201" s="5">
        <v>3</v>
      </c>
      <c r="M201" s="32" t="s">
        <v>12020</v>
      </c>
      <c r="N201" s="7"/>
      <c r="O201" s="8" t="s">
        <v>160</v>
      </c>
      <c r="P201" s="9" t="s">
        <v>4553</v>
      </c>
      <c r="Q201" s="8">
        <v>37.79</v>
      </c>
      <c r="R201" s="8">
        <v>-81.17</v>
      </c>
      <c r="S201" s="25" t="s">
        <v>317</v>
      </c>
      <c r="T201" s="19"/>
      <c r="U201" s="26" t="s">
        <v>18892</v>
      </c>
      <c r="V201" s="11"/>
      <c r="W201" s="27" t="s">
        <v>9507</v>
      </c>
      <c r="X201" s="13"/>
      <c r="Y201" s="29" t="s">
        <v>249</v>
      </c>
      <c r="Z201" s="21"/>
      <c r="AA201" s="29" t="s">
        <v>320</v>
      </c>
      <c r="AB201" s="29" t="s">
        <v>152</v>
      </c>
      <c r="AC201" s="30"/>
      <c r="AD201" s="22"/>
      <c r="AE201" s="22"/>
      <c r="AF201" s="9"/>
      <c r="AG201" s="9"/>
      <c r="AH201" s="8"/>
      <c r="AI201" s="9"/>
      <c r="AJ201" s="25"/>
    </row>
    <row r="202" spans="1:36" x14ac:dyDescent="0.2">
      <c r="A202" s="1" t="s">
        <v>12021</v>
      </c>
      <c r="B202" s="5" t="s">
        <v>35</v>
      </c>
      <c r="C202" s="5">
        <v>2009</v>
      </c>
      <c r="D202" s="5" t="s">
        <v>12022</v>
      </c>
      <c r="E202" s="5" t="s">
        <v>12023</v>
      </c>
      <c r="F202" s="5" t="s">
        <v>614</v>
      </c>
      <c r="G202" s="5"/>
      <c r="H202" s="5"/>
      <c r="I202" s="5"/>
      <c r="J202" s="5" t="s">
        <v>12024</v>
      </c>
      <c r="K202" s="5"/>
      <c r="L202" s="5"/>
      <c r="M202" s="32" t="s">
        <v>12025</v>
      </c>
      <c r="N202" s="7" t="s">
        <v>12026</v>
      </c>
      <c r="O202" s="8" t="s">
        <v>160</v>
      </c>
      <c r="P202" s="9" t="s">
        <v>4553</v>
      </c>
      <c r="Q202" s="8">
        <v>37.79</v>
      </c>
      <c r="R202" s="9">
        <v>-81.17</v>
      </c>
      <c r="S202" s="25" t="s">
        <v>317</v>
      </c>
      <c r="T202" s="19"/>
      <c r="U202" s="26" t="s">
        <v>18892</v>
      </c>
      <c r="V202" s="11"/>
      <c r="W202" s="27" t="s">
        <v>163</v>
      </c>
      <c r="X202" s="13"/>
      <c r="Y202" s="29" t="s">
        <v>249</v>
      </c>
      <c r="Z202" s="21"/>
      <c r="AA202" s="29" t="s">
        <v>212</v>
      </c>
      <c r="AB202" s="29" t="s">
        <v>152</v>
      </c>
      <c r="AC202" s="30"/>
      <c r="AD202" s="22"/>
      <c r="AE202" s="22"/>
      <c r="AF202" s="9"/>
      <c r="AG202" s="9"/>
      <c r="AH202" s="8"/>
      <c r="AI202" s="9"/>
      <c r="AJ202" s="25"/>
    </row>
    <row r="203" spans="1:36" x14ac:dyDescent="0.2">
      <c r="A203" s="1" t="s">
        <v>12034</v>
      </c>
      <c r="B203" s="5" t="s">
        <v>35</v>
      </c>
      <c r="C203" s="5">
        <v>2002</v>
      </c>
      <c r="D203" s="5" t="s">
        <v>12028</v>
      </c>
      <c r="E203" s="5" t="s">
        <v>12035</v>
      </c>
      <c r="F203" s="5" t="s">
        <v>10056</v>
      </c>
      <c r="G203" s="5" t="s">
        <v>10057</v>
      </c>
      <c r="H203" s="5" t="s">
        <v>12036</v>
      </c>
      <c r="I203" s="5" t="s">
        <v>12037</v>
      </c>
      <c r="J203" s="5" t="s">
        <v>12038</v>
      </c>
      <c r="K203" s="5">
        <v>112</v>
      </c>
      <c r="L203" s="5">
        <v>2</v>
      </c>
      <c r="M203" s="32" t="s">
        <v>12039</v>
      </c>
      <c r="N203" s="7"/>
      <c r="O203" s="8" t="s">
        <v>160</v>
      </c>
      <c r="P203" s="9" t="s">
        <v>4553</v>
      </c>
      <c r="Q203" s="8">
        <v>37.79</v>
      </c>
      <c r="R203" s="9">
        <v>-81.17</v>
      </c>
      <c r="S203" s="25" t="s">
        <v>317</v>
      </c>
      <c r="T203" s="19"/>
      <c r="U203" s="26" t="s">
        <v>18892</v>
      </c>
      <c r="V203" s="11"/>
      <c r="W203" s="27" t="s">
        <v>9507</v>
      </c>
      <c r="X203" s="13"/>
      <c r="Y203" s="29" t="s">
        <v>5254</v>
      </c>
      <c r="Z203" s="21"/>
      <c r="AA203" s="29" t="s">
        <v>212</v>
      </c>
      <c r="AB203" s="29" t="s">
        <v>152</v>
      </c>
      <c r="AC203" s="30"/>
      <c r="AD203" s="22"/>
      <c r="AE203" s="22"/>
      <c r="AF203" s="9"/>
      <c r="AG203" s="9"/>
      <c r="AH203" s="8"/>
      <c r="AI203" s="9"/>
      <c r="AJ203" s="25"/>
    </row>
    <row r="204" spans="1:36" x14ac:dyDescent="0.2">
      <c r="A204" s="1" t="s">
        <v>12114</v>
      </c>
      <c r="B204" s="5" t="s">
        <v>35</v>
      </c>
      <c r="C204" s="5">
        <v>2019</v>
      </c>
      <c r="D204" s="5" t="s">
        <v>12115</v>
      </c>
      <c r="E204" s="5" t="s">
        <v>12116</v>
      </c>
      <c r="F204" s="5" t="s">
        <v>114</v>
      </c>
      <c r="G204" s="5" t="s">
        <v>106</v>
      </c>
      <c r="H204" s="5" t="s">
        <v>12117</v>
      </c>
      <c r="I204" s="5" t="s">
        <v>12118</v>
      </c>
      <c r="J204" s="5" t="s">
        <v>12119</v>
      </c>
      <c r="K204" s="5">
        <v>93</v>
      </c>
      <c r="L204" s="5">
        <v>1</v>
      </c>
      <c r="M204" s="32" t="s">
        <v>12120</v>
      </c>
      <c r="N204" s="7"/>
      <c r="O204" s="8" t="s">
        <v>160</v>
      </c>
      <c r="P204" s="9" t="s">
        <v>4553</v>
      </c>
      <c r="Q204" s="8">
        <v>37.22</v>
      </c>
      <c r="R204" s="8">
        <v>-80.42</v>
      </c>
      <c r="S204" s="25" t="s">
        <v>317</v>
      </c>
      <c r="T204" s="19"/>
      <c r="U204" s="26" t="s">
        <v>18892</v>
      </c>
      <c r="V204" s="11"/>
      <c r="W204" s="27" t="s">
        <v>163</v>
      </c>
      <c r="X204" s="13"/>
      <c r="Y204" s="29" t="s">
        <v>1530</v>
      </c>
      <c r="Z204" s="21"/>
      <c r="AA204" s="29" t="s">
        <v>204</v>
      </c>
      <c r="AB204" s="29" t="s">
        <v>152</v>
      </c>
      <c r="AC204" s="30"/>
      <c r="AD204" s="22"/>
      <c r="AE204" s="22"/>
      <c r="AF204" s="9"/>
      <c r="AG204" s="9"/>
      <c r="AH204" s="8"/>
      <c r="AI204" s="9"/>
      <c r="AJ204" s="25"/>
    </row>
    <row r="205" spans="1:36" x14ac:dyDescent="0.2">
      <c r="A205" s="1" t="s">
        <v>12317</v>
      </c>
      <c r="B205" s="5" t="s">
        <v>35</v>
      </c>
      <c r="C205" s="5">
        <v>2002</v>
      </c>
      <c r="D205" s="5" t="s">
        <v>12318</v>
      </c>
      <c r="E205" s="5" t="s">
        <v>12319</v>
      </c>
      <c r="F205" s="5" t="s">
        <v>198</v>
      </c>
      <c r="G205" s="5" t="s">
        <v>199</v>
      </c>
      <c r="H205" s="5" t="s">
        <v>12320</v>
      </c>
      <c r="I205" s="5" t="s">
        <v>12321</v>
      </c>
      <c r="J205" s="5" t="s">
        <v>12322</v>
      </c>
      <c r="K205" s="5">
        <v>49</v>
      </c>
      <c r="L205" s="5">
        <v>4</v>
      </c>
      <c r="M205" s="32" t="s">
        <v>12323</v>
      </c>
      <c r="N205" s="7"/>
      <c r="O205" s="9" t="s">
        <v>316</v>
      </c>
      <c r="P205" s="8"/>
      <c r="Q205" s="9">
        <v>-33.29</v>
      </c>
      <c r="R205" s="9">
        <v>150.75</v>
      </c>
      <c r="S205" s="25" t="s">
        <v>285</v>
      </c>
      <c r="T205" s="19"/>
      <c r="U205" s="26" t="s">
        <v>318</v>
      </c>
      <c r="V205" s="11"/>
      <c r="W205" s="27" t="s">
        <v>18</v>
      </c>
      <c r="X205" s="27" t="s">
        <v>12324</v>
      </c>
      <c r="Y205" s="21"/>
      <c r="Z205" s="21"/>
      <c r="AA205" s="21"/>
      <c r="AB205" s="21"/>
      <c r="AC205" s="22"/>
      <c r="AD205" s="22"/>
      <c r="AE205" s="22"/>
      <c r="AF205" s="8"/>
      <c r="AG205" s="8"/>
      <c r="AH205" s="8"/>
      <c r="AI205" s="9" t="s">
        <v>181</v>
      </c>
      <c r="AJ205" s="19"/>
    </row>
    <row r="206" spans="1:36" x14ac:dyDescent="0.2">
      <c r="A206" s="1" t="s">
        <v>12476</v>
      </c>
      <c r="B206" s="5" t="s">
        <v>35</v>
      </c>
      <c r="C206" s="5">
        <v>1994</v>
      </c>
      <c r="D206" s="5" t="s">
        <v>12477</v>
      </c>
      <c r="E206" s="6" t="s">
        <v>12478</v>
      </c>
      <c r="F206" s="5" t="s">
        <v>5670</v>
      </c>
      <c r="G206" s="5" t="s">
        <v>5671</v>
      </c>
      <c r="H206" s="5"/>
      <c r="I206" s="5"/>
      <c r="J206" s="5" t="s">
        <v>12479</v>
      </c>
      <c r="K206" s="5">
        <v>35</v>
      </c>
      <c r="L206" s="5">
        <v>4</v>
      </c>
      <c r="M206" s="32" t="s">
        <v>12480</v>
      </c>
      <c r="N206" s="7" t="s">
        <v>12481</v>
      </c>
      <c r="O206" s="9" t="s">
        <v>316</v>
      </c>
      <c r="P206" s="8"/>
      <c r="Q206" s="9">
        <v>-33.840000000000003</v>
      </c>
      <c r="R206" s="9">
        <v>116.39</v>
      </c>
      <c r="S206" s="25" t="s">
        <v>317</v>
      </c>
      <c r="T206" s="19"/>
      <c r="U206" s="26" t="s">
        <v>18824</v>
      </c>
      <c r="V206" s="11"/>
      <c r="W206" s="27" t="s">
        <v>286</v>
      </c>
      <c r="X206" s="13"/>
      <c r="Y206" s="21"/>
      <c r="Z206" s="21"/>
      <c r="AA206" s="21"/>
      <c r="AB206" s="21"/>
      <c r="AC206" s="22"/>
      <c r="AD206" s="22"/>
      <c r="AE206" s="22"/>
      <c r="AF206" s="8"/>
      <c r="AG206" s="8"/>
      <c r="AH206" s="8"/>
      <c r="AI206" s="8"/>
      <c r="AJ206" s="25" t="s">
        <v>212</v>
      </c>
    </row>
    <row r="207" spans="1:36" x14ac:dyDescent="0.2">
      <c r="A207" s="1" t="s">
        <v>12657</v>
      </c>
      <c r="B207" s="5" t="s">
        <v>35</v>
      </c>
      <c r="C207" s="5">
        <v>2009</v>
      </c>
      <c r="D207" s="5" t="s">
        <v>12658</v>
      </c>
      <c r="E207" s="5" t="s">
        <v>12659</v>
      </c>
      <c r="F207" s="5" t="s">
        <v>2811</v>
      </c>
      <c r="G207" s="5" t="s">
        <v>2812</v>
      </c>
      <c r="H207" s="5" t="s">
        <v>12660</v>
      </c>
      <c r="I207" s="5" t="s">
        <v>12661</v>
      </c>
      <c r="J207" s="5" t="s">
        <v>12662</v>
      </c>
      <c r="K207" s="5">
        <v>91</v>
      </c>
      <c r="L207" s="5">
        <v>3</v>
      </c>
      <c r="M207" s="32" t="s">
        <v>12663</v>
      </c>
      <c r="N207" s="7"/>
      <c r="O207" s="9" t="s">
        <v>316</v>
      </c>
      <c r="P207" s="9" t="s">
        <v>1746</v>
      </c>
      <c r="Q207" s="9">
        <v>-36.35</v>
      </c>
      <c r="R207" s="8">
        <v>141.77000000000001</v>
      </c>
      <c r="S207" s="25" t="s">
        <v>317</v>
      </c>
      <c r="T207" s="19"/>
      <c r="U207" s="26" t="s">
        <v>519</v>
      </c>
      <c r="V207" s="11"/>
      <c r="W207" s="27" t="s">
        <v>18</v>
      </c>
      <c r="X207" s="27" t="s">
        <v>12664</v>
      </c>
      <c r="Y207" s="29" t="s">
        <v>249</v>
      </c>
      <c r="Z207" s="29"/>
      <c r="AA207" s="29" t="s">
        <v>320</v>
      </c>
      <c r="AB207" s="29" t="s">
        <v>52</v>
      </c>
      <c r="AC207" s="30"/>
      <c r="AD207" s="22"/>
      <c r="AE207" s="22"/>
      <c r="AF207" s="9"/>
      <c r="AG207" s="9"/>
      <c r="AH207" s="8"/>
      <c r="AI207" s="9"/>
      <c r="AJ207" s="25"/>
    </row>
    <row r="208" spans="1:36" x14ac:dyDescent="0.2">
      <c r="A208" s="1" t="s">
        <v>12720</v>
      </c>
      <c r="B208" s="5" t="s">
        <v>1248</v>
      </c>
      <c r="C208" s="5">
        <v>2011</v>
      </c>
      <c r="D208" s="5" t="s">
        <v>12721</v>
      </c>
      <c r="E208" s="6" t="s">
        <v>12722</v>
      </c>
      <c r="F208" s="5" t="s">
        <v>12723</v>
      </c>
      <c r="G208" s="5"/>
      <c r="H208" s="5"/>
      <c r="I208" s="5"/>
      <c r="J208" s="5"/>
      <c r="K208" s="5"/>
      <c r="L208" s="5"/>
      <c r="M208" s="32" t="s">
        <v>12724</v>
      </c>
      <c r="N208" s="7"/>
      <c r="O208" s="9" t="s">
        <v>2831</v>
      </c>
      <c r="P208" s="9" t="s">
        <v>12725</v>
      </c>
      <c r="Q208" s="8">
        <v>-46.89</v>
      </c>
      <c r="R208" s="9">
        <v>-72.760000000000005</v>
      </c>
      <c r="S208" s="25" t="s">
        <v>18821</v>
      </c>
      <c r="T208" s="19"/>
      <c r="U208" s="26" t="s">
        <v>18892</v>
      </c>
      <c r="V208" s="11"/>
      <c r="W208" s="27" t="s">
        <v>163</v>
      </c>
      <c r="X208" s="13"/>
      <c r="Y208" s="29"/>
      <c r="Z208" s="21"/>
      <c r="AA208" s="21"/>
      <c r="AB208" s="29" t="s">
        <v>52</v>
      </c>
      <c r="AC208" s="30" t="s">
        <v>4239</v>
      </c>
      <c r="AD208" s="22"/>
      <c r="AE208" s="30" t="s">
        <v>212</v>
      </c>
      <c r="AF208" s="9"/>
      <c r="AG208" s="9"/>
      <c r="AH208" s="8"/>
      <c r="AI208" s="9"/>
      <c r="AJ208" s="25"/>
    </row>
    <row r="209" spans="1:36" x14ac:dyDescent="0.2">
      <c r="A209" s="1" t="s">
        <v>12726</v>
      </c>
      <c r="B209" s="5" t="s">
        <v>35</v>
      </c>
      <c r="C209" s="5">
        <v>2012</v>
      </c>
      <c r="D209" s="5" t="s">
        <v>12727</v>
      </c>
      <c r="E209" s="6" t="s">
        <v>12728</v>
      </c>
      <c r="F209" s="5" t="s">
        <v>114</v>
      </c>
      <c r="G209" s="5"/>
      <c r="H209" s="5"/>
      <c r="I209" s="5"/>
      <c r="J209" s="5"/>
      <c r="K209" s="5">
        <v>87</v>
      </c>
      <c r="L209" s="5"/>
      <c r="M209" s="32" t="s">
        <v>12729</v>
      </c>
      <c r="N209" s="7"/>
      <c r="O209" s="9" t="s">
        <v>2831</v>
      </c>
      <c r="P209" s="9" t="s">
        <v>12725</v>
      </c>
      <c r="Q209" s="8">
        <v>-46.89</v>
      </c>
      <c r="R209" s="9">
        <v>-72.760000000000005</v>
      </c>
      <c r="S209" s="25" t="s">
        <v>18821</v>
      </c>
      <c r="T209" s="19"/>
      <c r="U209" s="26" t="s">
        <v>18892</v>
      </c>
      <c r="V209" s="11"/>
      <c r="W209" s="27" t="s">
        <v>163</v>
      </c>
      <c r="X209" s="13"/>
      <c r="Y209" s="29"/>
      <c r="Z209" s="21"/>
      <c r="AA209" s="21"/>
      <c r="AB209" s="29" t="s">
        <v>52</v>
      </c>
      <c r="AC209" s="30" t="s">
        <v>287</v>
      </c>
      <c r="AD209" s="22"/>
      <c r="AE209" s="30" t="s">
        <v>212</v>
      </c>
      <c r="AF209" s="9"/>
      <c r="AG209" s="9"/>
      <c r="AH209" s="8"/>
      <c r="AI209" s="9"/>
      <c r="AJ209" s="25"/>
    </row>
    <row r="210" spans="1:36" x14ac:dyDescent="0.2">
      <c r="A210" s="1" t="s">
        <v>18888</v>
      </c>
      <c r="B210" s="5" t="s">
        <v>35</v>
      </c>
      <c r="C210" s="5">
        <v>2012</v>
      </c>
      <c r="D210" s="5" t="s">
        <v>12727</v>
      </c>
      <c r="E210" s="6" t="s">
        <v>12745</v>
      </c>
      <c r="F210" s="5" t="s">
        <v>114</v>
      </c>
      <c r="G210" s="5" t="s">
        <v>106</v>
      </c>
      <c r="H210" s="5" t="s">
        <v>12746</v>
      </c>
      <c r="I210" s="5" t="s">
        <v>12747</v>
      </c>
      <c r="J210" s="5" t="s">
        <v>12748</v>
      </c>
      <c r="K210" s="5">
        <v>86</v>
      </c>
      <c r="L210" s="5">
        <v>2</v>
      </c>
      <c r="M210" s="32" t="s">
        <v>12749</v>
      </c>
      <c r="N210" s="7"/>
      <c r="O210" s="9" t="s">
        <v>2831</v>
      </c>
      <c r="P210" s="9" t="s">
        <v>12725</v>
      </c>
      <c r="Q210" s="8">
        <v>-46.89</v>
      </c>
      <c r="R210" s="9">
        <v>-72.760000000000005</v>
      </c>
      <c r="S210" s="25" t="s">
        <v>18821</v>
      </c>
      <c r="T210" s="19"/>
      <c r="U210" s="26" t="s">
        <v>18892</v>
      </c>
      <c r="V210" s="11"/>
      <c r="W210" s="27" t="s">
        <v>163</v>
      </c>
      <c r="X210" s="13"/>
      <c r="Y210" s="29"/>
      <c r="Z210" s="21"/>
      <c r="AA210" s="21"/>
      <c r="AB210" s="29"/>
      <c r="AC210" s="30" t="s">
        <v>287</v>
      </c>
      <c r="AD210" s="30" t="s">
        <v>729</v>
      </c>
      <c r="AE210" s="30" t="s">
        <v>212</v>
      </c>
      <c r="AF210" s="9"/>
      <c r="AG210" s="9"/>
      <c r="AH210" s="9"/>
      <c r="AI210" s="9"/>
      <c r="AJ210" s="25"/>
    </row>
    <row r="211" spans="1:36" x14ac:dyDescent="0.2">
      <c r="A211" s="1" t="s">
        <v>18889</v>
      </c>
      <c r="B211" s="5" t="s">
        <v>35</v>
      </c>
      <c r="C211" s="5">
        <v>2012</v>
      </c>
      <c r="D211" s="5" t="s">
        <v>12727</v>
      </c>
      <c r="E211" s="6" t="s">
        <v>12745</v>
      </c>
      <c r="F211" s="5" t="s">
        <v>114</v>
      </c>
      <c r="G211" s="5" t="s">
        <v>106</v>
      </c>
      <c r="H211" s="5" t="s">
        <v>12746</v>
      </c>
      <c r="I211" s="5" t="s">
        <v>12747</v>
      </c>
      <c r="J211" s="5" t="s">
        <v>12748</v>
      </c>
      <c r="K211" s="5">
        <v>86</v>
      </c>
      <c r="L211" s="5">
        <v>2</v>
      </c>
      <c r="M211" s="32" t="s">
        <v>12749</v>
      </c>
      <c r="N211" s="7"/>
      <c r="O211" s="9" t="s">
        <v>2831</v>
      </c>
      <c r="P211" s="9" t="s">
        <v>12725</v>
      </c>
      <c r="Q211" s="8">
        <v>-46.89</v>
      </c>
      <c r="R211" s="9">
        <v>-72.760000000000005</v>
      </c>
      <c r="S211" s="25" t="s">
        <v>18821</v>
      </c>
      <c r="T211" s="19"/>
      <c r="U211" s="26" t="s">
        <v>18892</v>
      </c>
      <c r="V211" s="11"/>
      <c r="W211" s="27" t="s">
        <v>163</v>
      </c>
      <c r="X211" s="13"/>
      <c r="Y211" s="29"/>
      <c r="Z211" s="21"/>
      <c r="AA211" s="21"/>
      <c r="AB211" s="29"/>
      <c r="AC211" s="30" t="s">
        <v>2393</v>
      </c>
      <c r="AD211" s="30" t="s">
        <v>729</v>
      </c>
      <c r="AE211" s="30" t="s">
        <v>212</v>
      </c>
      <c r="AF211" s="9"/>
      <c r="AG211" s="9"/>
      <c r="AH211" s="9"/>
      <c r="AI211" s="9"/>
      <c r="AJ211" s="25"/>
    </row>
    <row r="212" spans="1:36" x14ac:dyDescent="0.2">
      <c r="A212" s="1" t="s">
        <v>18864</v>
      </c>
      <c r="B212" s="5" t="s">
        <v>35</v>
      </c>
      <c r="C212" s="5">
        <v>1986</v>
      </c>
      <c r="D212" s="5" t="s">
        <v>12778</v>
      </c>
      <c r="E212" s="5" t="s">
        <v>12779</v>
      </c>
      <c r="F212" s="5" t="s">
        <v>2296</v>
      </c>
      <c r="G212" s="5" t="s">
        <v>2297</v>
      </c>
      <c r="H212" s="5" t="s">
        <v>12780</v>
      </c>
      <c r="I212" s="5" t="s">
        <v>12781</v>
      </c>
      <c r="J212" s="5" t="s">
        <v>12782</v>
      </c>
      <c r="K212" s="5">
        <v>21</v>
      </c>
      <c r="L212" s="5">
        <v>1</v>
      </c>
      <c r="M212" s="32" t="s">
        <v>12783</v>
      </c>
      <c r="N212" s="7" t="s">
        <v>12784</v>
      </c>
      <c r="O212" s="9" t="s">
        <v>2060</v>
      </c>
      <c r="P212" s="8"/>
      <c r="Q212" s="8">
        <v>51.46</v>
      </c>
      <c r="R212" s="8">
        <v>-0.97</v>
      </c>
      <c r="S212" s="25" t="s">
        <v>317</v>
      </c>
      <c r="T212" s="19"/>
      <c r="U212" s="26" t="s">
        <v>18892</v>
      </c>
      <c r="V212" s="11"/>
      <c r="W212" s="27" t="s">
        <v>163</v>
      </c>
      <c r="X212" s="13"/>
      <c r="Y212" s="29" t="s">
        <v>2416</v>
      </c>
      <c r="Z212" s="29" t="s">
        <v>729</v>
      </c>
      <c r="AA212" s="29" t="s">
        <v>212</v>
      </c>
      <c r="AB212" s="29" t="s">
        <v>52</v>
      </c>
      <c r="AC212" s="30"/>
      <c r="AD212" s="22"/>
      <c r="AE212" s="22"/>
      <c r="AF212" s="9"/>
      <c r="AG212" s="9"/>
      <c r="AH212" s="8"/>
      <c r="AI212" s="9"/>
      <c r="AJ212" s="25" t="s">
        <v>204</v>
      </c>
    </row>
    <row r="213" spans="1:36" x14ac:dyDescent="0.2">
      <c r="A213" s="1" t="s">
        <v>18865</v>
      </c>
      <c r="B213" s="5" t="s">
        <v>35</v>
      </c>
      <c r="C213" s="5">
        <v>1986</v>
      </c>
      <c r="D213" s="5" t="s">
        <v>12778</v>
      </c>
      <c r="E213" s="5" t="s">
        <v>12779</v>
      </c>
      <c r="F213" s="5" t="s">
        <v>2296</v>
      </c>
      <c r="G213" s="5" t="s">
        <v>2297</v>
      </c>
      <c r="H213" s="5" t="s">
        <v>12780</v>
      </c>
      <c r="I213" s="5" t="s">
        <v>12781</v>
      </c>
      <c r="J213" s="5" t="s">
        <v>12782</v>
      </c>
      <c r="K213" s="5">
        <v>21</v>
      </c>
      <c r="L213" s="5">
        <v>1</v>
      </c>
      <c r="M213" s="32" t="s">
        <v>12783</v>
      </c>
      <c r="N213" s="7" t="s">
        <v>12784</v>
      </c>
      <c r="O213" s="9" t="s">
        <v>2060</v>
      </c>
      <c r="P213" s="8"/>
      <c r="Q213" s="8">
        <v>51.46</v>
      </c>
      <c r="R213" s="8">
        <v>-0.97</v>
      </c>
      <c r="S213" s="25" t="s">
        <v>317</v>
      </c>
      <c r="T213" s="19"/>
      <c r="U213" s="26" t="s">
        <v>18892</v>
      </c>
      <c r="V213" s="11"/>
      <c r="W213" s="27" t="s">
        <v>163</v>
      </c>
      <c r="X213" s="13"/>
      <c r="Y213" s="29" t="s">
        <v>1530</v>
      </c>
      <c r="Z213" s="29" t="s">
        <v>729</v>
      </c>
      <c r="AA213" s="29" t="s">
        <v>320</v>
      </c>
      <c r="AB213" s="29" t="s">
        <v>52</v>
      </c>
      <c r="AC213" s="30"/>
      <c r="AD213" s="22"/>
      <c r="AE213" s="22"/>
      <c r="AF213" s="9"/>
      <c r="AG213" s="9"/>
      <c r="AH213" s="8"/>
      <c r="AI213" s="9"/>
      <c r="AJ213" s="25" t="s">
        <v>204</v>
      </c>
    </row>
    <row r="214" spans="1:36" x14ac:dyDescent="0.2">
      <c r="A214" s="52" t="s">
        <v>18819</v>
      </c>
      <c r="B214" s="5" t="s">
        <v>35</v>
      </c>
      <c r="C214" s="5">
        <v>2001</v>
      </c>
      <c r="D214" s="5" t="s">
        <v>12820</v>
      </c>
      <c r="E214" s="5" t="s">
        <v>12821</v>
      </c>
      <c r="F214" s="5" t="s">
        <v>875</v>
      </c>
      <c r="G214" s="5" t="s">
        <v>876</v>
      </c>
      <c r="H214" s="5"/>
      <c r="I214" s="5"/>
      <c r="J214" s="5" t="s">
        <v>12822</v>
      </c>
      <c r="K214" s="5">
        <v>63</v>
      </c>
      <c r="L214" s="5"/>
      <c r="M214" s="32" t="s">
        <v>12287</v>
      </c>
      <c r="N214" s="7" t="s">
        <v>12823</v>
      </c>
      <c r="O214" s="9" t="s">
        <v>246</v>
      </c>
      <c r="P214" s="54" t="s">
        <v>12824</v>
      </c>
      <c r="Q214" s="54">
        <v>-45.92</v>
      </c>
      <c r="R214" s="54">
        <v>169.68</v>
      </c>
      <c r="S214" s="55" t="s">
        <v>285</v>
      </c>
      <c r="T214" s="19"/>
      <c r="U214" s="26" t="s">
        <v>18892</v>
      </c>
      <c r="V214" s="11"/>
      <c r="W214" s="56" t="s">
        <v>163</v>
      </c>
      <c r="X214" s="13"/>
      <c r="Y214" s="57" t="s">
        <v>249</v>
      </c>
      <c r="Z214" s="21"/>
      <c r="AA214" s="57" t="s">
        <v>320</v>
      </c>
      <c r="AB214" s="21"/>
      <c r="AC214" s="22"/>
      <c r="AD214" s="22"/>
      <c r="AE214" s="22"/>
      <c r="AF214" s="8"/>
      <c r="AG214" s="8"/>
      <c r="AH214" s="8"/>
      <c r="AI214" s="8"/>
      <c r="AJ214" s="19"/>
    </row>
    <row r="215" spans="1:36" x14ac:dyDescent="0.2">
      <c r="A215" s="52" t="s">
        <v>18820</v>
      </c>
      <c r="B215" s="5" t="s">
        <v>35</v>
      </c>
      <c r="C215" s="5">
        <v>2001</v>
      </c>
      <c r="D215" s="5" t="s">
        <v>12820</v>
      </c>
      <c r="E215" s="5" t="s">
        <v>12821</v>
      </c>
      <c r="F215" s="5" t="s">
        <v>875</v>
      </c>
      <c r="G215" s="5" t="s">
        <v>876</v>
      </c>
      <c r="H215" s="5"/>
      <c r="I215" s="5"/>
      <c r="J215" s="5" t="s">
        <v>12822</v>
      </c>
      <c r="K215" s="5">
        <v>63</v>
      </c>
      <c r="L215" s="5"/>
      <c r="M215" s="32" t="s">
        <v>12287</v>
      </c>
      <c r="N215" s="7" t="s">
        <v>12823</v>
      </c>
      <c r="O215" s="9" t="s">
        <v>246</v>
      </c>
      <c r="P215" s="54" t="s">
        <v>12825</v>
      </c>
      <c r="Q215" s="54">
        <v>-40.119999999999997</v>
      </c>
      <c r="R215" s="54">
        <v>175.84</v>
      </c>
      <c r="S215" s="55" t="s">
        <v>317</v>
      </c>
      <c r="T215" s="19"/>
      <c r="U215" s="26" t="s">
        <v>18892</v>
      </c>
      <c r="V215" s="11"/>
      <c r="W215" s="56" t="s">
        <v>163</v>
      </c>
      <c r="X215" s="13"/>
      <c r="Y215" s="57" t="s">
        <v>249</v>
      </c>
      <c r="Z215" s="21"/>
      <c r="AA215" s="57" t="s">
        <v>181</v>
      </c>
      <c r="AB215" s="21"/>
      <c r="AC215" s="22"/>
      <c r="AD215" s="22"/>
      <c r="AE215" s="22"/>
      <c r="AF215" s="8"/>
      <c r="AG215" s="8"/>
      <c r="AH215" s="8"/>
      <c r="AI215" s="8"/>
      <c r="AJ215" s="19"/>
    </row>
    <row r="216" spans="1:36" x14ac:dyDescent="0.2">
      <c r="A216" s="1" t="s">
        <v>12826</v>
      </c>
      <c r="B216" s="5" t="s">
        <v>35</v>
      </c>
      <c r="C216" s="5">
        <v>2006</v>
      </c>
      <c r="D216" s="5" t="s">
        <v>12827</v>
      </c>
      <c r="E216" s="5" t="s">
        <v>12828</v>
      </c>
      <c r="F216" s="5" t="s">
        <v>114</v>
      </c>
      <c r="G216" s="5" t="s">
        <v>106</v>
      </c>
      <c r="H216" s="5" t="s">
        <v>12829</v>
      </c>
      <c r="I216" s="5" t="s">
        <v>12830</v>
      </c>
      <c r="J216" s="5" t="s">
        <v>12831</v>
      </c>
      <c r="K216" s="5">
        <v>66</v>
      </c>
      <c r="L216" s="5">
        <v>2</v>
      </c>
      <c r="M216" s="32" t="s">
        <v>12832</v>
      </c>
      <c r="N216" s="7" t="s">
        <v>12833</v>
      </c>
      <c r="O216" s="9" t="s">
        <v>246</v>
      </c>
      <c r="P216" s="9" t="s">
        <v>12825</v>
      </c>
      <c r="Q216" s="8">
        <v>-40.32</v>
      </c>
      <c r="R216" s="8">
        <v>175.69</v>
      </c>
      <c r="S216" s="25" t="s">
        <v>285</v>
      </c>
      <c r="T216" s="25" t="s">
        <v>180</v>
      </c>
      <c r="U216" s="26" t="s">
        <v>18892</v>
      </c>
      <c r="V216" s="11"/>
      <c r="W216" s="27" t="s">
        <v>163</v>
      </c>
      <c r="X216" s="13"/>
      <c r="Y216" s="29" t="s">
        <v>249</v>
      </c>
      <c r="Z216" s="21"/>
      <c r="AA216" s="29" t="s">
        <v>212</v>
      </c>
      <c r="AB216" s="29" t="s">
        <v>52</v>
      </c>
      <c r="AC216" s="30"/>
      <c r="AD216" s="22"/>
      <c r="AE216" s="22"/>
      <c r="AF216" s="9"/>
      <c r="AG216" s="9"/>
      <c r="AH216" s="8"/>
      <c r="AI216" s="9"/>
      <c r="AJ216" s="25"/>
    </row>
    <row r="217" spans="1:36" x14ac:dyDescent="0.2">
      <c r="A217" s="1" t="s">
        <v>12836</v>
      </c>
      <c r="B217" s="5" t="s">
        <v>35</v>
      </c>
      <c r="C217" s="5">
        <v>2013</v>
      </c>
      <c r="D217" s="5" t="s">
        <v>12837</v>
      </c>
      <c r="E217" s="5" t="s">
        <v>12838</v>
      </c>
      <c r="F217" s="5" t="s">
        <v>12839</v>
      </c>
      <c r="G217" s="5" t="s">
        <v>12840</v>
      </c>
      <c r="H217" s="5" t="s">
        <v>12841</v>
      </c>
      <c r="I217" s="5" t="s">
        <v>12842</v>
      </c>
      <c r="J217" s="5" t="s">
        <v>12843</v>
      </c>
      <c r="K217" s="5">
        <v>24</v>
      </c>
      <c r="L217" s="5">
        <v>2</v>
      </c>
      <c r="M217" s="32" t="s">
        <v>12844</v>
      </c>
      <c r="N217" s="7"/>
      <c r="O217" s="9" t="s">
        <v>246</v>
      </c>
      <c r="P217" s="8"/>
      <c r="Q217" s="9">
        <v>-40.700000000000003</v>
      </c>
      <c r="R217" s="9">
        <v>175.7</v>
      </c>
      <c r="S217" s="25" t="s">
        <v>203</v>
      </c>
      <c r="T217" s="19"/>
      <c r="U217" s="26" t="s">
        <v>3058</v>
      </c>
      <c r="V217" s="11"/>
      <c r="W217" s="27" t="s">
        <v>163</v>
      </c>
      <c r="X217" s="13"/>
      <c r="Y217" s="21"/>
      <c r="Z217" s="21"/>
      <c r="AA217" s="21"/>
      <c r="AB217" s="21"/>
      <c r="AC217" s="22"/>
      <c r="AD217" s="22"/>
      <c r="AE217" s="22"/>
      <c r="AF217" s="8"/>
      <c r="AG217" s="8"/>
      <c r="AH217" s="8"/>
      <c r="AI217" s="9" t="s">
        <v>212</v>
      </c>
      <c r="AJ217" s="19"/>
    </row>
    <row r="218" spans="1:36" x14ac:dyDescent="0.2">
      <c r="A218" s="1" t="s">
        <v>12870</v>
      </c>
      <c r="B218" s="5" t="s">
        <v>35</v>
      </c>
      <c r="C218" s="5">
        <v>2018</v>
      </c>
      <c r="D218" s="5" t="s">
        <v>12871</v>
      </c>
      <c r="E218" s="5" t="s">
        <v>12872</v>
      </c>
      <c r="F218" s="5" t="s">
        <v>260</v>
      </c>
      <c r="G218" s="5" t="s">
        <v>261</v>
      </c>
      <c r="H218" s="5" t="s">
        <v>12873</v>
      </c>
      <c r="I218" s="5" t="s">
        <v>12874</v>
      </c>
      <c r="J218" s="5" t="s">
        <v>12875</v>
      </c>
      <c r="K218" s="5">
        <v>58</v>
      </c>
      <c r="L218" s="5">
        <v>9</v>
      </c>
      <c r="M218" s="32" t="s">
        <v>12876</v>
      </c>
      <c r="N218" s="7"/>
      <c r="O218" s="9" t="s">
        <v>316</v>
      </c>
      <c r="P218" s="9" t="s">
        <v>1746</v>
      </c>
      <c r="Q218" s="9">
        <v>-37.6</v>
      </c>
      <c r="R218" s="9">
        <v>141.84</v>
      </c>
      <c r="S218" s="25" t="s">
        <v>317</v>
      </c>
      <c r="T218" s="19"/>
      <c r="U218" s="26" t="s">
        <v>3058</v>
      </c>
      <c r="V218" s="11"/>
      <c r="W218" s="27" t="s">
        <v>286</v>
      </c>
      <c r="X218" s="13"/>
      <c r="Y218" s="21"/>
      <c r="Z218" s="21"/>
      <c r="AA218" s="21"/>
      <c r="AB218" s="21"/>
      <c r="AC218" s="30" t="s">
        <v>4239</v>
      </c>
      <c r="AD218" s="22"/>
      <c r="AE218" s="30" t="s">
        <v>212</v>
      </c>
      <c r="AF218" s="8"/>
      <c r="AG218" s="8"/>
      <c r="AH218" s="8"/>
      <c r="AI218" s="8"/>
      <c r="AJ218" s="19"/>
    </row>
    <row r="219" spans="1:36" x14ac:dyDescent="0.2">
      <c r="A219" s="1" t="s">
        <v>12877</v>
      </c>
      <c r="B219" s="5" t="s">
        <v>35</v>
      </c>
      <c r="C219" s="5">
        <v>2016</v>
      </c>
      <c r="D219" s="5" t="s">
        <v>12878</v>
      </c>
      <c r="E219" s="5" t="s">
        <v>12879</v>
      </c>
      <c r="F219" s="5" t="s">
        <v>260</v>
      </c>
      <c r="G219" s="5" t="s">
        <v>261</v>
      </c>
      <c r="H219" s="5" t="s">
        <v>12880</v>
      </c>
      <c r="I219" s="5" t="s">
        <v>12881</v>
      </c>
      <c r="J219" s="5" t="s">
        <v>12882</v>
      </c>
      <c r="K219" s="5">
        <v>56</v>
      </c>
      <c r="L219" s="24">
        <v>43892</v>
      </c>
      <c r="M219" s="32" t="s">
        <v>12883</v>
      </c>
      <c r="N219" s="7"/>
      <c r="O219" s="9" t="s">
        <v>316</v>
      </c>
      <c r="P219" s="8"/>
      <c r="Q219" s="9">
        <v>-34.979999999999997</v>
      </c>
      <c r="R219" s="9">
        <v>149.13999999999999</v>
      </c>
      <c r="S219" s="25" t="s">
        <v>285</v>
      </c>
      <c r="T219" s="19"/>
      <c r="U219" s="26" t="s">
        <v>3058</v>
      </c>
      <c r="V219" s="11"/>
      <c r="W219" s="27" t="s">
        <v>286</v>
      </c>
      <c r="X219" s="13"/>
      <c r="Y219" s="21"/>
      <c r="Z219" s="21"/>
      <c r="AA219" s="21"/>
      <c r="AB219" s="21"/>
      <c r="AC219" s="30" t="s">
        <v>4239</v>
      </c>
      <c r="AD219" s="22"/>
      <c r="AE219" s="30" t="s">
        <v>212</v>
      </c>
      <c r="AF219" s="8"/>
      <c r="AG219" s="8"/>
      <c r="AH219" s="8"/>
      <c r="AI219" s="8"/>
      <c r="AJ219" s="19"/>
    </row>
    <row r="220" spans="1:36" x14ac:dyDescent="0.2">
      <c r="A220" s="1" t="s">
        <v>12924</v>
      </c>
      <c r="B220" s="5" t="s">
        <v>35</v>
      </c>
      <c r="C220" s="5">
        <v>2014</v>
      </c>
      <c r="D220" s="5" t="s">
        <v>12925</v>
      </c>
      <c r="E220" s="5" t="s">
        <v>12926</v>
      </c>
      <c r="F220" s="5" t="s">
        <v>12927</v>
      </c>
      <c r="G220" s="5" t="s">
        <v>12928</v>
      </c>
      <c r="H220" s="5" t="s">
        <v>12929</v>
      </c>
      <c r="I220" s="5" t="s">
        <v>12930</v>
      </c>
      <c r="J220" s="5" t="s">
        <v>12931</v>
      </c>
      <c r="K220" s="5">
        <v>9</v>
      </c>
      <c r="L220" s="5"/>
      <c r="M220" s="32" t="s">
        <v>12932</v>
      </c>
      <c r="N220" s="7"/>
      <c r="O220" s="9" t="s">
        <v>246</v>
      </c>
      <c r="P220" s="9" t="s">
        <v>284</v>
      </c>
      <c r="Q220" s="8">
        <v>-39.08</v>
      </c>
      <c r="R220" s="8">
        <v>175.79</v>
      </c>
      <c r="S220" s="25" t="s">
        <v>285</v>
      </c>
      <c r="T220" s="25" t="s">
        <v>180</v>
      </c>
      <c r="U220" s="26" t="s">
        <v>3058</v>
      </c>
      <c r="V220" s="11"/>
      <c r="W220" s="27" t="s">
        <v>9507</v>
      </c>
      <c r="X220" s="13"/>
      <c r="Y220" s="29"/>
      <c r="Z220" s="21"/>
      <c r="AA220" s="21"/>
      <c r="AB220" s="29" t="s">
        <v>52</v>
      </c>
      <c r="AC220" s="30"/>
      <c r="AD220" s="22"/>
      <c r="AE220" s="22"/>
      <c r="AF220" s="9" t="s">
        <v>212</v>
      </c>
      <c r="AG220" s="9"/>
      <c r="AH220" s="8"/>
      <c r="AI220" s="9" t="s">
        <v>212</v>
      </c>
      <c r="AJ220" s="25" t="s">
        <v>212</v>
      </c>
    </row>
    <row r="221" spans="1:36" x14ac:dyDescent="0.2">
      <c r="A221" s="1" t="s">
        <v>12976</v>
      </c>
      <c r="B221" s="5" t="s">
        <v>35</v>
      </c>
      <c r="C221" s="5">
        <v>2008</v>
      </c>
      <c r="D221" s="5" t="s">
        <v>12977</v>
      </c>
      <c r="E221" s="5" t="s">
        <v>12978</v>
      </c>
      <c r="F221" s="5" t="s">
        <v>2296</v>
      </c>
      <c r="G221" s="5" t="s">
        <v>2297</v>
      </c>
      <c r="H221" s="5" t="s">
        <v>12979</v>
      </c>
      <c r="I221" s="5" t="s">
        <v>12980</v>
      </c>
      <c r="J221" s="5" t="s">
        <v>12981</v>
      </c>
      <c r="K221" s="5">
        <v>98</v>
      </c>
      <c r="L221" s="5">
        <v>2</v>
      </c>
      <c r="M221" s="32" t="s">
        <v>12982</v>
      </c>
      <c r="N221" s="7"/>
      <c r="O221" s="9" t="s">
        <v>246</v>
      </c>
      <c r="P221" s="8" t="s">
        <v>3790</v>
      </c>
      <c r="Q221" s="9">
        <v>-37.81</v>
      </c>
      <c r="R221" s="8">
        <v>175.14</v>
      </c>
      <c r="S221" s="25" t="s">
        <v>285</v>
      </c>
      <c r="T221" s="25" t="s">
        <v>180</v>
      </c>
      <c r="U221" s="26" t="s">
        <v>162</v>
      </c>
      <c r="V221" s="11"/>
      <c r="W221" s="27" t="s">
        <v>286</v>
      </c>
      <c r="X221" s="13"/>
      <c r="Y221" s="29" t="s">
        <v>1530</v>
      </c>
      <c r="Z221" s="21"/>
      <c r="AA221" s="29" t="s">
        <v>212</v>
      </c>
      <c r="AB221" s="29" t="s">
        <v>52</v>
      </c>
      <c r="AC221" s="30"/>
      <c r="AD221" s="22"/>
      <c r="AE221" s="22"/>
      <c r="AF221" s="9"/>
      <c r="AG221" s="9" t="s">
        <v>212</v>
      </c>
      <c r="AH221" s="8"/>
      <c r="AI221" s="9" t="s">
        <v>212</v>
      </c>
      <c r="AJ221" s="25" t="s">
        <v>212</v>
      </c>
    </row>
    <row r="222" spans="1:36" x14ac:dyDescent="0.2">
      <c r="A222" s="1" t="s">
        <v>18866</v>
      </c>
      <c r="B222" s="5" t="s">
        <v>35</v>
      </c>
      <c r="C222" s="5">
        <v>2008</v>
      </c>
      <c r="D222" s="5" t="s">
        <v>12984</v>
      </c>
      <c r="E222" s="5" t="s">
        <v>12990</v>
      </c>
      <c r="F222" s="5" t="s">
        <v>4057</v>
      </c>
      <c r="G222" s="5" t="s">
        <v>4058</v>
      </c>
      <c r="H222" s="5" t="s">
        <v>12991</v>
      </c>
      <c r="I222" s="5" t="s">
        <v>12992</v>
      </c>
      <c r="J222" s="5" t="s">
        <v>12993</v>
      </c>
      <c r="K222" s="5">
        <v>51</v>
      </c>
      <c r="L222" s="5">
        <v>2</v>
      </c>
      <c r="M222" s="32" t="s">
        <v>6762</v>
      </c>
      <c r="N222" s="7"/>
      <c r="O222" s="9" t="s">
        <v>246</v>
      </c>
      <c r="P222" s="8" t="s">
        <v>3790</v>
      </c>
      <c r="Q222" s="9">
        <v>-37.81</v>
      </c>
      <c r="R222" s="8">
        <v>175.14</v>
      </c>
      <c r="S222" s="25" t="s">
        <v>285</v>
      </c>
      <c r="T222" s="19"/>
      <c r="U222" s="26" t="s">
        <v>162</v>
      </c>
      <c r="V222" s="11"/>
      <c r="W222" s="27" t="s">
        <v>286</v>
      </c>
      <c r="X222" s="13"/>
      <c r="Y222" s="29" t="s">
        <v>2416</v>
      </c>
      <c r="Z222" s="29" t="s">
        <v>729</v>
      </c>
      <c r="AA222" s="29" t="s">
        <v>212</v>
      </c>
      <c r="AB222" s="29" t="s">
        <v>52</v>
      </c>
      <c r="AC222" s="30"/>
      <c r="AD222" s="22"/>
      <c r="AE222" s="22"/>
      <c r="AF222" s="9"/>
      <c r="AG222" s="9" t="s">
        <v>212</v>
      </c>
      <c r="AH222" s="8"/>
      <c r="AI222" s="9" t="s">
        <v>212</v>
      </c>
      <c r="AJ222" s="25" t="s">
        <v>212</v>
      </c>
    </row>
    <row r="223" spans="1:36" x14ac:dyDescent="0.2">
      <c r="A223" s="1" t="s">
        <v>18867</v>
      </c>
      <c r="B223" s="5" t="s">
        <v>35</v>
      </c>
      <c r="C223" s="5">
        <v>2008</v>
      </c>
      <c r="D223" s="5" t="s">
        <v>12984</v>
      </c>
      <c r="E223" s="5" t="s">
        <v>12990</v>
      </c>
      <c r="F223" s="5" t="s">
        <v>4057</v>
      </c>
      <c r="G223" s="5" t="s">
        <v>4058</v>
      </c>
      <c r="H223" s="5" t="s">
        <v>12991</v>
      </c>
      <c r="I223" s="5" t="s">
        <v>12992</v>
      </c>
      <c r="J223" s="5" t="s">
        <v>12993</v>
      </c>
      <c r="K223" s="5">
        <v>51</v>
      </c>
      <c r="L223" s="5">
        <v>2</v>
      </c>
      <c r="M223" s="32" t="s">
        <v>6762</v>
      </c>
      <c r="N223" s="7"/>
      <c r="O223" s="9" t="s">
        <v>246</v>
      </c>
      <c r="P223" s="8" t="s">
        <v>3790</v>
      </c>
      <c r="Q223" s="9">
        <v>-37.81</v>
      </c>
      <c r="R223" s="8">
        <v>175.14</v>
      </c>
      <c r="S223" s="25" t="s">
        <v>285</v>
      </c>
      <c r="T223" s="19"/>
      <c r="U223" s="26" t="s">
        <v>162</v>
      </c>
      <c r="V223" s="11"/>
      <c r="W223" s="27" t="s">
        <v>286</v>
      </c>
      <c r="X223" s="13"/>
      <c r="Y223" s="29" t="s">
        <v>1530</v>
      </c>
      <c r="Z223" s="29" t="s">
        <v>729</v>
      </c>
      <c r="AA223" s="29" t="s">
        <v>212</v>
      </c>
      <c r="AB223" s="29" t="s">
        <v>52</v>
      </c>
      <c r="AC223" s="30"/>
      <c r="AD223" s="22"/>
      <c r="AE223" s="22"/>
      <c r="AF223" s="9"/>
      <c r="AG223" s="9" t="s">
        <v>212</v>
      </c>
      <c r="AH223" s="8"/>
      <c r="AI223" s="9" t="s">
        <v>212</v>
      </c>
      <c r="AJ223" s="25" t="s">
        <v>212</v>
      </c>
    </row>
    <row r="224" spans="1:36" x14ac:dyDescent="0.2">
      <c r="A224" s="1" t="s">
        <v>18868</v>
      </c>
      <c r="B224" s="5" t="s">
        <v>35</v>
      </c>
      <c r="C224" s="5">
        <v>2008</v>
      </c>
      <c r="D224" s="5" t="s">
        <v>12994</v>
      </c>
      <c r="E224" s="5" t="s">
        <v>12995</v>
      </c>
      <c r="F224" s="5" t="s">
        <v>4057</v>
      </c>
      <c r="G224" s="5" t="s">
        <v>4058</v>
      </c>
      <c r="H224" s="5" t="s">
        <v>12996</v>
      </c>
      <c r="I224" s="5" t="s">
        <v>12997</v>
      </c>
      <c r="J224" s="5" t="s">
        <v>12998</v>
      </c>
      <c r="K224" s="5">
        <v>51</v>
      </c>
      <c r="L224" s="5">
        <v>2</v>
      </c>
      <c r="M224" s="32" t="s">
        <v>2877</v>
      </c>
      <c r="N224" s="7"/>
      <c r="O224" s="9" t="s">
        <v>246</v>
      </c>
      <c r="P224" s="8" t="s">
        <v>3790</v>
      </c>
      <c r="Q224" s="9">
        <v>-37.81</v>
      </c>
      <c r="R224" s="8">
        <v>175.14</v>
      </c>
      <c r="S224" s="25" t="s">
        <v>285</v>
      </c>
      <c r="T224" s="19"/>
      <c r="U224" s="26" t="s">
        <v>162</v>
      </c>
      <c r="V224" s="11"/>
      <c r="W224" s="27" t="s">
        <v>286</v>
      </c>
      <c r="X224" s="13"/>
      <c r="Y224" s="29" t="s">
        <v>2416</v>
      </c>
      <c r="Z224" s="29" t="s">
        <v>729</v>
      </c>
      <c r="AA224" s="29" t="s">
        <v>212</v>
      </c>
      <c r="AB224" s="29" t="s">
        <v>52</v>
      </c>
      <c r="AC224" s="30"/>
      <c r="AD224" s="22"/>
      <c r="AE224" s="22"/>
      <c r="AF224" s="9"/>
      <c r="AG224" s="9" t="s">
        <v>212</v>
      </c>
      <c r="AH224" s="8"/>
      <c r="AI224" s="9" t="s">
        <v>212</v>
      </c>
      <c r="AJ224" s="25" t="s">
        <v>212</v>
      </c>
    </row>
    <row r="225" spans="1:36" x14ac:dyDescent="0.2">
      <c r="A225" s="1" t="s">
        <v>18869</v>
      </c>
      <c r="B225" s="5" t="s">
        <v>35</v>
      </c>
      <c r="C225" s="5">
        <v>2008</v>
      </c>
      <c r="D225" s="5" t="s">
        <v>12994</v>
      </c>
      <c r="E225" s="5" t="s">
        <v>12995</v>
      </c>
      <c r="F225" s="5" t="s">
        <v>4057</v>
      </c>
      <c r="G225" s="5" t="s">
        <v>4058</v>
      </c>
      <c r="H225" s="5" t="s">
        <v>12996</v>
      </c>
      <c r="I225" s="5" t="s">
        <v>12997</v>
      </c>
      <c r="J225" s="5" t="s">
        <v>12998</v>
      </c>
      <c r="K225" s="5">
        <v>51</v>
      </c>
      <c r="L225" s="5">
        <v>2</v>
      </c>
      <c r="M225" s="32" t="s">
        <v>2877</v>
      </c>
      <c r="N225" s="7"/>
      <c r="O225" s="9" t="s">
        <v>246</v>
      </c>
      <c r="P225" s="8" t="s">
        <v>3790</v>
      </c>
      <c r="Q225" s="9">
        <v>-37.81</v>
      </c>
      <c r="R225" s="8">
        <v>175.14</v>
      </c>
      <c r="S225" s="25" t="s">
        <v>285</v>
      </c>
      <c r="T225" s="19"/>
      <c r="U225" s="26" t="s">
        <v>162</v>
      </c>
      <c r="V225" s="11"/>
      <c r="W225" s="27" t="s">
        <v>286</v>
      </c>
      <c r="X225" s="13"/>
      <c r="Y225" s="29" t="s">
        <v>1530</v>
      </c>
      <c r="Z225" s="29" t="s">
        <v>729</v>
      </c>
      <c r="AA225" s="29" t="s">
        <v>212</v>
      </c>
      <c r="AB225" s="29" t="s">
        <v>52</v>
      </c>
      <c r="AC225" s="30"/>
      <c r="AD225" s="22"/>
      <c r="AE225" s="22"/>
      <c r="AF225" s="9"/>
      <c r="AG225" s="9" t="s">
        <v>212</v>
      </c>
      <c r="AH225" s="8"/>
      <c r="AI225" s="9" t="s">
        <v>212</v>
      </c>
      <c r="AJ225" s="25" t="s">
        <v>212</v>
      </c>
    </row>
    <row r="226" spans="1:36" x14ac:dyDescent="0.2">
      <c r="A226" s="1" t="s">
        <v>18870</v>
      </c>
      <c r="B226" s="5" t="s">
        <v>35</v>
      </c>
      <c r="C226" s="5">
        <v>2014</v>
      </c>
      <c r="D226" s="5" t="s">
        <v>13006</v>
      </c>
      <c r="E226" s="5" t="s">
        <v>13007</v>
      </c>
      <c r="F226" s="5" t="s">
        <v>875</v>
      </c>
      <c r="G226" s="5"/>
      <c r="H226" s="5"/>
      <c r="I226" s="5"/>
      <c r="J226" s="5"/>
      <c r="K226" s="5">
        <v>76</v>
      </c>
      <c r="L226" s="5"/>
      <c r="M226" s="32" t="s">
        <v>13008</v>
      </c>
      <c r="N226" s="7"/>
      <c r="O226" s="9" t="s">
        <v>246</v>
      </c>
      <c r="P226" s="8" t="s">
        <v>3790</v>
      </c>
      <c r="Q226" s="9">
        <v>-37.81</v>
      </c>
      <c r="R226" s="8">
        <v>175.14</v>
      </c>
      <c r="S226" s="25" t="s">
        <v>285</v>
      </c>
      <c r="T226" s="19"/>
      <c r="U226" s="26" t="s">
        <v>162</v>
      </c>
      <c r="V226" s="11"/>
      <c r="W226" s="27" t="s">
        <v>286</v>
      </c>
      <c r="X226" s="13"/>
      <c r="Y226" s="29" t="s">
        <v>2416</v>
      </c>
      <c r="Z226" s="29" t="s">
        <v>729</v>
      </c>
      <c r="AA226" s="29" t="s">
        <v>212</v>
      </c>
      <c r="AB226" s="29" t="s">
        <v>52</v>
      </c>
      <c r="AC226" s="30"/>
      <c r="AD226" s="22"/>
      <c r="AE226" s="22"/>
      <c r="AF226" s="9"/>
      <c r="AG226" s="9" t="s">
        <v>212</v>
      </c>
      <c r="AH226" s="8"/>
      <c r="AI226" s="9" t="s">
        <v>212</v>
      </c>
      <c r="AJ226" s="25" t="s">
        <v>212</v>
      </c>
    </row>
    <row r="227" spans="1:36" x14ac:dyDescent="0.2">
      <c r="A227" s="1" t="s">
        <v>18871</v>
      </c>
      <c r="B227" s="5" t="s">
        <v>35</v>
      </c>
      <c r="C227" s="5">
        <v>2014</v>
      </c>
      <c r="D227" s="5" t="s">
        <v>13006</v>
      </c>
      <c r="E227" s="5" t="s">
        <v>13007</v>
      </c>
      <c r="F227" s="5" t="s">
        <v>875</v>
      </c>
      <c r="G227" s="5"/>
      <c r="H227" s="5"/>
      <c r="I227" s="5"/>
      <c r="J227" s="5"/>
      <c r="K227" s="5">
        <v>76</v>
      </c>
      <c r="L227" s="5"/>
      <c r="M227" s="32" t="s">
        <v>13008</v>
      </c>
      <c r="N227" s="7"/>
      <c r="O227" s="9" t="s">
        <v>246</v>
      </c>
      <c r="P227" s="8" t="s">
        <v>3790</v>
      </c>
      <c r="Q227" s="9">
        <v>-37.81</v>
      </c>
      <c r="R227" s="8">
        <v>175.14</v>
      </c>
      <c r="S227" s="25" t="s">
        <v>285</v>
      </c>
      <c r="T227" s="19"/>
      <c r="U227" s="26" t="s">
        <v>162</v>
      </c>
      <c r="V227" s="11"/>
      <c r="W227" s="27" t="s">
        <v>286</v>
      </c>
      <c r="X227" s="13"/>
      <c r="Y227" s="29" t="s">
        <v>1530</v>
      </c>
      <c r="Z227" s="29" t="s">
        <v>729</v>
      </c>
      <c r="AA227" s="29" t="s">
        <v>212</v>
      </c>
      <c r="AB227" s="29" t="s">
        <v>52</v>
      </c>
      <c r="AC227" s="30"/>
      <c r="AD227" s="22"/>
      <c r="AE227" s="22"/>
      <c r="AF227" s="9"/>
      <c r="AG227" s="9" t="s">
        <v>212</v>
      </c>
      <c r="AH227" s="8"/>
      <c r="AI227" s="9" t="s">
        <v>212</v>
      </c>
      <c r="AJ227" s="25" t="s">
        <v>212</v>
      </c>
    </row>
    <row r="228" spans="1:36" x14ac:dyDescent="0.2">
      <c r="A228" s="1" t="s">
        <v>13234</v>
      </c>
      <c r="B228" s="5" t="s">
        <v>35</v>
      </c>
      <c r="C228" s="5">
        <v>2011</v>
      </c>
      <c r="D228" s="5" t="s">
        <v>13235</v>
      </c>
      <c r="E228" s="5" t="s">
        <v>13236</v>
      </c>
      <c r="F228" s="5" t="s">
        <v>114</v>
      </c>
      <c r="G228" s="5" t="s">
        <v>106</v>
      </c>
      <c r="H228" s="5" t="s">
        <v>13237</v>
      </c>
      <c r="I228" s="5" t="s">
        <v>13238</v>
      </c>
      <c r="J228" s="5" t="s">
        <v>13239</v>
      </c>
      <c r="K228" s="5">
        <v>83</v>
      </c>
      <c r="L228" s="5">
        <v>2</v>
      </c>
      <c r="M228" s="32" t="s">
        <v>13240</v>
      </c>
      <c r="N228" s="7"/>
      <c r="O228" s="8" t="s">
        <v>160</v>
      </c>
      <c r="P228" s="9" t="s">
        <v>13241</v>
      </c>
      <c r="Q228" s="8">
        <v>37.19</v>
      </c>
      <c r="R228" s="9">
        <v>-80.400000000000006</v>
      </c>
      <c r="S228" s="25" t="s">
        <v>248</v>
      </c>
      <c r="T228" s="19"/>
      <c r="U228" s="26" t="s">
        <v>18892</v>
      </c>
      <c r="V228" s="11"/>
      <c r="W228" s="27" t="s">
        <v>286</v>
      </c>
      <c r="X228" s="13"/>
      <c r="Y228" s="29" t="s">
        <v>249</v>
      </c>
      <c r="Z228" s="29"/>
      <c r="AA228" s="29" t="s">
        <v>181</v>
      </c>
      <c r="AB228" s="29" t="s">
        <v>52</v>
      </c>
      <c r="AC228" s="30"/>
      <c r="AD228" s="22"/>
      <c r="AE228" s="22"/>
      <c r="AF228" s="9" t="s">
        <v>181</v>
      </c>
      <c r="AG228" s="9"/>
      <c r="AH228" s="8"/>
      <c r="AI228" s="9"/>
      <c r="AJ228" s="25"/>
    </row>
    <row r="229" spans="1:36" x14ac:dyDescent="0.2">
      <c r="A229" s="1" t="s">
        <v>13526</v>
      </c>
      <c r="B229" s="5" t="s">
        <v>35</v>
      </c>
      <c r="C229" s="5">
        <v>1997</v>
      </c>
      <c r="D229" s="5" t="s">
        <v>13527</v>
      </c>
      <c r="E229" s="5" t="s">
        <v>13528</v>
      </c>
      <c r="F229" s="5" t="s">
        <v>13529</v>
      </c>
      <c r="G229" s="5" t="s">
        <v>13530</v>
      </c>
      <c r="H229" s="5" t="s">
        <v>13531</v>
      </c>
      <c r="I229" s="5" t="s">
        <v>13532</v>
      </c>
      <c r="J229" s="5" t="s">
        <v>13533</v>
      </c>
      <c r="K229" s="5">
        <v>39</v>
      </c>
      <c r="L229" s="5">
        <v>1</v>
      </c>
      <c r="M229" s="32" t="s">
        <v>13534</v>
      </c>
      <c r="N229" s="7"/>
      <c r="O229" s="8" t="s">
        <v>160</v>
      </c>
      <c r="P229" s="9" t="s">
        <v>6840</v>
      </c>
      <c r="Q229" s="8">
        <v>39.25</v>
      </c>
      <c r="R229" s="9">
        <v>-121.31</v>
      </c>
      <c r="S229" s="25" t="s">
        <v>18821</v>
      </c>
      <c r="T229" s="19"/>
      <c r="U229" s="26" t="s">
        <v>318</v>
      </c>
      <c r="V229" s="11"/>
      <c r="W229" s="27" t="s">
        <v>319</v>
      </c>
      <c r="X229" s="27" t="s">
        <v>163</v>
      </c>
      <c r="Y229" s="29"/>
      <c r="Z229" s="21"/>
      <c r="AA229" s="21"/>
      <c r="AB229" s="29" t="s">
        <v>152</v>
      </c>
      <c r="AC229" s="30" t="s">
        <v>287</v>
      </c>
      <c r="AD229" s="22"/>
      <c r="AE229" s="30" t="s">
        <v>212</v>
      </c>
      <c r="AF229" s="9" t="s">
        <v>320</v>
      </c>
      <c r="AG229" s="9"/>
      <c r="AH229" s="8"/>
      <c r="AI229" s="9" t="s">
        <v>320</v>
      </c>
      <c r="AJ229" s="25"/>
    </row>
    <row r="230" spans="1:36" x14ac:dyDescent="0.2">
      <c r="A230" s="1" t="s">
        <v>13605</v>
      </c>
      <c r="B230" s="5" t="s">
        <v>35</v>
      </c>
      <c r="C230" s="5">
        <v>1978</v>
      </c>
      <c r="D230" s="5" t="s">
        <v>13598</v>
      </c>
      <c r="E230" s="5" t="s">
        <v>13606</v>
      </c>
      <c r="F230" s="5" t="s">
        <v>13607</v>
      </c>
      <c r="G230" s="5"/>
      <c r="H230" s="5"/>
      <c r="I230" s="5"/>
      <c r="J230" s="5" t="s">
        <v>13608</v>
      </c>
      <c r="K230" s="5"/>
      <c r="L230" s="5"/>
      <c r="M230" s="32" t="s">
        <v>13609</v>
      </c>
      <c r="N230" s="7" t="s">
        <v>13610</v>
      </c>
      <c r="O230" s="8" t="s">
        <v>160</v>
      </c>
      <c r="P230" s="9" t="s">
        <v>351</v>
      </c>
      <c r="Q230" s="9">
        <v>38.85</v>
      </c>
      <c r="R230" s="8">
        <v>-104.82</v>
      </c>
      <c r="S230" s="25" t="s">
        <v>18821</v>
      </c>
      <c r="T230" s="19"/>
      <c r="U230" s="26" t="s">
        <v>519</v>
      </c>
      <c r="V230" s="11"/>
      <c r="W230" s="27" t="s">
        <v>18</v>
      </c>
      <c r="X230" s="27" t="s">
        <v>13611</v>
      </c>
      <c r="Y230" s="29" t="s">
        <v>1530</v>
      </c>
      <c r="Z230" s="21"/>
      <c r="AA230" s="29" t="s">
        <v>181</v>
      </c>
      <c r="AB230" s="29" t="s">
        <v>52</v>
      </c>
      <c r="AC230" s="30"/>
      <c r="AD230" s="22"/>
      <c r="AE230" s="22"/>
      <c r="AF230" s="9"/>
      <c r="AG230" s="9"/>
      <c r="AH230" s="8"/>
      <c r="AI230" s="9"/>
      <c r="AJ230" s="25"/>
    </row>
    <row r="231" spans="1:36" x14ac:dyDescent="0.2">
      <c r="A231" s="35" t="s">
        <v>13652</v>
      </c>
      <c r="B231" s="5" t="s">
        <v>466</v>
      </c>
      <c r="C231" s="5">
        <v>2012</v>
      </c>
      <c r="D231" s="5" t="s">
        <v>13653</v>
      </c>
      <c r="E231" s="6" t="s">
        <v>13654</v>
      </c>
      <c r="F231" s="5" t="s">
        <v>13655</v>
      </c>
      <c r="G231" s="5" t="s">
        <v>3368</v>
      </c>
      <c r="H231" s="5"/>
      <c r="I231" s="5" t="s">
        <v>13656</v>
      </c>
      <c r="J231" s="5" t="s">
        <v>13657</v>
      </c>
      <c r="K231" s="5">
        <v>17</v>
      </c>
      <c r="L231" s="5"/>
      <c r="M231" s="32" t="s">
        <v>13658</v>
      </c>
      <c r="N231" s="7"/>
      <c r="O231" s="9" t="s">
        <v>1218</v>
      </c>
      <c r="P231" s="8"/>
      <c r="Q231" s="9">
        <v>42.26</v>
      </c>
      <c r="R231" s="9">
        <v>-8.34</v>
      </c>
      <c r="S231" s="25" t="s">
        <v>248</v>
      </c>
      <c r="T231" s="19"/>
      <c r="U231" s="26" t="s">
        <v>18892</v>
      </c>
      <c r="V231" s="11"/>
      <c r="W231" s="27" t="s">
        <v>18</v>
      </c>
      <c r="X231" s="27" t="s">
        <v>13660</v>
      </c>
      <c r="Y231" s="29" t="s">
        <v>249</v>
      </c>
      <c r="Z231" s="21"/>
      <c r="AA231" s="29" t="s">
        <v>353</v>
      </c>
      <c r="AB231" s="29" t="s">
        <v>52</v>
      </c>
      <c r="AC231" s="22"/>
      <c r="AD231" s="22"/>
      <c r="AE231" s="22"/>
      <c r="AF231" s="8"/>
      <c r="AG231" s="8"/>
      <c r="AH231" s="8"/>
      <c r="AI231" s="8"/>
      <c r="AJ231" s="19"/>
    </row>
    <row r="232" spans="1:36" x14ac:dyDescent="0.2">
      <c r="A232" s="37" t="s">
        <v>13900</v>
      </c>
      <c r="B232" s="5" t="s">
        <v>35</v>
      </c>
      <c r="C232" s="5">
        <v>2000</v>
      </c>
      <c r="D232" s="5" t="s">
        <v>13901</v>
      </c>
      <c r="E232" s="5" t="s">
        <v>13902</v>
      </c>
      <c r="F232" s="5" t="s">
        <v>875</v>
      </c>
      <c r="G232" s="5" t="s">
        <v>876</v>
      </c>
      <c r="H232" s="5"/>
      <c r="I232" s="5"/>
      <c r="J232" s="5" t="s">
        <v>13903</v>
      </c>
      <c r="K232" s="5">
        <v>62</v>
      </c>
      <c r="L232" s="5"/>
      <c r="M232" s="32" t="s">
        <v>13904</v>
      </c>
      <c r="N232" s="7" t="s">
        <v>13905</v>
      </c>
      <c r="O232" s="9" t="s">
        <v>246</v>
      </c>
      <c r="P232" s="9" t="s">
        <v>13906</v>
      </c>
      <c r="Q232" s="9">
        <v>-45.73</v>
      </c>
      <c r="R232" s="9">
        <v>170.5</v>
      </c>
      <c r="S232" s="25" t="s">
        <v>285</v>
      </c>
      <c r="T232" s="19"/>
      <c r="U232" s="26" t="s">
        <v>519</v>
      </c>
      <c r="V232" s="11"/>
      <c r="W232" s="27" t="s">
        <v>286</v>
      </c>
      <c r="X232" s="13"/>
      <c r="Y232" s="29" t="s">
        <v>2416</v>
      </c>
      <c r="Z232" s="21"/>
      <c r="AA232" s="29" t="s">
        <v>204</v>
      </c>
      <c r="AB232" s="29" t="s">
        <v>52</v>
      </c>
      <c r="AC232" s="30"/>
      <c r="AD232" s="22"/>
      <c r="AE232" s="22"/>
      <c r="AF232" s="9"/>
      <c r="AG232" s="9"/>
      <c r="AH232" s="8"/>
      <c r="AI232" s="9"/>
      <c r="AJ232" s="25" t="s">
        <v>212</v>
      </c>
    </row>
    <row r="233" spans="1:36" x14ac:dyDescent="0.2">
      <c r="A233" s="37" t="s">
        <v>13907</v>
      </c>
      <c r="B233" s="5" t="s">
        <v>35</v>
      </c>
      <c r="C233" s="5">
        <v>2000</v>
      </c>
      <c r="D233" s="5" t="s">
        <v>13901</v>
      </c>
      <c r="E233" s="5" t="s">
        <v>13902</v>
      </c>
      <c r="F233" s="5" t="s">
        <v>875</v>
      </c>
      <c r="G233" s="5" t="s">
        <v>876</v>
      </c>
      <c r="H233" s="5"/>
      <c r="I233" s="5"/>
      <c r="J233" s="5" t="s">
        <v>13903</v>
      </c>
      <c r="K233" s="5">
        <v>62</v>
      </c>
      <c r="L233" s="5"/>
      <c r="M233" s="32" t="s">
        <v>13904</v>
      </c>
      <c r="N233" s="7" t="s">
        <v>13905</v>
      </c>
      <c r="O233" s="9" t="s">
        <v>246</v>
      </c>
      <c r="P233" s="9" t="s">
        <v>13908</v>
      </c>
      <c r="Q233" s="9">
        <v>-46.13</v>
      </c>
      <c r="R233" s="9">
        <v>170.11</v>
      </c>
      <c r="S233" s="25" t="s">
        <v>285</v>
      </c>
      <c r="T233" s="19"/>
      <c r="U233" s="26" t="s">
        <v>519</v>
      </c>
      <c r="V233" s="11"/>
      <c r="W233" s="27" t="s">
        <v>286</v>
      </c>
      <c r="X233" s="13"/>
      <c r="Y233" s="29" t="s">
        <v>2416</v>
      </c>
      <c r="Z233" s="21"/>
      <c r="AA233" s="29" t="s">
        <v>204</v>
      </c>
      <c r="AB233" s="29" t="s">
        <v>52</v>
      </c>
      <c r="AC233" s="30"/>
      <c r="AD233" s="22"/>
      <c r="AE233" s="22"/>
      <c r="AF233" s="9"/>
      <c r="AG233" s="9"/>
      <c r="AH233" s="8"/>
      <c r="AI233" s="9"/>
      <c r="AJ233" s="25" t="s">
        <v>212</v>
      </c>
    </row>
    <row r="234" spans="1:36" x14ac:dyDescent="0.2">
      <c r="A234" s="1" t="s">
        <v>14067</v>
      </c>
      <c r="B234" s="5" t="s">
        <v>35</v>
      </c>
      <c r="C234" s="5">
        <v>2012</v>
      </c>
      <c r="D234" s="5" t="s">
        <v>14068</v>
      </c>
      <c r="E234" s="5" t="s">
        <v>14069</v>
      </c>
      <c r="F234" s="5" t="s">
        <v>1740</v>
      </c>
      <c r="G234" s="5" t="s">
        <v>1741</v>
      </c>
      <c r="H234" s="5" t="s">
        <v>14070</v>
      </c>
      <c r="I234" s="5" t="s">
        <v>14071</v>
      </c>
      <c r="J234" s="5" t="s">
        <v>14072</v>
      </c>
      <c r="K234" s="5">
        <v>17</v>
      </c>
      <c r="L234" s="5"/>
      <c r="M234" s="32" t="s">
        <v>14073</v>
      </c>
      <c r="N234" s="7"/>
      <c r="O234" s="9" t="s">
        <v>2291</v>
      </c>
      <c r="P234" s="8"/>
      <c r="Q234" s="8">
        <v>38.83</v>
      </c>
      <c r="R234" s="9">
        <v>-9.17</v>
      </c>
      <c r="S234" s="25" t="s">
        <v>203</v>
      </c>
      <c r="T234" s="19"/>
      <c r="U234" s="26" t="s">
        <v>18823</v>
      </c>
      <c r="V234" s="26" t="s">
        <v>14074</v>
      </c>
      <c r="W234" s="27" t="s">
        <v>9507</v>
      </c>
      <c r="X234" s="13"/>
      <c r="Y234" s="29"/>
      <c r="Z234" s="21"/>
      <c r="AA234" s="21"/>
      <c r="AB234" s="29" t="s">
        <v>52</v>
      </c>
      <c r="AC234" s="30" t="s">
        <v>2393</v>
      </c>
      <c r="AD234" s="22"/>
      <c r="AE234" s="30" t="s">
        <v>212</v>
      </c>
      <c r="AF234" s="9"/>
      <c r="AG234" s="9"/>
      <c r="AH234" s="8"/>
      <c r="AI234" s="9"/>
      <c r="AJ234" s="25" t="s">
        <v>212</v>
      </c>
    </row>
    <row r="235" spans="1:36" x14ac:dyDescent="0.2">
      <c r="A235" s="1" t="s">
        <v>14452</v>
      </c>
      <c r="B235" s="5" t="s">
        <v>35</v>
      </c>
      <c r="C235" s="5">
        <v>2018</v>
      </c>
      <c r="D235" s="5" t="s">
        <v>14453</v>
      </c>
      <c r="E235" s="6" t="s">
        <v>14454</v>
      </c>
      <c r="F235" s="5" t="s">
        <v>1224</v>
      </c>
      <c r="G235" s="5" t="s">
        <v>1225</v>
      </c>
      <c r="H235" s="5" t="s">
        <v>14455</v>
      </c>
      <c r="I235" s="5" t="s">
        <v>14456</v>
      </c>
      <c r="J235" s="5" t="s">
        <v>14457</v>
      </c>
      <c r="K235" s="5">
        <v>310</v>
      </c>
      <c r="L235" s="5"/>
      <c r="M235" s="32" t="s">
        <v>14458</v>
      </c>
      <c r="N235" s="7"/>
      <c r="O235" s="9" t="s">
        <v>2060</v>
      </c>
      <c r="P235" s="81" t="s">
        <v>5838</v>
      </c>
      <c r="Q235" s="8">
        <v>56.89</v>
      </c>
      <c r="R235" s="8">
        <v>-2.54</v>
      </c>
      <c r="S235" s="25" t="s">
        <v>317</v>
      </c>
      <c r="T235" s="19"/>
      <c r="U235" s="26" t="s">
        <v>318</v>
      </c>
      <c r="V235" s="11"/>
      <c r="W235" s="27" t="s">
        <v>319</v>
      </c>
      <c r="X235" s="13"/>
      <c r="Y235" s="29"/>
      <c r="Z235" s="21"/>
      <c r="AA235" s="21"/>
      <c r="AB235" s="29" t="s">
        <v>52</v>
      </c>
      <c r="AC235" s="30"/>
      <c r="AD235" s="22"/>
      <c r="AE235" s="22"/>
      <c r="AF235" s="9" t="s">
        <v>164</v>
      </c>
      <c r="AG235" s="9"/>
      <c r="AH235" s="8"/>
      <c r="AI235" s="9"/>
      <c r="AJ235" s="25"/>
    </row>
    <row r="236" spans="1:36" x14ac:dyDescent="0.2">
      <c r="A236" s="1" t="s">
        <v>14475</v>
      </c>
      <c r="B236" s="5" t="s">
        <v>35</v>
      </c>
      <c r="C236" s="5">
        <v>1998</v>
      </c>
      <c r="D236" s="5" t="s">
        <v>14476</v>
      </c>
      <c r="E236" s="5" t="s">
        <v>14477</v>
      </c>
      <c r="F236" s="5" t="s">
        <v>8390</v>
      </c>
      <c r="G236" s="5"/>
      <c r="H236" s="5"/>
      <c r="I236" s="5"/>
      <c r="J236" s="5"/>
      <c r="K236" s="5">
        <v>23</v>
      </c>
      <c r="L236" s="5"/>
      <c r="M236" s="32" t="s">
        <v>8183</v>
      </c>
      <c r="N236" s="7"/>
      <c r="O236" s="9" t="s">
        <v>1218</v>
      </c>
      <c r="P236" s="9" t="s">
        <v>14478</v>
      </c>
      <c r="Q236" s="9">
        <v>39.65</v>
      </c>
      <c r="R236" s="9">
        <v>-5.81</v>
      </c>
      <c r="S236" s="25" t="s">
        <v>317</v>
      </c>
      <c r="T236" s="19"/>
      <c r="U236" s="26" t="s">
        <v>18823</v>
      </c>
      <c r="V236" s="11"/>
      <c r="W236" s="27" t="s">
        <v>163</v>
      </c>
      <c r="X236" s="27"/>
      <c r="Y236" s="29"/>
      <c r="Z236" s="21"/>
      <c r="AA236" s="21"/>
      <c r="AB236" s="29" t="s">
        <v>52</v>
      </c>
      <c r="AC236" s="30"/>
      <c r="AD236" s="22"/>
      <c r="AE236" s="22"/>
      <c r="AF236" s="9" t="s">
        <v>212</v>
      </c>
      <c r="AG236" s="9"/>
      <c r="AH236" s="8"/>
      <c r="AI236" s="9" t="s">
        <v>212</v>
      </c>
      <c r="AJ236" s="25"/>
    </row>
    <row r="237" spans="1:36" x14ac:dyDescent="0.2">
      <c r="A237" s="1" t="s">
        <v>14532</v>
      </c>
      <c r="B237" s="5" t="s">
        <v>35</v>
      </c>
      <c r="C237" s="5">
        <v>2002</v>
      </c>
      <c r="D237" s="5" t="s">
        <v>14533</v>
      </c>
      <c r="E237" s="5" t="s">
        <v>14534</v>
      </c>
      <c r="F237" s="5" t="s">
        <v>14535</v>
      </c>
      <c r="G237" s="5" t="s">
        <v>14536</v>
      </c>
      <c r="H237" s="5" t="s">
        <v>14537</v>
      </c>
      <c r="I237" s="5" t="s">
        <v>14538</v>
      </c>
      <c r="J237" s="5" t="s">
        <v>14539</v>
      </c>
      <c r="K237" s="5">
        <v>92</v>
      </c>
      <c r="L237" s="5">
        <v>3</v>
      </c>
      <c r="M237" s="32" t="s">
        <v>6953</v>
      </c>
      <c r="N237" s="7"/>
      <c r="O237" s="9" t="s">
        <v>1218</v>
      </c>
      <c r="P237" s="9" t="s">
        <v>14478</v>
      </c>
      <c r="Q237" s="9">
        <v>39.65</v>
      </c>
      <c r="R237" s="9">
        <v>-5.81</v>
      </c>
      <c r="S237" s="25" t="s">
        <v>317</v>
      </c>
      <c r="T237" s="19"/>
      <c r="U237" s="26" t="s">
        <v>18823</v>
      </c>
      <c r="V237" s="11"/>
      <c r="W237" s="27" t="s">
        <v>163</v>
      </c>
      <c r="X237" s="27"/>
      <c r="Y237" s="29"/>
      <c r="Z237" s="21"/>
      <c r="AA237" s="21"/>
      <c r="AB237" s="29" t="s">
        <v>52</v>
      </c>
      <c r="AC237" s="30"/>
      <c r="AD237" s="22"/>
      <c r="AE237" s="22"/>
      <c r="AF237" s="9" t="s">
        <v>212</v>
      </c>
      <c r="AG237" s="9"/>
      <c r="AH237" s="8"/>
      <c r="AI237" s="9" t="s">
        <v>212</v>
      </c>
      <c r="AJ237" s="25"/>
    </row>
    <row r="238" spans="1:36" x14ac:dyDescent="0.2">
      <c r="A238" s="1" t="s">
        <v>14540</v>
      </c>
      <c r="B238" s="5" t="s">
        <v>35</v>
      </c>
      <c r="C238" s="5">
        <v>2016</v>
      </c>
      <c r="D238" s="5" t="s">
        <v>14541</v>
      </c>
      <c r="E238" s="5" t="s">
        <v>14542</v>
      </c>
      <c r="F238" s="5" t="s">
        <v>1445</v>
      </c>
      <c r="G238" s="5" t="s">
        <v>1446</v>
      </c>
      <c r="H238" s="5" t="s">
        <v>14543</v>
      </c>
      <c r="I238" s="5" t="s">
        <v>14544</v>
      </c>
      <c r="J238" s="5" t="s">
        <v>14545</v>
      </c>
      <c r="K238" s="5">
        <v>107</v>
      </c>
      <c r="L238" s="5"/>
      <c r="M238" s="32" t="s">
        <v>5503</v>
      </c>
      <c r="N238" s="7"/>
      <c r="O238" s="9" t="s">
        <v>316</v>
      </c>
      <c r="P238" s="9" t="s">
        <v>14546</v>
      </c>
      <c r="Q238" s="8">
        <v>-35.04</v>
      </c>
      <c r="R238" s="8">
        <v>142.46</v>
      </c>
      <c r="S238" s="25" t="s">
        <v>203</v>
      </c>
      <c r="T238" s="19"/>
      <c r="U238" s="26" t="s">
        <v>318</v>
      </c>
      <c r="V238" s="11"/>
      <c r="W238" s="27" t="s">
        <v>319</v>
      </c>
      <c r="X238" s="13"/>
      <c r="Y238" s="29"/>
      <c r="Z238" s="21"/>
      <c r="AA238" s="21"/>
      <c r="AB238" s="29" t="s">
        <v>52</v>
      </c>
      <c r="AC238" s="30" t="s">
        <v>400</v>
      </c>
      <c r="AD238" s="22"/>
      <c r="AE238" s="30" t="s">
        <v>204</v>
      </c>
      <c r="AF238" s="9"/>
      <c r="AG238" s="9"/>
      <c r="AH238" s="8"/>
      <c r="AI238" s="9"/>
      <c r="AJ238" s="25"/>
    </row>
    <row r="239" spans="1:36" x14ac:dyDescent="0.2">
      <c r="A239" s="1" t="s">
        <v>14617</v>
      </c>
      <c r="B239" s="5" t="s">
        <v>35</v>
      </c>
      <c r="C239" s="5">
        <v>2004</v>
      </c>
      <c r="D239" s="5" t="s">
        <v>14618</v>
      </c>
      <c r="E239" s="34" t="s">
        <v>14619</v>
      </c>
      <c r="F239" s="5" t="s">
        <v>10048</v>
      </c>
      <c r="G239" s="5" t="s">
        <v>10049</v>
      </c>
      <c r="H239" s="5" t="s">
        <v>14620</v>
      </c>
      <c r="I239" s="5" t="s">
        <v>14621</v>
      </c>
      <c r="J239" s="5" t="s">
        <v>14622</v>
      </c>
      <c r="K239" s="5">
        <v>20</v>
      </c>
      <c r="L239" s="5">
        <v>3</v>
      </c>
      <c r="M239" s="32" t="s">
        <v>14623</v>
      </c>
      <c r="N239" s="7"/>
      <c r="O239" s="54" t="s">
        <v>2060</v>
      </c>
      <c r="P239" s="54" t="s">
        <v>1529</v>
      </c>
      <c r="Q239" s="54">
        <v>51.88</v>
      </c>
      <c r="R239" s="54">
        <v>-3.84</v>
      </c>
      <c r="S239" s="55" t="s">
        <v>317</v>
      </c>
      <c r="T239" s="19"/>
      <c r="U239" s="26" t="s">
        <v>18824</v>
      </c>
      <c r="V239" s="11"/>
      <c r="W239" s="56" t="s">
        <v>163</v>
      </c>
      <c r="X239" s="13"/>
      <c r="Y239" s="21"/>
      <c r="Z239" s="21"/>
      <c r="AA239" s="21"/>
      <c r="AB239" s="21"/>
      <c r="AC239" s="22"/>
      <c r="AD239" s="22"/>
      <c r="AE239" s="22"/>
      <c r="AF239" s="54" t="s">
        <v>212</v>
      </c>
      <c r="AG239" s="8"/>
      <c r="AH239" s="8"/>
      <c r="AI239" s="8"/>
      <c r="AJ239" s="19"/>
    </row>
    <row r="240" spans="1:36" x14ac:dyDescent="0.2">
      <c r="A240" s="1" t="s">
        <v>14630</v>
      </c>
      <c r="B240" s="5" t="s">
        <v>35</v>
      </c>
      <c r="C240" s="5">
        <v>2008</v>
      </c>
      <c r="D240" s="5" t="s">
        <v>14631</v>
      </c>
      <c r="E240" s="5" t="s">
        <v>14632</v>
      </c>
      <c r="F240" s="5" t="s">
        <v>3185</v>
      </c>
      <c r="G240" s="5" t="s">
        <v>3186</v>
      </c>
      <c r="H240" s="5"/>
      <c r="I240" s="5"/>
      <c r="J240" s="5" t="s">
        <v>14633</v>
      </c>
      <c r="K240" s="5"/>
      <c r="L240" s="5">
        <v>79</v>
      </c>
      <c r="M240" s="32" t="s">
        <v>2906</v>
      </c>
      <c r="N240" s="7" t="s">
        <v>14634</v>
      </c>
      <c r="O240" s="9" t="s">
        <v>2291</v>
      </c>
      <c r="P240" s="9" t="s">
        <v>14635</v>
      </c>
      <c r="Q240" s="8">
        <v>38.880000000000003</v>
      </c>
      <c r="R240" s="8">
        <v>-7.17</v>
      </c>
      <c r="S240" s="25" t="s">
        <v>18821</v>
      </c>
      <c r="T240" s="19"/>
      <c r="U240" s="26" t="s">
        <v>18892</v>
      </c>
      <c r="V240" s="11"/>
      <c r="W240" s="27" t="s">
        <v>18</v>
      </c>
      <c r="X240" s="27" t="s">
        <v>14636</v>
      </c>
      <c r="Y240" s="29" t="s">
        <v>249</v>
      </c>
      <c r="Z240" s="21"/>
      <c r="AA240" s="29" t="s">
        <v>212</v>
      </c>
      <c r="AB240" s="29" t="s">
        <v>52</v>
      </c>
      <c r="AC240" s="30"/>
      <c r="AD240" s="22"/>
      <c r="AE240" s="22"/>
      <c r="AF240" s="9"/>
      <c r="AG240" s="9"/>
      <c r="AH240" s="8"/>
      <c r="AI240" s="9"/>
      <c r="AJ240" s="25"/>
    </row>
    <row r="241" spans="1:36" x14ac:dyDescent="0.2">
      <c r="A241" s="1" t="s">
        <v>14637</v>
      </c>
      <c r="B241" s="5" t="s">
        <v>35</v>
      </c>
      <c r="C241" s="5">
        <v>1994</v>
      </c>
      <c r="D241" s="5" t="s">
        <v>14638</v>
      </c>
      <c r="E241" s="5" t="s">
        <v>14639</v>
      </c>
      <c r="F241" s="5" t="s">
        <v>114</v>
      </c>
      <c r="G241" s="5" t="s">
        <v>921</v>
      </c>
      <c r="H241" s="5" t="s">
        <v>14640</v>
      </c>
      <c r="I241" s="5" t="s">
        <v>14641</v>
      </c>
      <c r="J241" s="5" t="s">
        <v>14642</v>
      </c>
      <c r="K241" s="5">
        <v>25</v>
      </c>
      <c r="L241" s="5">
        <v>1</v>
      </c>
      <c r="M241" s="32" t="s">
        <v>4677</v>
      </c>
      <c r="N241" s="7" t="s">
        <v>14643</v>
      </c>
      <c r="O241" s="8" t="s">
        <v>160</v>
      </c>
      <c r="P241" s="9" t="s">
        <v>14644</v>
      </c>
      <c r="Q241" s="9">
        <v>44.57</v>
      </c>
      <c r="R241" s="8">
        <v>-123.27</v>
      </c>
      <c r="S241" s="25" t="s">
        <v>317</v>
      </c>
      <c r="T241" s="19"/>
      <c r="U241" s="26" t="s">
        <v>18892</v>
      </c>
      <c r="V241" s="11"/>
      <c r="W241" s="27" t="s">
        <v>319</v>
      </c>
      <c r="X241" s="13"/>
      <c r="Y241" s="29" t="s">
        <v>2416</v>
      </c>
      <c r="Z241" s="21"/>
      <c r="AA241" s="29" t="s">
        <v>212</v>
      </c>
      <c r="AB241" s="29" t="s">
        <v>152</v>
      </c>
      <c r="AC241" s="30"/>
      <c r="AD241" s="22"/>
      <c r="AE241" s="22"/>
      <c r="AF241" s="9"/>
      <c r="AG241" s="9"/>
      <c r="AH241" s="8"/>
      <c r="AI241" s="9"/>
      <c r="AJ241" s="25"/>
    </row>
    <row r="242" spans="1:36" x14ac:dyDescent="0.2">
      <c r="A242" s="1" t="s">
        <v>14645</v>
      </c>
      <c r="B242" s="5" t="s">
        <v>35</v>
      </c>
      <c r="C242" s="5">
        <v>2007</v>
      </c>
      <c r="D242" s="5" t="s">
        <v>14646</v>
      </c>
      <c r="E242" s="5" t="s">
        <v>14647</v>
      </c>
      <c r="F242" s="5" t="s">
        <v>1854</v>
      </c>
      <c r="G242" s="5" t="s">
        <v>1855</v>
      </c>
      <c r="H242" s="5" t="s">
        <v>14648</v>
      </c>
      <c r="I242" s="5" t="s">
        <v>14649</v>
      </c>
      <c r="J242" s="5" t="s">
        <v>14650</v>
      </c>
      <c r="K242" s="5">
        <v>15</v>
      </c>
      <c r="L242" s="5">
        <v>4</v>
      </c>
      <c r="M242" s="32" t="s">
        <v>14651</v>
      </c>
      <c r="N242" s="7"/>
      <c r="O242" s="8" t="s">
        <v>160</v>
      </c>
      <c r="P242" s="9" t="s">
        <v>14652</v>
      </c>
      <c r="Q242" s="8">
        <v>41.88</v>
      </c>
      <c r="R242" s="9">
        <v>-79.52</v>
      </c>
      <c r="S242" s="25" t="s">
        <v>18821</v>
      </c>
      <c r="T242" s="19"/>
      <c r="U242" s="26" t="s">
        <v>162</v>
      </c>
      <c r="V242" s="11"/>
      <c r="W242" s="27" t="s">
        <v>319</v>
      </c>
      <c r="X242" s="13"/>
      <c r="Y242" s="29"/>
      <c r="Z242" s="29"/>
      <c r="AA242" s="29"/>
      <c r="AB242" s="29" t="s">
        <v>52</v>
      </c>
      <c r="AC242" s="30"/>
      <c r="AD242" s="22"/>
      <c r="AE242" s="22"/>
      <c r="AF242" s="9"/>
      <c r="AG242" s="9" t="s">
        <v>212</v>
      </c>
      <c r="AH242" s="8"/>
      <c r="AI242" s="9" t="s">
        <v>212</v>
      </c>
      <c r="AJ242" s="25"/>
    </row>
    <row r="243" spans="1:36" x14ac:dyDescent="0.2">
      <c r="A243" s="1" t="s">
        <v>14661</v>
      </c>
      <c r="B243" s="5" t="s">
        <v>35</v>
      </c>
      <c r="C243" s="5">
        <v>2017</v>
      </c>
      <c r="D243" s="5" t="s">
        <v>14662</v>
      </c>
      <c r="E243" s="5" t="s">
        <v>14663</v>
      </c>
      <c r="F243" s="5" t="s">
        <v>155</v>
      </c>
      <c r="G243" s="5" t="s">
        <v>156</v>
      </c>
      <c r="H243" s="5" t="s">
        <v>14664</v>
      </c>
      <c r="I243" s="5" t="s">
        <v>14665</v>
      </c>
      <c r="J243" s="5" t="s">
        <v>14666</v>
      </c>
      <c r="K243" s="5">
        <v>236</v>
      </c>
      <c r="L243" s="5"/>
      <c r="M243" s="32" t="s">
        <v>3543</v>
      </c>
      <c r="N243" s="7"/>
      <c r="O243" s="9" t="s">
        <v>12637</v>
      </c>
      <c r="P243" s="8"/>
      <c r="Q243" s="9">
        <v>45.68</v>
      </c>
      <c r="R243" s="9">
        <v>3.08</v>
      </c>
      <c r="S243" s="25" t="s">
        <v>317</v>
      </c>
      <c r="T243" s="19"/>
      <c r="U243" s="26" t="s">
        <v>18892</v>
      </c>
      <c r="V243" s="11"/>
      <c r="W243" s="27" t="s">
        <v>163</v>
      </c>
      <c r="X243" s="13"/>
      <c r="Y243" s="21"/>
      <c r="Z243" s="21"/>
      <c r="AA243" s="21"/>
      <c r="AB243" s="21"/>
      <c r="AC243" s="30" t="s">
        <v>287</v>
      </c>
      <c r="AD243" s="22"/>
      <c r="AE243" s="30" t="s">
        <v>212</v>
      </c>
      <c r="AF243" s="8"/>
      <c r="AG243" s="8"/>
      <c r="AH243" s="8"/>
      <c r="AI243" s="8"/>
      <c r="AJ243" s="19"/>
    </row>
    <row r="244" spans="1:36" x14ac:dyDescent="0.2">
      <c r="A244" s="1" t="s">
        <v>18872</v>
      </c>
      <c r="B244" s="5" t="s">
        <v>35</v>
      </c>
      <c r="C244" s="5">
        <v>2017</v>
      </c>
      <c r="D244" s="5" t="s">
        <v>14736</v>
      </c>
      <c r="E244" s="6" t="s">
        <v>14737</v>
      </c>
      <c r="F244" s="5" t="s">
        <v>14738</v>
      </c>
      <c r="G244" s="5" t="s">
        <v>14739</v>
      </c>
      <c r="H244" s="5" t="s">
        <v>14740</v>
      </c>
      <c r="I244" s="5" t="s">
        <v>14741</v>
      </c>
      <c r="J244" s="5" t="s">
        <v>14742</v>
      </c>
      <c r="K244" s="5">
        <v>4</v>
      </c>
      <c r="L244" s="5">
        <v>4</v>
      </c>
      <c r="M244" s="32" t="s">
        <v>14743</v>
      </c>
      <c r="N244" s="7"/>
      <c r="O244" s="9" t="s">
        <v>1218</v>
      </c>
      <c r="P244" s="9" t="s">
        <v>14744</v>
      </c>
      <c r="Q244" s="8">
        <v>39.479999999999997</v>
      </c>
      <c r="R244" s="9">
        <v>-6.58</v>
      </c>
      <c r="S244" s="25" t="s">
        <v>285</v>
      </c>
      <c r="T244" s="19"/>
      <c r="U244" s="26" t="s">
        <v>18823</v>
      </c>
      <c r="V244" s="11"/>
      <c r="W244" s="27" t="s">
        <v>163</v>
      </c>
      <c r="X244" s="13"/>
      <c r="Y244" s="29" t="s">
        <v>2416</v>
      </c>
      <c r="Z244" s="29" t="s">
        <v>729</v>
      </c>
      <c r="AA244" s="29" t="s">
        <v>212</v>
      </c>
      <c r="AB244" s="29" t="s">
        <v>152</v>
      </c>
      <c r="AC244" s="30"/>
      <c r="AD244" s="22"/>
      <c r="AE244" s="22"/>
      <c r="AF244" s="9"/>
      <c r="AG244" s="9"/>
      <c r="AH244" s="8"/>
      <c r="AI244" s="9"/>
      <c r="AJ244" s="25" t="s">
        <v>212</v>
      </c>
    </row>
    <row r="245" spans="1:36" x14ac:dyDescent="0.2">
      <c r="A245" s="1" t="s">
        <v>18873</v>
      </c>
      <c r="B245" s="5" t="s">
        <v>35</v>
      </c>
      <c r="C245" s="5">
        <v>2017</v>
      </c>
      <c r="D245" s="5" t="s">
        <v>14736</v>
      </c>
      <c r="E245" s="6" t="s">
        <v>14737</v>
      </c>
      <c r="F245" s="5" t="s">
        <v>14738</v>
      </c>
      <c r="G245" s="5" t="s">
        <v>14739</v>
      </c>
      <c r="H245" s="5" t="s">
        <v>14740</v>
      </c>
      <c r="I245" s="5" t="s">
        <v>14741</v>
      </c>
      <c r="J245" s="5" t="s">
        <v>14742</v>
      </c>
      <c r="K245" s="5">
        <v>4</v>
      </c>
      <c r="L245" s="5">
        <v>4</v>
      </c>
      <c r="M245" s="32" t="s">
        <v>14743</v>
      </c>
      <c r="N245" s="7"/>
      <c r="O245" s="9" t="s">
        <v>1218</v>
      </c>
      <c r="P245" s="9" t="s">
        <v>14744</v>
      </c>
      <c r="Q245" s="8">
        <v>39.479999999999997</v>
      </c>
      <c r="R245" s="9">
        <v>-6.58</v>
      </c>
      <c r="S245" s="25" t="s">
        <v>285</v>
      </c>
      <c r="T245" s="19"/>
      <c r="U245" s="26" t="s">
        <v>18823</v>
      </c>
      <c r="V245" s="11"/>
      <c r="W245" s="27" t="s">
        <v>163</v>
      </c>
      <c r="X245" s="13"/>
      <c r="Y245" s="29" t="s">
        <v>1530</v>
      </c>
      <c r="Z245" s="29" t="s">
        <v>729</v>
      </c>
      <c r="AA245" s="29" t="s">
        <v>212</v>
      </c>
      <c r="AB245" s="29" t="s">
        <v>152</v>
      </c>
      <c r="AC245" s="30"/>
      <c r="AD245" s="22"/>
      <c r="AE245" s="22"/>
      <c r="AF245" s="9"/>
      <c r="AG245" s="9"/>
      <c r="AH245" s="8"/>
      <c r="AI245" s="9"/>
      <c r="AJ245" s="25" t="s">
        <v>212</v>
      </c>
    </row>
    <row r="246" spans="1:36" x14ac:dyDescent="0.2">
      <c r="A246" s="1" t="s">
        <v>15127</v>
      </c>
      <c r="B246" s="5" t="s">
        <v>35</v>
      </c>
      <c r="C246" s="5">
        <v>2005</v>
      </c>
      <c r="D246" s="5" t="s">
        <v>15128</v>
      </c>
      <c r="E246" s="5" t="s">
        <v>15129</v>
      </c>
      <c r="F246" s="5" t="s">
        <v>4288</v>
      </c>
      <c r="G246" s="28">
        <v>22678</v>
      </c>
      <c r="H246" s="5" t="s">
        <v>15130</v>
      </c>
      <c r="I246" s="5" t="s">
        <v>15131</v>
      </c>
      <c r="J246" s="5" t="s">
        <v>15132</v>
      </c>
      <c r="K246" s="5">
        <v>97</v>
      </c>
      <c r="L246" s="5">
        <v>4</v>
      </c>
      <c r="M246" s="32" t="s">
        <v>15133</v>
      </c>
      <c r="N246" s="7"/>
      <c r="O246" s="8" t="s">
        <v>160</v>
      </c>
      <c r="P246" s="9" t="s">
        <v>4553</v>
      </c>
      <c r="Q246" s="9">
        <v>37.229999999999997</v>
      </c>
      <c r="R246" s="33">
        <v>-80.42</v>
      </c>
      <c r="S246" s="25" t="s">
        <v>248</v>
      </c>
      <c r="T246" s="19"/>
      <c r="U246" s="26" t="s">
        <v>18892</v>
      </c>
      <c r="V246" s="11"/>
      <c r="W246" s="27" t="s">
        <v>18</v>
      </c>
      <c r="X246" s="27" t="s">
        <v>15134</v>
      </c>
      <c r="Y246" s="29" t="s">
        <v>249</v>
      </c>
      <c r="Z246" s="21"/>
      <c r="AA246" s="29" t="s">
        <v>204</v>
      </c>
      <c r="AB246" s="29" t="s">
        <v>52</v>
      </c>
      <c r="AC246" s="30"/>
      <c r="AD246" s="22"/>
      <c r="AE246" s="22"/>
      <c r="AF246" s="9"/>
      <c r="AG246" s="9"/>
      <c r="AH246" s="8"/>
      <c r="AI246" s="9"/>
      <c r="AJ246" s="25"/>
    </row>
    <row r="247" spans="1:36" x14ac:dyDescent="0.2">
      <c r="A247" s="37" t="s">
        <v>15222</v>
      </c>
      <c r="B247" s="5" t="s">
        <v>35</v>
      </c>
      <c r="C247" s="5">
        <v>2019</v>
      </c>
      <c r="D247" s="5" t="s">
        <v>15223</v>
      </c>
      <c r="E247" s="5" t="s">
        <v>15224</v>
      </c>
      <c r="F247" s="5" t="s">
        <v>268</v>
      </c>
      <c r="G247" s="5" t="s">
        <v>269</v>
      </c>
      <c r="H247" s="5" t="s">
        <v>15225</v>
      </c>
      <c r="I247" s="5" t="s">
        <v>15226</v>
      </c>
      <c r="J247" s="5" t="s">
        <v>15227</v>
      </c>
      <c r="K247" s="5">
        <v>117</v>
      </c>
      <c r="L247" s="5">
        <v>1</v>
      </c>
      <c r="M247" s="32" t="s">
        <v>7432</v>
      </c>
      <c r="N247" s="7"/>
      <c r="O247" s="8" t="s">
        <v>160</v>
      </c>
      <c r="P247" s="9" t="s">
        <v>917</v>
      </c>
      <c r="Q247" s="9">
        <v>45.07</v>
      </c>
      <c r="R247" s="9">
        <v>-118.07</v>
      </c>
      <c r="S247" s="25" t="s">
        <v>18821</v>
      </c>
      <c r="T247" s="19"/>
      <c r="U247" s="26" t="s">
        <v>18892</v>
      </c>
      <c r="V247" s="11"/>
      <c r="W247" s="27" t="s">
        <v>163</v>
      </c>
      <c r="X247" s="13"/>
      <c r="Y247" s="21"/>
      <c r="Z247" s="21"/>
      <c r="AA247" s="21"/>
      <c r="AB247" s="21"/>
      <c r="AC247" s="22"/>
      <c r="AD247" s="22"/>
      <c r="AE247" s="22"/>
      <c r="AF247" s="8"/>
      <c r="AG247" s="8"/>
      <c r="AH247" s="8"/>
      <c r="AI247" s="8"/>
      <c r="AJ247" s="25" t="s">
        <v>320</v>
      </c>
    </row>
    <row r="248" spans="1:36" x14ac:dyDescent="0.2">
      <c r="A248" s="1" t="s">
        <v>15310</v>
      </c>
      <c r="B248" s="5" t="s">
        <v>35</v>
      </c>
      <c r="C248" s="5">
        <v>2012</v>
      </c>
      <c r="D248" s="5" t="s">
        <v>15311</v>
      </c>
      <c r="E248" s="34" t="s">
        <v>15312</v>
      </c>
      <c r="F248" s="34" t="s">
        <v>418</v>
      </c>
      <c r="G248" s="5" t="s">
        <v>419</v>
      </c>
      <c r="H248" s="5" t="s">
        <v>15313</v>
      </c>
      <c r="I248" s="5" t="s">
        <v>15314</v>
      </c>
      <c r="J248" s="5" t="s">
        <v>15315</v>
      </c>
      <c r="K248" s="5">
        <v>17</v>
      </c>
      <c r="L248" s="5">
        <v>4</v>
      </c>
      <c r="M248" s="32" t="s">
        <v>15316</v>
      </c>
      <c r="N248" s="7"/>
      <c r="O248" s="9" t="s">
        <v>15317</v>
      </c>
      <c r="P248" s="8"/>
      <c r="Q248" s="8">
        <v>46.94</v>
      </c>
      <c r="R248" s="9">
        <v>7.51</v>
      </c>
      <c r="S248" s="25" t="s">
        <v>18821</v>
      </c>
      <c r="T248" s="19"/>
      <c r="U248" s="26" t="s">
        <v>18892</v>
      </c>
      <c r="V248" s="26"/>
      <c r="W248" s="27" t="s">
        <v>286</v>
      </c>
      <c r="X248" s="13"/>
      <c r="Y248" s="29" t="s">
        <v>1530</v>
      </c>
      <c r="Z248" s="21"/>
      <c r="AA248" s="29" t="s">
        <v>212</v>
      </c>
      <c r="AB248" s="29" t="s">
        <v>52</v>
      </c>
      <c r="AC248" s="30" t="s">
        <v>4239</v>
      </c>
      <c r="AD248" s="30"/>
      <c r="AE248" s="30" t="s">
        <v>212</v>
      </c>
      <c r="AF248" s="9"/>
      <c r="AG248" s="9"/>
      <c r="AH248" s="8"/>
      <c r="AI248" s="9"/>
      <c r="AJ248" s="25" t="s">
        <v>212</v>
      </c>
    </row>
    <row r="249" spans="1:36" x14ac:dyDescent="0.2">
      <c r="A249" s="1" t="s">
        <v>15342</v>
      </c>
      <c r="B249" s="5" t="s">
        <v>35</v>
      </c>
      <c r="C249" s="5">
        <v>1995</v>
      </c>
      <c r="D249" s="5" t="s">
        <v>15343</v>
      </c>
      <c r="E249" s="5" t="s">
        <v>15344</v>
      </c>
      <c r="F249" s="5" t="s">
        <v>114</v>
      </c>
      <c r="G249" s="5" t="s">
        <v>921</v>
      </c>
      <c r="H249" s="5" t="s">
        <v>15345</v>
      </c>
      <c r="I249" s="5" t="s">
        <v>15346</v>
      </c>
      <c r="J249" s="5" t="s">
        <v>15347</v>
      </c>
      <c r="K249" s="5">
        <v>29</v>
      </c>
      <c r="L249" s="5">
        <v>2</v>
      </c>
      <c r="M249" s="32" t="s">
        <v>11686</v>
      </c>
      <c r="N249" s="7" t="s">
        <v>15348</v>
      </c>
      <c r="O249" s="9" t="s">
        <v>4884</v>
      </c>
      <c r="P249" s="9" t="s">
        <v>15349</v>
      </c>
      <c r="Q249" s="8">
        <v>40.630000000000003</v>
      </c>
      <c r="R249" s="8">
        <v>22.95</v>
      </c>
      <c r="S249" s="25" t="s">
        <v>317</v>
      </c>
      <c r="T249" s="19"/>
      <c r="U249" s="26" t="s">
        <v>18892</v>
      </c>
      <c r="V249" s="11"/>
      <c r="W249" s="27" t="s">
        <v>18</v>
      </c>
      <c r="X249" s="27" t="s">
        <v>15350</v>
      </c>
      <c r="Y249" s="29" t="s">
        <v>249</v>
      </c>
      <c r="Z249" s="29"/>
      <c r="AA249" s="29" t="s">
        <v>320</v>
      </c>
      <c r="AB249" s="29" t="s">
        <v>52</v>
      </c>
      <c r="AC249" s="30"/>
      <c r="AD249" s="22"/>
      <c r="AE249" s="22"/>
      <c r="AF249" s="9"/>
      <c r="AG249" s="9"/>
      <c r="AH249" s="8"/>
      <c r="AI249" s="9"/>
      <c r="AJ249" s="25"/>
    </row>
    <row r="250" spans="1:36" x14ac:dyDescent="0.2">
      <c r="A250" s="1" t="s">
        <v>15427</v>
      </c>
      <c r="B250" s="5" t="s">
        <v>35</v>
      </c>
      <c r="C250" s="5">
        <v>2010</v>
      </c>
      <c r="D250" s="5" t="s">
        <v>15428</v>
      </c>
      <c r="E250" s="5" t="s">
        <v>15429</v>
      </c>
      <c r="F250" s="5" t="s">
        <v>114</v>
      </c>
      <c r="G250" s="5" t="s">
        <v>106</v>
      </c>
      <c r="H250" s="5" t="s">
        <v>15430</v>
      </c>
      <c r="I250" s="5" t="s">
        <v>15431</v>
      </c>
      <c r="J250" s="5" t="s">
        <v>15432</v>
      </c>
      <c r="K250" s="5">
        <v>79</v>
      </c>
      <c r="L250" s="5">
        <v>1</v>
      </c>
      <c r="M250" s="32" t="s">
        <v>15433</v>
      </c>
      <c r="N250" s="7"/>
      <c r="O250" s="8" t="s">
        <v>160</v>
      </c>
      <c r="P250" s="9" t="s">
        <v>1833</v>
      </c>
      <c r="Q250" s="8">
        <v>37.67</v>
      </c>
      <c r="R250" s="9">
        <v>-82.29</v>
      </c>
      <c r="S250" s="25" t="s">
        <v>317</v>
      </c>
      <c r="T250" s="19"/>
      <c r="U250" s="26" t="s">
        <v>18892</v>
      </c>
      <c r="V250" s="26" t="s">
        <v>18827</v>
      </c>
      <c r="W250" s="27" t="s">
        <v>163</v>
      </c>
      <c r="X250" s="13"/>
      <c r="Y250" s="29" t="s">
        <v>249</v>
      </c>
      <c r="Z250" s="29" t="s">
        <v>15434</v>
      </c>
      <c r="AA250" s="29" t="s">
        <v>212</v>
      </c>
      <c r="AB250" s="29" t="s">
        <v>52</v>
      </c>
      <c r="AC250" s="30"/>
      <c r="AD250" s="22"/>
      <c r="AE250" s="22"/>
      <c r="AF250" s="9"/>
      <c r="AG250" s="9" t="s">
        <v>212</v>
      </c>
      <c r="AH250" s="8"/>
      <c r="AI250" s="9"/>
      <c r="AJ250" s="25"/>
    </row>
    <row r="251" spans="1:36" x14ac:dyDescent="0.2">
      <c r="A251" s="1" t="s">
        <v>18874</v>
      </c>
      <c r="B251" s="5" t="s">
        <v>35</v>
      </c>
      <c r="C251" s="5">
        <v>1995</v>
      </c>
      <c r="D251" s="5" t="s">
        <v>15696</v>
      </c>
      <c r="E251" s="5" t="s">
        <v>15697</v>
      </c>
      <c r="F251" s="5" t="s">
        <v>1332</v>
      </c>
      <c r="G251" s="28">
        <v>2742698</v>
      </c>
      <c r="H251" s="5" t="s">
        <v>15698</v>
      </c>
      <c r="I251" s="5" t="s">
        <v>15699</v>
      </c>
      <c r="J251" s="5" t="s">
        <v>15700</v>
      </c>
      <c r="K251" s="5">
        <v>46</v>
      </c>
      <c r="L251" s="5">
        <v>6</v>
      </c>
      <c r="M251" s="32" t="s">
        <v>15701</v>
      </c>
      <c r="N251" s="7"/>
      <c r="O251" s="9" t="s">
        <v>316</v>
      </c>
      <c r="P251" s="9" t="s">
        <v>1746</v>
      </c>
      <c r="Q251" s="8">
        <v>-37.56</v>
      </c>
      <c r="R251" s="9">
        <v>143.57</v>
      </c>
      <c r="S251" s="25" t="s">
        <v>317</v>
      </c>
      <c r="T251" s="19"/>
      <c r="U251" s="26" t="s">
        <v>18892</v>
      </c>
      <c r="V251" s="11"/>
      <c r="W251" s="27" t="s">
        <v>163</v>
      </c>
      <c r="X251" s="13"/>
      <c r="Y251" s="29" t="s">
        <v>2416</v>
      </c>
      <c r="Z251" s="29" t="s">
        <v>729</v>
      </c>
      <c r="AA251" s="29" t="s">
        <v>212</v>
      </c>
      <c r="AB251" s="29" t="s">
        <v>152</v>
      </c>
      <c r="AC251" s="30"/>
      <c r="AD251" s="22"/>
      <c r="AE251" s="22"/>
      <c r="AF251" s="9"/>
      <c r="AG251" s="9"/>
      <c r="AH251" s="8"/>
      <c r="AI251" s="9"/>
      <c r="AJ251" s="25" t="s">
        <v>1650</v>
      </c>
    </row>
    <row r="252" spans="1:36" x14ac:dyDescent="0.2">
      <c r="A252" s="1" t="s">
        <v>18875</v>
      </c>
      <c r="B252" s="5" t="s">
        <v>35</v>
      </c>
      <c r="C252" s="5">
        <v>1995</v>
      </c>
      <c r="D252" s="5" t="s">
        <v>15696</v>
      </c>
      <c r="E252" s="5" t="s">
        <v>15697</v>
      </c>
      <c r="F252" s="5" t="s">
        <v>1332</v>
      </c>
      <c r="G252" s="28">
        <v>2742698</v>
      </c>
      <c r="H252" s="5" t="s">
        <v>15698</v>
      </c>
      <c r="I252" s="5" t="s">
        <v>15699</v>
      </c>
      <c r="J252" s="5" t="s">
        <v>15700</v>
      </c>
      <c r="K252" s="5">
        <v>46</v>
      </c>
      <c r="L252" s="5">
        <v>6</v>
      </c>
      <c r="M252" s="32" t="s">
        <v>15701</v>
      </c>
      <c r="N252" s="7"/>
      <c r="O252" s="9" t="s">
        <v>316</v>
      </c>
      <c r="P252" s="9" t="s">
        <v>1746</v>
      </c>
      <c r="Q252" s="8">
        <v>-37.56</v>
      </c>
      <c r="R252" s="9">
        <v>143.57</v>
      </c>
      <c r="S252" s="25" t="s">
        <v>317</v>
      </c>
      <c r="T252" s="19"/>
      <c r="U252" s="26" t="s">
        <v>18892</v>
      </c>
      <c r="V252" s="11"/>
      <c r="W252" s="27" t="s">
        <v>163</v>
      </c>
      <c r="X252" s="13"/>
      <c r="Y252" s="29" t="s">
        <v>1530</v>
      </c>
      <c r="Z252" s="29" t="s">
        <v>729</v>
      </c>
      <c r="AA252" s="29" t="s">
        <v>320</v>
      </c>
      <c r="AB252" s="29" t="s">
        <v>152</v>
      </c>
      <c r="AC252" s="30"/>
      <c r="AD252" s="22"/>
      <c r="AE252" s="22"/>
      <c r="AF252" s="9"/>
      <c r="AG252" s="9"/>
      <c r="AH252" s="8"/>
      <c r="AI252" s="9"/>
      <c r="AJ252" s="25" t="s">
        <v>1650</v>
      </c>
    </row>
    <row r="253" spans="1:36" x14ac:dyDescent="0.2">
      <c r="A253" s="1" t="s">
        <v>18876</v>
      </c>
      <c r="B253" s="5" t="s">
        <v>35</v>
      </c>
      <c r="C253" s="5">
        <v>2010</v>
      </c>
      <c r="D253" s="5" t="s">
        <v>15702</v>
      </c>
      <c r="E253" s="5" t="s">
        <v>15703</v>
      </c>
      <c r="F253" s="5" t="s">
        <v>114</v>
      </c>
      <c r="G253" s="5" t="s">
        <v>106</v>
      </c>
      <c r="H253" s="5" t="s">
        <v>15704</v>
      </c>
      <c r="I253" s="5" t="s">
        <v>15705</v>
      </c>
      <c r="J253" s="5" t="s">
        <v>15706</v>
      </c>
      <c r="K253" s="5">
        <v>78</v>
      </c>
      <c r="L253" s="5">
        <v>3</v>
      </c>
      <c r="M253" s="32" t="s">
        <v>15707</v>
      </c>
      <c r="N253" s="7"/>
      <c r="O253" s="9" t="s">
        <v>316</v>
      </c>
      <c r="P253" s="9" t="s">
        <v>1746</v>
      </c>
      <c r="Q253" s="8">
        <v>-37.56</v>
      </c>
      <c r="R253" s="8">
        <v>143.57</v>
      </c>
      <c r="S253" s="25" t="s">
        <v>317</v>
      </c>
      <c r="T253" s="19"/>
      <c r="U253" s="26" t="s">
        <v>18892</v>
      </c>
      <c r="V253" s="11"/>
      <c r="W253" s="27" t="s">
        <v>163</v>
      </c>
      <c r="X253" s="13"/>
      <c r="Y253" s="29" t="s">
        <v>2416</v>
      </c>
      <c r="Z253" s="29" t="s">
        <v>729</v>
      </c>
      <c r="AA253" s="29" t="s">
        <v>320</v>
      </c>
      <c r="AB253" s="29" t="s">
        <v>152</v>
      </c>
      <c r="AC253" s="30"/>
      <c r="AD253" s="22"/>
      <c r="AE253" s="22"/>
      <c r="AF253" s="9"/>
      <c r="AG253" s="9"/>
      <c r="AH253" s="8"/>
      <c r="AI253" s="9"/>
      <c r="AJ253" s="25"/>
    </row>
    <row r="254" spans="1:36" x14ac:dyDescent="0.2">
      <c r="A254" s="1" t="s">
        <v>18877</v>
      </c>
      <c r="B254" s="5" t="s">
        <v>35</v>
      </c>
      <c r="C254" s="5">
        <v>2010</v>
      </c>
      <c r="D254" s="5" t="s">
        <v>15702</v>
      </c>
      <c r="E254" s="5" t="s">
        <v>15703</v>
      </c>
      <c r="F254" s="5" t="s">
        <v>114</v>
      </c>
      <c r="G254" s="5" t="s">
        <v>106</v>
      </c>
      <c r="H254" s="5" t="s">
        <v>15704</v>
      </c>
      <c r="I254" s="5" t="s">
        <v>15705</v>
      </c>
      <c r="J254" s="5" t="s">
        <v>15706</v>
      </c>
      <c r="K254" s="5">
        <v>78</v>
      </c>
      <c r="L254" s="5">
        <v>3</v>
      </c>
      <c r="M254" s="32" t="s">
        <v>15707</v>
      </c>
      <c r="N254" s="7"/>
      <c r="O254" s="9" t="s">
        <v>316</v>
      </c>
      <c r="P254" s="9" t="s">
        <v>1746</v>
      </c>
      <c r="Q254" s="8">
        <v>-37.56</v>
      </c>
      <c r="R254" s="8">
        <v>143.57</v>
      </c>
      <c r="S254" s="25" t="s">
        <v>317</v>
      </c>
      <c r="T254" s="19"/>
      <c r="U254" s="26" t="s">
        <v>18892</v>
      </c>
      <c r="V254" s="11"/>
      <c r="W254" s="27" t="s">
        <v>163</v>
      </c>
      <c r="X254" s="13"/>
      <c r="Y254" s="29" t="s">
        <v>1530</v>
      </c>
      <c r="Z254" s="29" t="s">
        <v>729</v>
      </c>
      <c r="AA254" s="29" t="s">
        <v>320</v>
      </c>
      <c r="AB254" s="29" t="s">
        <v>152</v>
      </c>
      <c r="AC254" s="30"/>
      <c r="AD254" s="22"/>
      <c r="AE254" s="22"/>
      <c r="AF254" s="9"/>
      <c r="AG254" s="9"/>
      <c r="AH254" s="8"/>
      <c r="AI254" s="9"/>
      <c r="AJ254" s="25"/>
    </row>
    <row r="255" spans="1:36" x14ac:dyDescent="0.2">
      <c r="A255" s="1" t="s">
        <v>15715</v>
      </c>
      <c r="B255" s="5" t="s">
        <v>35</v>
      </c>
      <c r="C255" s="5">
        <v>2002</v>
      </c>
      <c r="D255" s="5" t="s">
        <v>15716</v>
      </c>
      <c r="E255" s="5" t="s">
        <v>15717</v>
      </c>
      <c r="F255" s="5" t="s">
        <v>1627</v>
      </c>
      <c r="G255" s="5" t="s">
        <v>1628</v>
      </c>
      <c r="H255" s="5" t="s">
        <v>15718</v>
      </c>
      <c r="I255" s="5" t="s">
        <v>15719</v>
      </c>
      <c r="J255" s="5" t="s">
        <v>15720</v>
      </c>
      <c r="K255" s="5">
        <v>42</v>
      </c>
      <c r="L255" s="5">
        <v>6</v>
      </c>
      <c r="M255" s="32" t="s">
        <v>15721</v>
      </c>
      <c r="N255" s="7"/>
      <c r="O255" s="9" t="s">
        <v>316</v>
      </c>
      <c r="P255" s="9" t="s">
        <v>1746</v>
      </c>
      <c r="Q255" s="9">
        <v>-37.49</v>
      </c>
      <c r="R255" s="8">
        <v>141.83000000000001</v>
      </c>
      <c r="S255" s="25" t="s">
        <v>317</v>
      </c>
      <c r="T255" s="19"/>
      <c r="U255" s="26" t="s">
        <v>18824</v>
      </c>
      <c r="V255" s="11"/>
      <c r="W255" s="27" t="s">
        <v>18</v>
      </c>
      <c r="X255" s="27" t="s">
        <v>15722</v>
      </c>
      <c r="Y255" s="29" t="s">
        <v>249</v>
      </c>
      <c r="Z255" s="21"/>
      <c r="AA255" s="29" t="s">
        <v>204</v>
      </c>
      <c r="AB255" s="29" t="s">
        <v>152</v>
      </c>
      <c r="AC255" s="30"/>
      <c r="AD255" s="22"/>
      <c r="AE255" s="22"/>
      <c r="AF255" s="9"/>
      <c r="AG255" s="9"/>
      <c r="AH255" s="8"/>
      <c r="AI255" s="9"/>
      <c r="AJ255" s="25"/>
    </row>
    <row r="256" spans="1:36" x14ac:dyDescent="0.2">
      <c r="A256" s="1" t="s">
        <v>15765</v>
      </c>
      <c r="B256" s="5" t="s">
        <v>35</v>
      </c>
      <c r="C256" s="5">
        <v>2015</v>
      </c>
      <c r="D256" s="5" t="s">
        <v>15766</v>
      </c>
      <c r="E256" s="5" t="s">
        <v>15767</v>
      </c>
      <c r="F256" s="5" t="s">
        <v>4279</v>
      </c>
      <c r="G256" s="5" t="s">
        <v>4280</v>
      </c>
      <c r="H256" s="5" t="s">
        <v>15768</v>
      </c>
      <c r="I256" s="5" t="s">
        <v>15769</v>
      </c>
      <c r="J256" s="5" t="s">
        <v>15770</v>
      </c>
      <c r="K256" s="5">
        <v>7</v>
      </c>
      <c r="L256" s="5">
        <v>6</v>
      </c>
      <c r="M256" s="32" t="s">
        <v>15309</v>
      </c>
      <c r="N256" s="7" t="s">
        <v>15771</v>
      </c>
      <c r="O256" s="9" t="s">
        <v>15772</v>
      </c>
      <c r="P256" s="9" t="s">
        <v>15773</v>
      </c>
      <c r="Q256" s="9">
        <v>38.01</v>
      </c>
      <c r="R256" s="8">
        <v>13.25</v>
      </c>
      <c r="S256" s="25" t="s">
        <v>18821</v>
      </c>
      <c r="T256" s="19"/>
      <c r="U256" s="26" t="s">
        <v>318</v>
      </c>
      <c r="V256" s="11"/>
      <c r="W256" s="27" t="s">
        <v>163</v>
      </c>
      <c r="X256" s="13"/>
      <c r="Y256" s="29" t="s">
        <v>2416</v>
      </c>
      <c r="Z256" s="29" t="s">
        <v>15774</v>
      </c>
      <c r="AA256" s="29" t="s">
        <v>212</v>
      </c>
      <c r="AB256" s="29" t="s">
        <v>52</v>
      </c>
      <c r="AC256" s="30"/>
      <c r="AD256" s="22"/>
      <c r="AE256" s="22"/>
      <c r="AF256" s="9"/>
      <c r="AG256" s="9"/>
      <c r="AH256" s="8"/>
      <c r="AI256" s="9"/>
      <c r="AJ256" s="25"/>
    </row>
    <row r="257" spans="1:36" x14ac:dyDescent="0.2">
      <c r="A257" s="1" t="s">
        <v>15782</v>
      </c>
      <c r="B257" s="5" t="s">
        <v>35</v>
      </c>
      <c r="C257" s="5">
        <v>1993</v>
      </c>
      <c r="D257" s="5" t="s">
        <v>15783</v>
      </c>
      <c r="E257" s="5" t="s">
        <v>15784</v>
      </c>
      <c r="F257" s="5" t="s">
        <v>114</v>
      </c>
      <c r="G257" s="5" t="s">
        <v>106</v>
      </c>
      <c r="H257" s="5" t="s">
        <v>15785</v>
      </c>
      <c r="I257" s="5" t="s">
        <v>15786</v>
      </c>
      <c r="J257" s="5" t="s">
        <v>15787</v>
      </c>
      <c r="K257" s="5">
        <v>21</v>
      </c>
      <c r="L257" s="5">
        <v>1</v>
      </c>
      <c r="M257" s="32" t="s">
        <v>15788</v>
      </c>
      <c r="N257" s="7"/>
      <c r="O257" s="9" t="s">
        <v>7913</v>
      </c>
      <c r="P257" s="9" t="s">
        <v>15789</v>
      </c>
      <c r="Q257" s="8">
        <v>43.89</v>
      </c>
      <c r="R257" s="8">
        <v>-80.31</v>
      </c>
      <c r="S257" s="25" t="s">
        <v>18821</v>
      </c>
      <c r="T257" s="19"/>
      <c r="U257" s="26" t="s">
        <v>18892</v>
      </c>
      <c r="V257" s="11"/>
      <c r="W257" s="27" t="s">
        <v>18</v>
      </c>
      <c r="X257" s="27" t="s">
        <v>15790</v>
      </c>
      <c r="Y257" s="29" t="s">
        <v>249</v>
      </c>
      <c r="Z257" s="29" t="s">
        <v>15791</v>
      </c>
      <c r="AA257" s="29" t="s">
        <v>320</v>
      </c>
      <c r="AB257" s="29" t="s">
        <v>52</v>
      </c>
      <c r="AC257" s="30"/>
      <c r="AD257" s="22"/>
      <c r="AE257" s="22"/>
      <c r="AF257" s="9" t="s">
        <v>320</v>
      </c>
      <c r="AG257" s="9"/>
      <c r="AH257" s="8"/>
      <c r="AI257" s="9"/>
      <c r="AJ257" s="25"/>
    </row>
    <row r="258" spans="1:36" x14ac:dyDescent="0.2">
      <c r="A258" s="1" t="s">
        <v>15824</v>
      </c>
      <c r="B258" s="5" t="s">
        <v>35</v>
      </c>
      <c r="C258" s="5">
        <v>2013</v>
      </c>
      <c r="D258" s="5" t="s">
        <v>15825</v>
      </c>
      <c r="E258" s="5" t="s">
        <v>15826</v>
      </c>
      <c r="F258" s="5" t="s">
        <v>1224</v>
      </c>
      <c r="G258" s="5" t="s">
        <v>1225</v>
      </c>
      <c r="H258" s="5" t="s">
        <v>15827</v>
      </c>
      <c r="I258" s="5" t="s">
        <v>15828</v>
      </c>
      <c r="J258" s="5" t="s">
        <v>15829</v>
      </c>
      <c r="K258" s="5">
        <v>192</v>
      </c>
      <c r="L258" s="5"/>
      <c r="M258" s="32" t="s">
        <v>15830</v>
      </c>
      <c r="N258" s="7" t="s">
        <v>15831</v>
      </c>
      <c r="O258" s="9" t="s">
        <v>1109</v>
      </c>
      <c r="P258" s="9" t="s">
        <v>15832</v>
      </c>
      <c r="Q258" s="9">
        <v>-37.08</v>
      </c>
      <c r="R258" s="9">
        <v>-65.42</v>
      </c>
      <c r="S258" s="25" t="s">
        <v>203</v>
      </c>
      <c r="T258" s="19"/>
      <c r="U258" s="26" t="s">
        <v>3058</v>
      </c>
      <c r="V258" s="11"/>
      <c r="W258" s="27" t="s">
        <v>163</v>
      </c>
      <c r="X258" s="13"/>
      <c r="Y258" s="21"/>
      <c r="Z258" s="21"/>
      <c r="AA258" s="21"/>
      <c r="AB258" s="21"/>
      <c r="AC258" s="30" t="s">
        <v>287</v>
      </c>
      <c r="AD258" s="22"/>
      <c r="AE258" s="30" t="s">
        <v>212</v>
      </c>
      <c r="AF258" s="8"/>
      <c r="AG258" s="8"/>
      <c r="AH258" s="8"/>
      <c r="AI258" s="8"/>
      <c r="AJ258" s="19"/>
    </row>
    <row r="259" spans="1:36" x14ac:dyDescent="0.2">
      <c r="A259" s="1" t="s">
        <v>15840</v>
      </c>
      <c r="B259" s="5" t="s">
        <v>35</v>
      </c>
      <c r="C259" s="5">
        <v>1997</v>
      </c>
      <c r="D259" s="5" t="s">
        <v>15841</v>
      </c>
      <c r="E259" s="5" t="s">
        <v>15842</v>
      </c>
      <c r="F259" s="5" t="s">
        <v>114</v>
      </c>
      <c r="G259" s="5" t="s">
        <v>106</v>
      </c>
      <c r="H259" s="5" t="s">
        <v>15843</v>
      </c>
      <c r="I259" s="5" t="s">
        <v>15844</v>
      </c>
      <c r="J259" s="5" t="s">
        <v>15845</v>
      </c>
      <c r="K259" s="5">
        <v>37</v>
      </c>
      <c r="L259" s="5">
        <v>3</v>
      </c>
      <c r="M259" s="32" t="s">
        <v>12768</v>
      </c>
      <c r="N259" s="7"/>
      <c r="O259" s="9" t="s">
        <v>2060</v>
      </c>
      <c r="P259" s="8"/>
      <c r="Q259" s="9">
        <v>53.6</v>
      </c>
      <c r="R259" s="9">
        <v>-1.62</v>
      </c>
      <c r="S259" s="25" t="s">
        <v>317</v>
      </c>
      <c r="T259" s="19"/>
      <c r="U259" s="26" t="s">
        <v>18892</v>
      </c>
      <c r="V259" s="11"/>
      <c r="W259" s="27" t="s">
        <v>163</v>
      </c>
      <c r="X259" s="13"/>
      <c r="Y259" s="29" t="s">
        <v>249</v>
      </c>
      <c r="Z259" s="21"/>
      <c r="AA259" s="29" t="s">
        <v>181</v>
      </c>
      <c r="AB259" s="29" t="s">
        <v>152</v>
      </c>
      <c r="AC259" s="22"/>
      <c r="AD259" s="22"/>
      <c r="AE259" s="22"/>
      <c r="AF259" s="8"/>
      <c r="AG259" s="8"/>
      <c r="AH259" s="8"/>
      <c r="AI259" s="8"/>
      <c r="AJ259" s="19"/>
    </row>
    <row r="260" spans="1:36" x14ac:dyDescent="0.2">
      <c r="A260" s="1" t="s">
        <v>15989</v>
      </c>
      <c r="B260" s="5" t="s">
        <v>35</v>
      </c>
      <c r="C260" s="5">
        <v>2016</v>
      </c>
      <c r="D260" s="5" t="s">
        <v>15990</v>
      </c>
      <c r="E260" s="5" t="s">
        <v>15991</v>
      </c>
      <c r="F260" s="5" t="s">
        <v>114</v>
      </c>
      <c r="G260" s="5" t="s">
        <v>106</v>
      </c>
      <c r="H260" s="5" t="s">
        <v>15992</v>
      </c>
      <c r="I260" s="5" t="s">
        <v>15993</v>
      </c>
      <c r="J260" s="5" t="s">
        <v>15994</v>
      </c>
      <c r="K260" s="5">
        <v>90</v>
      </c>
      <c r="L260" s="5">
        <v>3</v>
      </c>
      <c r="M260" s="32" t="s">
        <v>15995</v>
      </c>
      <c r="N260" s="7"/>
      <c r="O260" s="9" t="s">
        <v>2060</v>
      </c>
      <c r="P260" s="81" t="s">
        <v>5838</v>
      </c>
      <c r="Q260" s="9">
        <v>57.087445000000002</v>
      </c>
      <c r="R260" s="9">
        <v>-2.0943149999999999</v>
      </c>
      <c r="S260" s="25" t="s">
        <v>285</v>
      </c>
      <c r="T260" s="19"/>
      <c r="U260" s="26" t="s">
        <v>18892</v>
      </c>
      <c r="V260" s="26"/>
      <c r="W260" s="27" t="s">
        <v>286</v>
      </c>
      <c r="X260" s="13"/>
      <c r="Y260" s="29"/>
      <c r="Z260" s="29"/>
      <c r="AA260" s="29"/>
      <c r="AB260" s="29"/>
      <c r="AC260" s="30" t="s">
        <v>287</v>
      </c>
      <c r="AD260" s="22"/>
      <c r="AE260" s="30" t="s">
        <v>212</v>
      </c>
      <c r="AF260" s="9"/>
      <c r="AG260" s="9"/>
      <c r="AH260" s="8"/>
      <c r="AI260" s="9"/>
      <c r="AJ260" s="25"/>
    </row>
    <row r="261" spans="1:36" x14ac:dyDescent="0.2">
      <c r="A261" s="1" t="s">
        <v>18878</v>
      </c>
      <c r="B261" s="5" t="s">
        <v>35</v>
      </c>
      <c r="C261" s="5">
        <v>2019</v>
      </c>
      <c r="D261" s="5" t="s">
        <v>16008</v>
      </c>
      <c r="E261" s="5" t="s">
        <v>16009</v>
      </c>
      <c r="F261" s="5" t="s">
        <v>1177</v>
      </c>
      <c r="G261" s="5" t="s">
        <v>1178</v>
      </c>
      <c r="H261" s="5" t="s">
        <v>16010</v>
      </c>
      <c r="I261" s="5" t="s">
        <v>16011</v>
      </c>
      <c r="J261" s="5" t="s">
        <v>16012</v>
      </c>
      <c r="K261" s="5">
        <v>87</v>
      </c>
      <c r="L261" s="5"/>
      <c r="M261" s="32" t="s">
        <v>16013</v>
      </c>
      <c r="N261" s="7"/>
      <c r="O261" s="9" t="s">
        <v>316</v>
      </c>
      <c r="P261" s="9" t="s">
        <v>518</v>
      </c>
      <c r="Q261" s="9">
        <v>-28.87</v>
      </c>
      <c r="R261" s="8">
        <v>153.59</v>
      </c>
      <c r="S261" s="25" t="s">
        <v>18821</v>
      </c>
      <c r="T261" s="19"/>
      <c r="U261" s="26" t="s">
        <v>18892</v>
      </c>
      <c r="V261" s="11"/>
      <c r="W261" s="27" t="s">
        <v>163</v>
      </c>
      <c r="X261" s="13"/>
      <c r="Y261" s="29" t="s">
        <v>2416</v>
      </c>
      <c r="Z261" s="29" t="s">
        <v>729</v>
      </c>
      <c r="AA261" s="29" t="s">
        <v>212</v>
      </c>
      <c r="AB261" s="29" t="s">
        <v>152</v>
      </c>
      <c r="AC261" s="30"/>
      <c r="AD261" s="22"/>
      <c r="AE261" s="22"/>
      <c r="AF261" s="9"/>
      <c r="AG261" s="9"/>
      <c r="AH261" s="8"/>
      <c r="AI261" s="9"/>
      <c r="AJ261" s="25" t="s">
        <v>204</v>
      </c>
    </row>
    <row r="262" spans="1:36" x14ac:dyDescent="0.2">
      <c r="A262" s="1" t="s">
        <v>18879</v>
      </c>
      <c r="B262" s="5" t="s">
        <v>35</v>
      </c>
      <c r="C262" s="5">
        <v>2019</v>
      </c>
      <c r="D262" s="5" t="s">
        <v>16008</v>
      </c>
      <c r="E262" s="5" t="s">
        <v>16009</v>
      </c>
      <c r="F262" s="5" t="s">
        <v>1177</v>
      </c>
      <c r="G262" s="5" t="s">
        <v>1178</v>
      </c>
      <c r="H262" s="5" t="s">
        <v>16010</v>
      </c>
      <c r="I262" s="5" t="s">
        <v>16011</v>
      </c>
      <c r="J262" s="5" t="s">
        <v>16012</v>
      </c>
      <c r="K262" s="5">
        <v>87</v>
      </c>
      <c r="L262" s="5"/>
      <c r="M262" s="32" t="s">
        <v>16013</v>
      </c>
      <c r="N262" s="7"/>
      <c r="O262" s="9" t="s">
        <v>316</v>
      </c>
      <c r="P262" s="9" t="s">
        <v>518</v>
      </c>
      <c r="Q262" s="9">
        <v>-28.87</v>
      </c>
      <c r="R262" s="8">
        <v>153.59</v>
      </c>
      <c r="S262" s="25" t="s">
        <v>18821</v>
      </c>
      <c r="T262" s="19"/>
      <c r="U262" s="26" t="s">
        <v>18892</v>
      </c>
      <c r="V262" s="11"/>
      <c r="W262" s="27" t="s">
        <v>163</v>
      </c>
      <c r="X262" s="13"/>
      <c r="Y262" s="29" t="s">
        <v>1530</v>
      </c>
      <c r="Z262" s="29" t="s">
        <v>729</v>
      </c>
      <c r="AA262" s="29" t="s">
        <v>212</v>
      </c>
      <c r="AB262" s="29" t="s">
        <v>152</v>
      </c>
      <c r="AC262" s="30"/>
      <c r="AD262" s="22"/>
      <c r="AE262" s="22"/>
      <c r="AF262" s="9"/>
      <c r="AG262" s="9"/>
      <c r="AH262" s="8"/>
      <c r="AI262" s="9"/>
      <c r="AJ262" s="25" t="s">
        <v>204</v>
      </c>
    </row>
    <row r="263" spans="1:36" x14ac:dyDescent="0.2">
      <c r="A263" s="1" t="s">
        <v>16084</v>
      </c>
      <c r="B263" s="5" t="s">
        <v>35</v>
      </c>
      <c r="C263" s="5">
        <v>1994</v>
      </c>
      <c r="D263" s="5" t="s">
        <v>16085</v>
      </c>
      <c r="E263" s="5" t="s">
        <v>16086</v>
      </c>
      <c r="F263" s="5" t="s">
        <v>346</v>
      </c>
      <c r="G263" s="5" t="s">
        <v>347</v>
      </c>
      <c r="H263" s="5" t="s">
        <v>16087</v>
      </c>
      <c r="I263" s="5"/>
      <c r="J263" s="5" t="s">
        <v>16088</v>
      </c>
      <c r="K263" s="5">
        <v>47</v>
      </c>
      <c r="L263" s="5">
        <v>2</v>
      </c>
      <c r="M263" s="32" t="s">
        <v>16089</v>
      </c>
      <c r="N263" s="7" t="s">
        <v>16090</v>
      </c>
      <c r="O263" s="8" t="s">
        <v>160</v>
      </c>
      <c r="P263" s="9" t="s">
        <v>3634</v>
      </c>
      <c r="Q263" s="9">
        <v>35.4</v>
      </c>
      <c r="R263" s="9">
        <v>-120.37</v>
      </c>
      <c r="S263" s="25" t="s">
        <v>248</v>
      </c>
      <c r="T263" s="19"/>
      <c r="U263" s="26" t="s">
        <v>519</v>
      </c>
      <c r="V263" s="11"/>
      <c r="W263" s="27" t="s">
        <v>163</v>
      </c>
      <c r="X263" s="13"/>
      <c r="Y263" s="29" t="s">
        <v>249</v>
      </c>
      <c r="Z263" s="21"/>
      <c r="AA263" s="29" t="s">
        <v>181</v>
      </c>
      <c r="AB263" s="29" t="s">
        <v>52</v>
      </c>
      <c r="AC263" s="22"/>
      <c r="AD263" s="22"/>
      <c r="AE263" s="22"/>
      <c r="AF263" s="8"/>
      <c r="AG263" s="8"/>
      <c r="AH263" s="8"/>
      <c r="AI263" s="8"/>
      <c r="AJ263" s="19"/>
    </row>
    <row r="264" spans="1:36" x14ac:dyDescent="0.2">
      <c r="A264" s="1" t="s">
        <v>16114</v>
      </c>
      <c r="B264" s="5" t="s">
        <v>35</v>
      </c>
      <c r="C264" s="5">
        <v>2011</v>
      </c>
      <c r="D264" s="5" t="s">
        <v>16115</v>
      </c>
      <c r="E264" s="5" t="s">
        <v>16116</v>
      </c>
      <c r="F264" s="5" t="s">
        <v>599</v>
      </c>
      <c r="G264" s="5" t="s">
        <v>600</v>
      </c>
      <c r="H264" s="5" t="s">
        <v>16117</v>
      </c>
      <c r="I264" s="5" t="s">
        <v>16118</v>
      </c>
      <c r="J264" s="5" t="s">
        <v>16119</v>
      </c>
      <c r="K264" s="5">
        <v>33</v>
      </c>
      <c r="L264" s="5">
        <v>2</v>
      </c>
      <c r="M264" s="32" t="s">
        <v>16120</v>
      </c>
      <c r="N264" s="7"/>
      <c r="O264" s="9" t="s">
        <v>316</v>
      </c>
      <c r="P264" s="9" t="s">
        <v>518</v>
      </c>
      <c r="Q264" s="9">
        <v>-30.31</v>
      </c>
      <c r="R264" s="9">
        <v>151.41999999999999</v>
      </c>
      <c r="S264" s="25" t="s">
        <v>285</v>
      </c>
      <c r="T264" s="19"/>
      <c r="U264" s="26" t="s">
        <v>519</v>
      </c>
      <c r="V264" s="11"/>
      <c r="W264" s="27" t="s">
        <v>163</v>
      </c>
      <c r="X264" s="13"/>
      <c r="Y264" s="29" t="s">
        <v>249</v>
      </c>
      <c r="Z264" s="29" t="s">
        <v>16121</v>
      </c>
      <c r="AA264" s="29" t="s">
        <v>181</v>
      </c>
      <c r="AB264" s="21"/>
      <c r="AC264" s="22"/>
      <c r="AD264" s="22"/>
      <c r="AE264" s="22"/>
      <c r="AF264" s="8"/>
      <c r="AG264" s="8"/>
      <c r="AH264" s="8"/>
      <c r="AI264" s="8"/>
      <c r="AJ264" s="19"/>
    </row>
    <row r="265" spans="1:36" x14ac:dyDescent="0.2">
      <c r="A265" s="1" t="s">
        <v>16176</v>
      </c>
      <c r="B265" s="5" t="s">
        <v>35</v>
      </c>
      <c r="C265" s="5">
        <v>2015</v>
      </c>
      <c r="D265" s="5" t="s">
        <v>16177</v>
      </c>
      <c r="E265" s="5" t="s">
        <v>16178</v>
      </c>
      <c r="F265" s="5" t="s">
        <v>16179</v>
      </c>
      <c r="G265" s="5" t="s">
        <v>16180</v>
      </c>
      <c r="H265" s="5" t="s">
        <v>16181</v>
      </c>
      <c r="I265" s="5" t="s">
        <v>16182</v>
      </c>
      <c r="J265" s="5" t="s">
        <v>16183</v>
      </c>
      <c r="K265" s="5">
        <v>7</v>
      </c>
      <c r="L265" s="5">
        <v>1</v>
      </c>
      <c r="M265" s="32" t="s">
        <v>16184</v>
      </c>
      <c r="N265" s="7" t="s">
        <v>16185</v>
      </c>
      <c r="O265" s="9" t="s">
        <v>316</v>
      </c>
      <c r="P265" s="9" t="s">
        <v>518</v>
      </c>
      <c r="Q265" s="9">
        <v>-33.15</v>
      </c>
      <c r="R265" s="9">
        <v>149.07</v>
      </c>
      <c r="S265" s="25" t="s">
        <v>203</v>
      </c>
      <c r="T265" s="19"/>
      <c r="U265" s="26" t="s">
        <v>18824</v>
      </c>
      <c r="V265" s="11"/>
      <c r="W265" s="27" t="s">
        <v>163</v>
      </c>
      <c r="X265" s="13"/>
      <c r="Y265" s="21"/>
      <c r="Z265" s="21"/>
      <c r="AA265" s="21"/>
      <c r="AB265" s="21"/>
      <c r="AC265" s="30" t="s">
        <v>287</v>
      </c>
      <c r="AD265" s="22"/>
      <c r="AE265" s="30" t="s">
        <v>181</v>
      </c>
      <c r="AF265" s="8"/>
      <c r="AG265" s="8"/>
      <c r="AH265" s="8"/>
      <c r="AI265" s="8"/>
      <c r="AJ265" s="19"/>
    </row>
    <row r="266" spans="1:36" x14ac:dyDescent="0.2">
      <c r="A266" s="1" t="s">
        <v>16337</v>
      </c>
      <c r="B266" s="5" t="s">
        <v>35</v>
      </c>
      <c r="C266" s="5">
        <v>2015</v>
      </c>
      <c r="D266" s="5" t="s">
        <v>16338</v>
      </c>
      <c r="E266" s="5" t="s">
        <v>16339</v>
      </c>
      <c r="F266" s="5" t="s">
        <v>155</v>
      </c>
      <c r="G266" s="5" t="s">
        <v>156</v>
      </c>
      <c r="H266" s="5" t="s">
        <v>16340</v>
      </c>
      <c r="I266" s="5" t="s">
        <v>16341</v>
      </c>
      <c r="J266" s="5" t="s">
        <v>16342</v>
      </c>
      <c r="K266" s="5">
        <v>213</v>
      </c>
      <c r="L266" s="5"/>
      <c r="M266" s="32" t="s">
        <v>16343</v>
      </c>
      <c r="N266" s="7"/>
      <c r="O266" s="9" t="s">
        <v>7913</v>
      </c>
      <c r="P266" s="9" t="s">
        <v>7995</v>
      </c>
      <c r="Q266" s="9">
        <v>53.35</v>
      </c>
      <c r="R266" s="9">
        <v>-113.3</v>
      </c>
      <c r="S266" s="25" t="s">
        <v>203</v>
      </c>
      <c r="T266" s="19"/>
      <c r="U266" s="26" t="s">
        <v>18892</v>
      </c>
      <c r="V266" s="26" t="s">
        <v>18826</v>
      </c>
      <c r="W266" s="27" t="s">
        <v>163</v>
      </c>
      <c r="X266" s="13"/>
      <c r="Y266" s="21"/>
      <c r="Z266" s="21"/>
      <c r="AA266" s="21"/>
      <c r="AB266" s="21"/>
      <c r="AC266" s="30" t="s">
        <v>287</v>
      </c>
      <c r="AD266" s="22"/>
      <c r="AE266" s="30" t="s">
        <v>212</v>
      </c>
      <c r="AF266" s="8"/>
      <c r="AG266" s="8"/>
      <c r="AH266" s="8"/>
      <c r="AI266" s="8"/>
      <c r="AJ266" s="19"/>
    </row>
    <row r="267" spans="1:36" x14ac:dyDescent="0.2">
      <c r="A267" s="1" t="s">
        <v>16357</v>
      </c>
      <c r="B267" s="5" t="s">
        <v>35</v>
      </c>
      <c r="C267" s="5">
        <v>1988</v>
      </c>
      <c r="D267" s="5" t="s">
        <v>16358</v>
      </c>
      <c r="E267" s="5" t="s">
        <v>16359</v>
      </c>
      <c r="F267" s="5" t="s">
        <v>16320</v>
      </c>
      <c r="G267" s="5"/>
      <c r="H267" s="5"/>
      <c r="I267" s="5"/>
      <c r="J267" s="5" t="s">
        <v>16360</v>
      </c>
      <c r="K267" s="5"/>
      <c r="L267" s="5"/>
      <c r="M267" s="32" t="s">
        <v>1950</v>
      </c>
      <c r="N267" s="7" t="s">
        <v>16361</v>
      </c>
      <c r="O267" s="9" t="s">
        <v>1109</v>
      </c>
      <c r="P267" s="8"/>
      <c r="Q267" s="8">
        <v>-37.051149899999999</v>
      </c>
      <c r="R267" s="8">
        <v>-81.663678200000007</v>
      </c>
      <c r="S267" s="25" t="s">
        <v>203</v>
      </c>
      <c r="T267" s="19"/>
      <c r="U267" s="26" t="s">
        <v>18892</v>
      </c>
      <c r="V267" s="11"/>
      <c r="W267" s="27" t="s">
        <v>163</v>
      </c>
      <c r="X267" s="13"/>
      <c r="Y267" s="29" t="s">
        <v>249</v>
      </c>
      <c r="Z267" s="29" t="s">
        <v>16362</v>
      </c>
      <c r="AA267" s="29" t="s">
        <v>212</v>
      </c>
      <c r="AB267" s="29" t="s">
        <v>152</v>
      </c>
      <c r="AC267" s="22"/>
      <c r="AD267" s="22"/>
      <c r="AE267" s="22"/>
      <c r="AF267" s="8"/>
      <c r="AG267" s="8"/>
      <c r="AH267" s="8"/>
      <c r="AI267" s="8"/>
      <c r="AJ267" s="19"/>
    </row>
    <row r="268" spans="1:36" x14ac:dyDescent="0.2">
      <c r="A268" s="1" t="s">
        <v>16372</v>
      </c>
      <c r="B268" s="5" t="s">
        <v>35</v>
      </c>
      <c r="C268" s="5">
        <v>2006</v>
      </c>
      <c r="D268" s="5" t="s">
        <v>16373</v>
      </c>
      <c r="E268" s="5" t="s">
        <v>16374</v>
      </c>
      <c r="F268" s="5" t="s">
        <v>4057</v>
      </c>
      <c r="G268" s="5" t="s">
        <v>4058</v>
      </c>
      <c r="H268" s="5"/>
      <c r="I268" s="5"/>
      <c r="J268" s="5" t="s">
        <v>16375</v>
      </c>
      <c r="K268" s="5">
        <v>49</v>
      </c>
      <c r="L268" s="5">
        <v>3</v>
      </c>
      <c r="M268" s="32" t="s">
        <v>13658</v>
      </c>
      <c r="N268" s="7" t="s">
        <v>16376</v>
      </c>
      <c r="O268" s="9" t="s">
        <v>246</v>
      </c>
      <c r="P268" s="8"/>
      <c r="Q268" s="8">
        <v>-39.379891899999997</v>
      </c>
      <c r="R268" s="8">
        <v>157.28754040000001</v>
      </c>
      <c r="S268" s="25" t="s">
        <v>18821</v>
      </c>
      <c r="T268" s="19"/>
      <c r="U268" s="26" t="s">
        <v>162</v>
      </c>
      <c r="V268" s="11"/>
      <c r="W268" s="27" t="s">
        <v>163</v>
      </c>
      <c r="X268" s="13"/>
      <c r="Y268" s="21"/>
      <c r="Z268" s="21"/>
      <c r="AA268" s="21"/>
      <c r="AB268" s="21"/>
      <c r="AC268" s="22"/>
      <c r="AD268" s="22"/>
      <c r="AE268" s="22"/>
      <c r="AF268" s="8"/>
      <c r="AG268" s="9" t="s">
        <v>181</v>
      </c>
      <c r="AH268" s="8"/>
      <c r="AI268" s="8"/>
      <c r="AJ268" s="19"/>
    </row>
    <row r="269" spans="1:36" x14ac:dyDescent="0.2">
      <c r="A269" s="1" t="s">
        <v>16442</v>
      </c>
      <c r="B269" s="5" t="s">
        <v>35</v>
      </c>
      <c r="C269" s="5">
        <v>1998</v>
      </c>
      <c r="D269" s="5" t="s">
        <v>16443</v>
      </c>
      <c r="E269" s="5" t="s">
        <v>16444</v>
      </c>
      <c r="F269" s="5" t="s">
        <v>2019</v>
      </c>
      <c r="G269" s="5" t="s">
        <v>2020</v>
      </c>
      <c r="H269" s="5" t="s">
        <v>16445</v>
      </c>
      <c r="I269" s="5" t="s">
        <v>16446</v>
      </c>
      <c r="J269" s="5" t="s">
        <v>16447</v>
      </c>
      <c r="K269" s="5">
        <v>131</v>
      </c>
      <c r="L269" s="5"/>
      <c r="M269" s="32" t="s">
        <v>16448</v>
      </c>
      <c r="N269" s="7"/>
      <c r="O269" s="9" t="s">
        <v>316</v>
      </c>
      <c r="P269" s="8"/>
      <c r="Q269" s="9">
        <v>-19.399999999999999</v>
      </c>
      <c r="R269" s="9">
        <v>145.44999999999999</v>
      </c>
      <c r="S269" s="25" t="s">
        <v>18821</v>
      </c>
      <c r="T269" s="19"/>
      <c r="U269" s="26" t="s">
        <v>519</v>
      </c>
      <c r="V269" s="11"/>
      <c r="W269" s="27" t="s">
        <v>163</v>
      </c>
      <c r="X269" s="13"/>
      <c r="Y269" s="29" t="s">
        <v>1530</v>
      </c>
      <c r="Z269" s="21"/>
      <c r="AA269" s="29" t="s">
        <v>212</v>
      </c>
      <c r="AB269" s="21"/>
      <c r="AC269" s="22"/>
      <c r="AD269" s="22"/>
      <c r="AE269" s="22"/>
      <c r="AF269" s="8"/>
      <c r="AG269" s="8"/>
      <c r="AH269" s="8"/>
      <c r="AI269" s="8"/>
      <c r="AJ269" s="19"/>
    </row>
    <row r="270" spans="1:36" x14ac:dyDescent="0.2">
      <c r="A270" s="1" t="s">
        <v>16478</v>
      </c>
      <c r="B270" s="5" t="s">
        <v>35</v>
      </c>
      <c r="C270" s="5">
        <v>2014</v>
      </c>
      <c r="D270" s="5" t="s">
        <v>16479</v>
      </c>
      <c r="E270" s="5" t="s">
        <v>16480</v>
      </c>
      <c r="F270" s="5" t="s">
        <v>16481</v>
      </c>
      <c r="G270" s="5" t="s">
        <v>16482</v>
      </c>
      <c r="H270" s="5"/>
      <c r="I270" s="5" t="s">
        <v>16483</v>
      </c>
      <c r="J270" s="5" t="s">
        <v>16484</v>
      </c>
      <c r="K270" s="5">
        <v>35</v>
      </c>
      <c r="L270" s="5">
        <v>1</v>
      </c>
      <c r="M270" s="32" t="s">
        <v>16485</v>
      </c>
      <c r="N270" s="7"/>
      <c r="O270" s="9" t="s">
        <v>1109</v>
      </c>
      <c r="P270" s="8"/>
      <c r="Q270" s="9">
        <v>-35.11</v>
      </c>
      <c r="R270" s="9">
        <v>-57.17</v>
      </c>
      <c r="S270" s="25" t="s">
        <v>18821</v>
      </c>
      <c r="T270" s="19"/>
      <c r="U270" s="26" t="s">
        <v>318</v>
      </c>
      <c r="V270" s="11"/>
      <c r="W270" s="27" t="s">
        <v>163</v>
      </c>
      <c r="X270" s="13"/>
      <c r="Y270" s="29" t="s">
        <v>249</v>
      </c>
      <c r="Z270" s="21"/>
      <c r="AA270" s="29" t="s">
        <v>204</v>
      </c>
      <c r="AB270" s="29" t="s">
        <v>52</v>
      </c>
      <c r="AC270" s="22"/>
      <c r="AD270" s="22"/>
      <c r="AE270" s="22"/>
      <c r="AF270" s="8"/>
      <c r="AG270" s="8"/>
      <c r="AH270" s="8"/>
      <c r="AI270" s="8"/>
      <c r="AJ270" s="19"/>
    </row>
    <row r="271" spans="1:36" x14ac:dyDescent="0.2">
      <c r="A271" s="1" t="s">
        <v>16657</v>
      </c>
      <c r="B271" s="5" t="s">
        <v>35</v>
      </c>
      <c r="C271" s="5">
        <v>1987</v>
      </c>
      <c r="D271" s="5" t="s">
        <v>16658</v>
      </c>
      <c r="E271" s="5" t="s">
        <v>16659</v>
      </c>
      <c r="F271" s="5" t="s">
        <v>1627</v>
      </c>
      <c r="G271" s="5" t="s">
        <v>16660</v>
      </c>
      <c r="H271" s="5" t="s">
        <v>16661</v>
      </c>
      <c r="I271" s="5" t="s">
        <v>16662</v>
      </c>
      <c r="J271" s="5" t="s">
        <v>16663</v>
      </c>
      <c r="K271" s="5">
        <v>27</v>
      </c>
      <c r="L271" s="5">
        <v>2</v>
      </c>
      <c r="M271" s="32" t="s">
        <v>16664</v>
      </c>
      <c r="N271" s="7"/>
      <c r="O271" s="9" t="s">
        <v>316</v>
      </c>
      <c r="P271" s="8"/>
      <c r="Q271" s="9">
        <v>-32</v>
      </c>
      <c r="R271" s="9">
        <v>121</v>
      </c>
      <c r="S271" s="25" t="s">
        <v>317</v>
      </c>
      <c r="T271" s="19"/>
      <c r="U271" s="26" t="s">
        <v>18892</v>
      </c>
      <c r="V271" s="11"/>
      <c r="W271" s="27" t="s">
        <v>163</v>
      </c>
      <c r="X271" s="13"/>
      <c r="Y271" s="29" t="s">
        <v>249</v>
      </c>
      <c r="Z271" s="21"/>
      <c r="AA271" s="29" t="s">
        <v>353</v>
      </c>
      <c r="AB271" s="29" t="s">
        <v>152</v>
      </c>
      <c r="AC271" s="22"/>
      <c r="AD271" s="22"/>
      <c r="AE271" s="22"/>
      <c r="AF271" s="8"/>
      <c r="AG271" s="8"/>
      <c r="AH271" s="8"/>
      <c r="AI271" s="8"/>
      <c r="AJ271" s="19"/>
    </row>
    <row r="272" spans="1:36" x14ac:dyDescent="0.2">
      <c r="A272" s="1" t="s">
        <v>16678</v>
      </c>
      <c r="B272" s="5" t="s">
        <v>35</v>
      </c>
      <c r="C272" s="5">
        <v>1983</v>
      </c>
      <c r="D272" s="5" t="s">
        <v>16674</v>
      </c>
      <c r="E272" s="5" t="s">
        <v>16679</v>
      </c>
      <c r="F272" s="5" t="s">
        <v>1627</v>
      </c>
      <c r="G272" s="5" t="s">
        <v>16660</v>
      </c>
      <c r="H272" s="5" t="s">
        <v>16680</v>
      </c>
      <c r="I272" s="5" t="s">
        <v>16681</v>
      </c>
      <c r="J272" s="5" t="s">
        <v>16682</v>
      </c>
      <c r="K272" s="5">
        <v>23</v>
      </c>
      <c r="L272" s="5">
        <v>121</v>
      </c>
      <c r="M272" s="32" t="s">
        <v>16683</v>
      </c>
      <c r="N272" s="7"/>
      <c r="O272" s="9" t="s">
        <v>316</v>
      </c>
      <c r="P272" s="8"/>
      <c r="Q272" s="9">
        <v>-32</v>
      </c>
      <c r="R272" s="9">
        <v>121</v>
      </c>
      <c r="S272" s="25" t="s">
        <v>317</v>
      </c>
      <c r="T272" s="19"/>
      <c r="U272" s="26" t="s">
        <v>18892</v>
      </c>
      <c r="V272" s="11"/>
      <c r="W272" s="27" t="s">
        <v>163</v>
      </c>
      <c r="X272" s="13"/>
      <c r="Y272" s="29" t="s">
        <v>1530</v>
      </c>
      <c r="Z272" s="21"/>
      <c r="AA272" s="29" t="s">
        <v>535</v>
      </c>
      <c r="AB272" s="29" t="s">
        <v>52</v>
      </c>
      <c r="AC272" s="22"/>
      <c r="AD272" s="22"/>
      <c r="AE272" s="22"/>
      <c r="AF272" s="8"/>
      <c r="AG272" s="8"/>
      <c r="AH272" s="8"/>
      <c r="AI272" s="8"/>
      <c r="AJ272" s="19"/>
    </row>
    <row r="273" spans="1:36" x14ac:dyDescent="0.2">
      <c r="A273" s="1" t="s">
        <v>16685</v>
      </c>
      <c r="B273" s="5" t="s">
        <v>35</v>
      </c>
      <c r="C273" s="5">
        <v>1984</v>
      </c>
      <c r="D273" s="5" t="s">
        <v>16674</v>
      </c>
      <c r="E273" s="5" t="s">
        <v>16686</v>
      </c>
      <c r="F273" s="5" t="s">
        <v>1627</v>
      </c>
      <c r="G273" s="5" t="s">
        <v>1628</v>
      </c>
      <c r="H273" s="5" t="s">
        <v>16687</v>
      </c>
      <c r="I273" s="5" t="s">
        <v>16688</v>
      </c>
      <c r="J273" s="5"/>
      <c r="K273" s="5">
        <v>24</v>
      </c>
      <c r="L273" s="5">
        <v>127</v>
      </c>
      <c r="M273" s="32" t="s">
        <v>16689</v>
      </c>
      <c r="N273" s="7"/>
      <c r="O273" s="9" t="s">
        <v>316</v>
      </c>
      <c r="P273" s="8"/>
      <c r="Q273" s="9">
        <v>-32</v>
      </c>
      <c r="R273" s="9">
        <v>121</v>
      </c>
      <c r="S273" s="25" t="s">
        <v>317</v>
      </c>
      <c r="T273" s="19"/>
      <c r="U273" s="26" t="s">
        <v>18892</v>
      </c>
      <c r="V273" s="11"/>
      <c r="W273" s="27" t="s">
        <v>163</v>
      </c>
      <c r="X273" s="13"/>
      <c r="Y273" s="29" t="s">
        <v>249</v>
      </c>
      <c r="Z273" s="29" t="s">
        <v>16690</v>
      </c>
      <c r="AA273" s="29" t="s">
        <v>353</v>
      </c>
      <c r="AB273" s="29" t="s">
        <v>52</v>
      </c>
      <c r="AC273" s="30" t="s">
        <v>287</v>
      </c>
      <c r="AD273" s="22"/>
      <c r="AE273" s="30" t="s">
        <v>181</v>
      </c>
      <c r="AF273" s="8"/>
      <c r="AG273" s="8"/>
      <c r="AH273" s="8"/>
      <c r="AI273" s="8"/>
      <c r="AJ273" s="19"/>
    </row>
    <row r="274" spans="1:36" x14ac:dyDescent="0.2">
      <c r="A274" s="1" t="s">
        <v>16793</v>
      </c>
      <c r="B274" s="5" t="s">
        <v>35</v>
      </c>
      <c r="C274" s="5">
        <v>2018</v>
      </c>
      <c r="D274" s="5" t="s">
        <v>16794</v>
      </c>
      <c r="E274" s="5" t="s">
        <v>16795</v>
      </c>
      <c r="F274" s="5" t="s">
        <v>16796</v>
      </c>
      <c r="G274" s="5" t="s">
        <v>16797</v>
      </c>
      <c r="H274" s="5" t="s">
        <v>16798</v>
      </c>
      <c r="I274" s="5" t="s">
        <v>16799</v>
      </c>
      <c r="J274" s="5" t="s">
        <v>16800</v>
      </c>
      <c r="K274" s="5">
        <v>78</v>
      </c>
      <c r="L274" s="5">
        <v>1</v>
      </c>
      <c r="M274" s="32" t="s">
        <v>16801</v>
      </c>
      <c r="N274" s="7"/>
      <c r="O274" s="9" t="s">
        <v>2831</v>
      </c>
      <c r="P274" s="8"/>
      <c r="Q274" s="9">
        <v>-37.04</v>
      </c>
      <c r="R274" s="9">
        <v>-71.39</v>
      </c>
      <c r="S274" s="25" t="s">
        <v>18821</v>
      </c>
      <c r="T274" s="19"/>
      <c r="U274" s="26" t="s">
        <v>18892</v>
      </c>
      <c r="V274" s="11"/>
      <c r="W274" s="27" t="s">
        <v>163</v>
      </c>
      <c r="X274" s="13"/>
      <c r="Y274" s="21"/>
      <c r="Z274" s="21"/>
      <c r="AA274" s="21"/>
      <c r="AB274" s="21"/>
      <c r="AC274" s="30" t="s">
        <v>287</v>
      </c>
      <c r="AD274" s="22"/>
      <c r="AE274" s="30" t="s">
        <v>212</v>
      </c>
      <c r="AF274" s="8"/>
      <c r="AG274" s="8"/>
      <c r="AH274" s="8"/>
      <c r="AI274" s="8"/>
      <c r="AJ274" s="19"/>
    </row>
    <row r="275" spans="1:36" x14ac:dyDescent="0.2">
      <c r="A275" s="1" t="s">
        <v>18880</v>
      </c>
      <c r="B275" s="5" t="s">
        <v>35</v>
      </c>
      <c r="C275" s="5">
        <v>1976</v>
      </c>
      <c r="D275" s="5" t="s">
        <v>16825</v>
      </c>
      <c r="E275" s="5" t="s">
        <v>16826</v>
      </c>
      <c r="F275" s="5" t="s">
        <v>10426</v>
      </c>
      <c r="G275" s="5" t="s">
        <v>12467</v>
      </c>
      <c r="H275" s="5"/>
      <c r="I275" s="5" t="s">
        <v>16827</v>
      </c>
      <c r="J275" s="5"/>
      <c r="K275" s="5">
        <v>11</v>
      </c>
      <c r="L275" s="5"/>
      <c r="M275" s="32" t="s">
        <v>16828</v>
      </c>
      <c r="N275" s="7"/>
      <c r="O275" s="9" t="s">
        <v>316</v>
      </c>
      <c r="P275" s="9" t="s">
        <v>518</v>
      </c>
      <c r="Q275" s="8">
        <v>-32.507480200000003</v>
      </c>
      <c r="R275" s="8">
        <v>141.03639000000001</v>
      </c>
      <c r="S275" s="25" t="s">
        <v>317</v>
      </c>
      <c r="T275" s="19"/>
      <c r="U275" s="26" t="s">
        <v>18824</v>
      </c>
      <c r="V275" s="11"/>
      <c r="W275" s="27" t="s">
        <v>163</v>
      </c>
      <c r="X275" s="13"/>
      <c r="Y275" s="29" t="s">
        <v>3329</v>
      </c>
      <c r="Z275" s="29" t="s">
        <v>729</v>
      </c>
      <c r="AA275" s="29" t="s">
        <v>212</v>
      </c>
      <c r="AB275" s="29" t="s">
        <v>152</v>
      </c>
      <c r="AC275" s="22"/>
      <c r="AD275" s="22"/>
      <c r="AE275" s="22"/>
      <c r="AF275" s="8"/>
      <c r="AG275" s="8"/>
      <c r="AH275" s="8"/>
      <c r="AI275" s="8"/>
      <c r="AJ275" s="19"/>
    </row>
    <row r="276" spans="1:36" x14ac:dyDescent="0.2">
      <c r="A276" s="1" t="s">
        <v>18881</v>
      </c>
      <c r="B276" s="5" t="s">
        <v>35</v>
      </c>
      <c r="C276" s="5">
        <v>1976</v>
      </c>
      <c r="D276" s="5" t="s">
        <v>16825</v>
      </c>
      <c r="E276" s="5" t="s">
        <v>16826</v>
      </c>
      <c r="F276" s="5" t="s">
        <v>10426</v>
      </c>
      <c r="G276" s="5" t="s">
        <v>12467</v>
      </c>
      <c r="H276" s="5"/>
      <c r="I276" s="5" t="s">
        <v>16827</v>
      </c>
      <c r="J276" s="5"/>
      <c r="K276" s="5">
        <v>11</v>
      </c>
      <c r="L276" s="5"/>
      <c r="M276" s="32" t="s">
        <v>16828</v>
      </c>
      <c r="N276" s="7"/>
      <c r="O276" s="9" t="s">
        <v>316</v>
      </c>
      <c r="P276" s="9" t="s">
        <v>518</v>
      </c>
      <c r="Q276" s="8">
        <v>-32.507480200000003</v>
      </c>
      <c r="R276" s="8">
        <v>141.03639000000001</v>
      </c>
      <c r="S276" s="25" t="s">
        <v>317</v>
      </c>
      <c r="T276" s="19"/>
      <c r="U276" s="26" t="s">
        <v>18824</v>
      </c>
      <c r="V276" s="11"/>
      <c r="W276" s="27" t="s">
        <v>163</v>
      </c>
      <c r="X276" s="13"/>
      <c r="Y276" s="29" t="s">
        <v>1530</v>
      </c>
      <c r="Z276" s="29" t="s">
        <v>729</v>
      </c>
      <c r="AA276" s="29" t="s">
        <v>212</v>
      </c>
      <c r="AB276" s="29" t="s">
        <v>152</v>
      </c>
      <c r="AC276" s="22"/>
      <c r="AD276" s="22"/>
      <c r="AE276" s="22"/>
      <c r="AF276" s="8"/>
      <c r="AG276" s="8"/>
      <c r="AH276" s="8"/>
      <c r="AI276" s="8"/>
      <c r="AJ276" s="19"/>
    </row>
    <row r="277" spans="1:36" x14ac:dyDescent="0.2">
      <c r="A277" s="1" t="s">
        <v>16881</v>
      </c>
      <c r="B277" s="5" t="s">
        <v>35</v>
      </c>
      <c r="C277" s="5">
        <v>1946</v>
      </c>
      <c r="D277" s="5" t="s">
        <v>16882</v>
      </c>
      <c r="E277" s="5" t="s">
        <v>16883</v>
      </c>
      <c r="F277" s="5" t="s">
        <v>268</v>
      </c>
      <c r="G277" s="5" t="s">
        <v>269</v>
      </c>
      <c r="H277" s="5"/>
      <c r="I277" s="5"/>
      <c r="J277" s="5" t="s">
        <v>16884</v>
      </c>
      <c r="K277" s="5">
        <v>44</v>
      </c>
      <c r="L277" s="5"/>
      <c r="M277" s="32" t="s">
        <v>14822</v>
      </c>
      <c r="N277" s="7" t="s">
        <v>16885</v>
      </c>
      <c r="O277" s="8" t="s">
        <v>160</v>
      </c>
      <c r="P277" s="9" t="s">
        <v>8724</v>
      </c>
      <c r="Q277" s="8">
        <v>44.812722100000002</v>
      </c>
      <c r="R277" s="8">
        <v>-94.059356699999995</v>
      </c>
      <c r="S277" s="25" t="s">
        <v>18821</v>
      </c>
      <c r="T277" s="19"/>
      <c r="U277" s="26" t="s">
        <v>318</v>
      </c>
      <c r="V277" s="11"/>
      <c r="W277" s="27" t="s">
        <v>163</v>
      </c>
      <c r="X277" s="13"/>
      <c r="Y277" s="29" t="s">
        <v>249</v>
      </c>
      <c r="Z277" s="21"/>
      <c r="AA277" s="29" t="s">
        <v>320</v>
      </c>
      <c r="AB277" s="29" t="s">
        <v>152</v>
      </c>
      <c r="AC277" s="22"/>
      <c r="AD277" s="22"/>
      <c r="AE277" s="22"/>
      <c r="AF277" s="8"/>
      <c r="AG277" s="8"/>
      <c r="AH277" s="8"/>
      <c r="AI277" s="8"/>
      <c r="AJ277" s="25" t="s">
        <v>320</v>
      </c>
    </row>
    <row r="278" spans="1:36" x14ac:dyDescent="0.2">
      <c r="A278" s="1" t="s">
        <v>16921</v>
      </c>
      <c r="B278" s="5" t="s">
        <v>35</v>
      </c>
      <c r="C278" s="5">
        <v>1976</v>
      </c>
      <c r="D278" s="5" t="s">
        <v>16915</v>
      </c>
      <c r="E278" s="5" t="s">
        <v>16922</v>
      </c>
      <c r="F278" s="5" t="s">
        <v>7340</v>
      </c>
      <c r="G278" s="5" t="s">
        <v>7341</v>
      </c>
      <c r="H278" s="5" t="s">
        <v>16923</v>
      </c>
      <c r="I278" s="5" t="s">
        <v>16924</v>
      </c>
      <c r="J278" s="5"/>
      <c r="K278" s="5">
        <v>13</v>
      </c>
      <c r="L278" s="5">
        <v>2</v>
      </c>
      <c r="M278" s="32" t="s">
        <v>16925</v>
      </c>
      <c r="N278" s="7"/>
      <c r="O278" s="9" t="s">
        <v>2060</v>
      </c>
      <c r="P278" s="81" t="s">
        <v>3121</v>
      </c>
      <c r="Q278" s="8">
        <v>53.394229000000003</v>
      </c>
      <c r="R278" s="8">
        <v>-10.1961198</v>
      </c>
      <c r="S278" s="25" t="s">
        <v>317</v>
      </c>
      <c r="T278" s="19"/>
      <c r="U278" s="26" t="s">
        <v>18892</v>
      </c>
      <c r="V278" s="11"/>
      <c r="W278" s="27" t="s">
        <v>286</v>
      </c>
      <c r="X278" s="13"/>
      <c r="Y278" s="29" t="s">
        <v>249</v>
      </c>
      <c r="Z278" s="21"/>
      <c r="AA278" s="29" t="s">
        <v>353</v>
      </c>
      <c r="AB278" s="29" t="s">
        <v>152</v>
      </c>
      <c r="AC278" s="22"/>
      <c r="AD278" s="22"/>
      <c r="AE278" s="22"/>
      <c r="AF278" s="8"/>
      <c r="AG278" s="8"/>
      <c r="AH278" s="8"/>
      <c r="AI278" s="8"/>
      <c r="AJ278" s="19"/>
    </row>
    <row r="279" spans="1:36" x14ac:dyDescent="0.2">
      <c r="A279" s="1" t="s">
        <v>17189</v>
      </c>
      <c r="B279" s="5" t="s">
        <v>35</v>
      </c>
      <c r="C279" s="5">
        <v>1948</v>
      </c>
      <c r="D279" s="5"/>
      <c r="E279" s="5" t="s">
        <v>17190</v>
      </c>
      <c r="F279" s="5" t="s">
        <v>17191</v>
      </c>
      <c r="G279" s="5"/>
      <c r="H279" s="5"/>
      <c r="I279" s="5"/>
      <c r="J279" s="5" t="s">
        <v>17192</v>
      </c>
      <c r="K279" s="5"/>
      <c r="L279" s="5"/>
      <c r="M279" s="32" t="s">
        <v>17193</v>
      </c>
      <c r="N279" s="7" t="s">
        <v>17194</v>
      </c>
      <c r="O279" s="8" t="s">
        <v>160</v>
      </c>
      <c r="P279" s="8"/>
      <c r="Q279" s="8">
        <v>36.207090299999997</v>
      </c>
      <c r="R279" s="8">
        <v>-113.7449309</v>
      </c>
      <c r="S279" s="25" t="s">
        <v>18821</v>
      </c>
      <c r="T279" s="19"/>
      <c r="U279" s="26" t="s">
        <v>318</v>
      </c>
      <c r="V279" s="11"/>
      <c r="W279" s="27" t="s">
        <v>319</v>
      </c>
      <c r="X279" s="27" t="s">
        <v>18830</v>
      </c>
      <c r="Y279" s="21"/>
      <c r="Z279" s="21"/>
      <c r="AA279" s="21"/>
      <c r="AB279" s="21"/>
      <c r="AC279" s="22"/>
      <c r="AD279" s="22"/>
      <c r="AE279" s="22"/>
      <c r="AF279" s="9" t="s">
        <v>320</v>
      </c>
      <c r="AG279" s="8"/>
      <c r="AH279" s="8"/>
      <c r="AI279" s="8"/>
      <c r="AJ279" s="19"/>
    </row>
    <row r="280" spans="1:36" x14ac:dyDescent="0.2">
      <c r="A280" s="1" t="s">
        <v>17840</v>
      </c>
      <c r="B280" s="5" t="s">
        <v>35</v>
      </c>
      <c r="C280" s="5">
        <v>1987</v>
      </c>
      <c r="D280" s="5"/>
      <c r="E280" s="5" t="s">
        <v>17841</v>
      </c>
      <c r="F280" s="5" t="s">
        <v>2230</v>
      </c>
      <c r="G280" s="5" t="s">
        <v>2231</v>
      </c>
      <c r="H280" s="5"/>
      <c r="I280" s="5"/>
      <c r="J280" s="5" t="s">
        <v>17842</v>
      </c>
      <c r="K280" s="5"/>
      <c r="L280" s="5">
        <v>23</v>
      </c>
      <c r="M280" s="32" t="s">
        <v>17843</v>
      </c>
      <c r="N280" s="7"/>
      <c r="O280" s="9" t="s">
        <v>2060</v>
      </c>
      <c r="P280" s="8"/>
      <c r="Q280" s="8">
        <v>53.2202105</v>
      </c>
      <c r="R280" s="8">
        <v>-22.2277193</v>
      </c>
      <c r="S280" s="25" t="s">
        <v>317</v>
      </c>
      <c r="T280" s="19"/>
      <c r="U280" s="26" t="s">
        <v>18892</v>
      </c>
      <c r="V280" s="11"/>
      <c r="W280" s="27" t="s">
        <v>163</v>
      </c>
      <c r="X280" s="13"/>
      <c r="Y280" s="21"/>
      <c r="Z280" s="21"/>
      <c r="AA280" s="21"/>
      <c r="AB280" s="21"/>
      <c r="AC280" s="22"/>
      <c r="AD280" s="22"/>
      <c r="AE280" s="22"/>
      <c r="AF280" s="8"/>
      <c r="AG280" s="8"/>
      <c r="AH280" s="8"/>
      <c r="AI280" s="8"/>
      <c r="AJ280" s="25" t="s">
        <v>204</v>
      </c>
    </row>
    <row r="281" spans="1:36" x14ac:dyDescent="0.2">
      <c r="A281" s="1" t="s">
        <v>18028</v>
      </c>
      <c r="B281" s="5" t="s">
        <v>35</v>
      </c>
      <c r="C281" s="5">
        <v>1995</v>
      </c>
      <c r="D281" s="5"/>
      <c r="E281" s="5" t="s">
        <v>18029</v>
      </c>
      <c r="F281" s="5" t="s">
        <v>18030</v>
      </c>
      <c r="G281" s="5"/>
      <c r="H281" s="5"/>
      <c r="I281" s="5"/>
      <c r="J281" s="5" t="s">
        <v>18031</v>
      </c>
      <c r="K281" s="5"/>
      <c r="L281" s="5" t="s">
        <v>18032</v>
      </c>
      <c r="M281" s="32" t="s">
        <v>18033</v>
      </c>
      <c r="N281" s="7" t="s">
        <v>18034</v>
      </c>
      <c r="O281" s="8" t="s">
        <v>160</v>
      </c>
      <c r="P281" s="8"/>
      <c r="Q281" s="8">
        <v>36.207090299999997</v>
      </c>
      <c r="R281" s="8">
        <v>-113.7449309</v>
      </c>
      <c r="S281" s="25" t="s">
        <v>18821</v>
      </c>
      <c r="T281" s="19"/>
      <c r="U281" s="26" t="s">
        <v>318</v>
      </c>
      <c r="V281" s="11"/>
      <c r="W281" s="27" t="s">
        <v>163</v>
      </c>
      <c r="X281" s="13"/>
      <c r="Y281" s="29" t="s">
        <v>1530</v>
      </c>
      <c r="Z281" s="21"/>
      <c r="AA281" s="29" t="s">
        <v>212</v>
      </c>
      <c r="AB281" s="29" t="s">
        <v>52</v>
      </c>
      <c r="AC281" s="22"/>
      <c r="AD281" s="22"/>
      <c r="AE281" s="22"/>
      <c r="AF281" s="8"/>
      <c r="AG281" s="8"/>
      <c r="AH281" s="8"/>
      <c r="AI281" s="8"/>
      <c r="AJ281" s="19"/>
    </row>
    <row r="282" spans="1:36" x14ac:dyDescent="0.2">
      <c r="A282" s="1" t="s">
        <v>18093</v>
      </c>
      <c r="B282" s="5" t="s">
        <v>35</v>
      </c>
      <c r="C282" s="5">
        <v>1997</v>
      </c>
      <c r="D282" s="5"/>
      <c r="E282" s="5" t="s">
        <v>18094</v>
      </c>
      <c r="F282" s="5" t="s">
        <v>18095</v>
      </c>
      <c r="G282" s="5"/>
      <c r="H282" s="5"/>
      <c r="I282" s="5"/>
      <c r="J282" s="5" t="s">
        <v>18096</v>
      </c>
      <c r="K282" s="5"/>
      <c r="L282" s="5">
        <v>339</v>
      </c>
      <c r="M282" s="32" t="s">
        <v>5077</v>
      </c>
      <c r="N282" s="7" t="s">
        <v>18097</v>
      </c>
      <c r="O282" s="8" t="s">
        <v>160</v>
      </c>
      <c r="P282" s="8"/>
      <c r="Q282" s="8">
        <v>36.207090299999997</v>
      </c>
      <c r="R282" s="8">
        <v>-113.7449309</v>
      </c>
      <c r="S282" s="25" t="s">
        <v>203</v>
      </c>
      <c r="T282" s="19"/>
      <c r="U282" s="26" t="s">
        <v>18824</v>
      </c>
      <c r="V282" s="11"/>
      <c r="W282" s="27" t="s">
        <v>163</v>
      </c>
      <c r="X282" s="13"/>
      <c r="Y282" s="29" t="s">
        <v>1530</v>
      </c>
      <c r="Z282" s="21"/>
      <c r="AA282" s="29" t="s">
        <v>212</v>
      </c>
      <c r="AB282" s="29" t="s">
        <v>52</v>
      </c>
      <c r="AC282" s="22"/>
      <c r="AD282" s="22"/>
      <c r="AE282" s="22"/>
      <c r="AF282" s="8"/>
      <c r="AG282" s="8"/>
      <c r="AH282" s="8"/>
      <c r="AI282" s="8"/>
      <c r="AJ282" s="19"/>
    </row>
    <row r="283" spans="1:36" x14ac:dyDescent="0.2">
      <c r="A283" s="1" t="s">
        <v>18192</v>
      </c>
      <c r="B283" s="5" t="s">
        <v>35</v>
      </c>
      <c r="C283" s="5">
        <v>2002</v>
      </c>
      <c r="D283" s="5"/>
      <c r="E283" s="5" t="s">
        <v>18193</v>
      </c>
      <c r="F283" s="5" t="s">
        <v>18194</v>
      </c>
      <c r="G283" s="5" t="s">
        <v>1628</v>
      </c>
      <c r="H283" s="5" t="s">
        <v>18195</v>
      </c>
      <c r="I283" s="5" t="s">
        <v>18196</v>
      </c>
      <c r="J283" s="5" t="s">
        <v>18197</v>
      </c>
      <c r="K283" s="5">
        <v>42</v>
      </c>
      <c r="L283" s="5">
        <v>6</v>
      </c>
      <c r="M283" s="32" t="s">
        <v>18198</v>
      </c>
      <c r="N283" s="7" t="s">
        <v>18199</v>
      </c>
      <c r="O283" s="9" t="s">
        <v>316</v>
      </c>
      <c r="P283" s="8"/>
      <c r="Q283" s="9">
        <v>-37.299999999999997</v>
      </c>
      <c r="R283" s="9">
        <v>146.31</v>
      </c>
      <c r="S283" s="25" t="s">
        <v>203</v>
      </c>
      <c r="T283" s="19"/>
      <c r="U283" s="26" t="s">
        <v>18824</v>
      </c>
      <c r="V283" s="11"/>
      <c r="W283" s="27" t="s">
        <v>163</v>
      </c>
      <c r="X283" s="13"/>
      <c r="Y283" s="29" t="s">
        <v>249</v>
      </c>
      <c r="Z283" s="21"/>
      <c r="AA283" s="29" t="s">
        <v>181</v>
      </c>
      <c r="AB283" s="29" t="s">
        <v>52</v>
      </c>
      <c r="AC283" s="22"/>
      <c r="AD283" s="22"/>
      <c r="AE283" s="22"/>
      <c r="AF283" s="8"/>
      <c r="AG283" s="8"/>
      <c r="AH283" s="8"/>
      <c r="AI283" s="8"/>
      <c r="AJ283" s="25" t="s">
        <v>164</v>
      </c>
    </row>
    <row r="284" spans="1:36" x14ac:dyDescent="0.2">
      <c r="A284" s="1" t="s">
        <v>18275</v>
      </c>
      <c r="B284" s="6" t="s">
        <v>35</v>
      </c>
      <c r="C284" s="60">
        <v>2019</v>
      </c>
      <c r="D284" s="6" t="s">
        <v>18276</v>
      </c>
      <c r="E284" s="6" t="s">
        <v>18277</v>
      </c>
      <c r="F284" s="6" t="s">
        <v>114</v>
      </c>
      <c r="G284" s="5"/>
      <c r="H284" s="5"/>
      <c r="I284" s="5"/>
      <c r="J284" s="5"/>
      <c r="K284" s="5"/>
      <c r="L284" s="5"/>
      <c r="M284" s="65"/>
      <c r="N284" s="7"/>
      <c r="O284" s="9" t="s">
        <v>2504</v>
      </c>
      <c r="P284" s="9"/>
      <c r="Q284" s="66">
        <v>42.718437999999999</v>
      </c>
      <c r="R284" s="9">
        <v>12.1112</v>
      </c>
      <c r="S284" s="25" t="s">
        <v>317</v>
      </c>
      <c r="T284" s="62"/>
      <c r="U284" s="26" t="s">
        <v>18892</v>
      </c>
      <c r="V284" s="63"/>
      <c r="W284" s="27" t="s">
        <v>18</v>
      </c>
      <c r="X284" s="27" t="s">
        <v>18278</v>
      </c>
      <c r="Y284" s="5"/>
      <c r="Z284" s="5"/>
      <c r="AA284" s="5"/>
      <c r="AB284" s="5"/>
      <c r="AC284" s="30" t="s">
        <v>287</v>
      </c>
      <c r="AD284" s="64"/>
      <c r="AE284" s="30" t="s">
        <v>535</v>
      </c>
      <c r="AF284" s="9"/>
      <c r="AG284" s="61"/>
      <c r="AH284" s="61"/>
      <c r="AI284" s="61"/>
      <c r="AJ284" s="62"/>
    </row>
    <row r="285" spans="1:36" x14ac:dyDescent="0.2">
      <c r="A285" s="1" t="s">
        <v>18288</v>
      </c>
      <c r="B285" s="5" t="s">
        <v>18289</v>
      </c>
      <c r="C285" s="67">
        <v>2019</v>
      </c>
      <c r="D285" s="5" t="s">
        <v>18290</v>
      </c>
      <c r="E285" s="6" t="s">
        <v>18291</v>
      </c>
      <c r="F285" s="5" t="s">
        <v>18292</v>
      </c>
      <c r="G285" s="5"/>
      <c r="H285" s="5"/>
      <c r="I285" s="5"/>
      <c r="J285" s="5"/>
      <c r="K285" s="5"/>
      <c r="L285" s="5"/>
      <c r="M285" s="32"/>
      <c r="N285" s="7"/>
      <c r="O285" s="9" t="s">
        <v>18293</v>
      </c>
      <c r="P285" s="61"/>
      <c r="Q285" s="66">
        <v>52.224023000000003</v>
      </c>
      <c r="R285" s="9">
        <v>21.007629000000001</v>
      </c>
      <c r="S285" s="25" t="s">
        <v>18821</v>
      </c>
      <c r="T285" s="62"/>
      <c r="U285" s="26" t="s">
        <v>4955</v>
      </c>
      <c r="V285" s="63"/>
      <c r="W285" s="27" t="s">
        <v>18</v>
      </c>
      <c r="X285" s="27" t="s">
        <v>18294</v>
      </c>
      <c r="Y285" s="5"/>
      <c r="Z285" s="5"/>
      <c r="AA285" s="5"/>
      <c r="AB285" s="5"/>
      <c r="AC285" s="64"/>
      <c r="AD285" s="64"/>
      <c r="AE285" s="64"/>
      <c r="AF285" s="61"/>
      <c r="AG285" s="61"/>
      <c r="AH285" s="61"/>
      <c r="AI285" s="61"/>
      <c r="AJ285" s="25" t="s">
        <v>212</v>
      </c>
    </row>
    <row r="286" spans="1:36" x14ac:dyDescent="0.2">
      <c r="A286" s="1" t="s">
        <v>18295</v>
      </c>
      <c r="B286" s="6" t="s">
        <v>18289</v>
      </c>
      <c r="C286" s="60">
        <v>2017</v>
      </c>
      <c r="D286" s="6" t="s">
        <v>18296</v>
      </c>
      <c r="E286" s="6" t="s">
        <v>18297</v>
      </c>
      <c r="F286" s="6" t="s">
        <v>18298</v>
      </c>
      <c r="G286" s="5"/>
      <c r="H286" s="5"/>
      <c r="I286" s="5"/>
      <c r="J286" s="5"/>
      <c r="K286" s="60">
        <v>24</v>
      </c>
      <c r="L286" s="5"/>
      <c r="M286" s="32"/>
      <c r="N286" s="7"/>
      <c r="O286" s="9" t="s">
        <v>2060</v>
      </c>
      <c r="P286" s="81" t="s">
        <v>1229</v>
      </c>
      <c r="Q286" s="66">
        <v>51.506047000000002</v>
      </c>
      <c r="R286" s="9">
        <v>-0.12801199999999999</v>
      </c>
      <c r="S286" s="25" t="s">
        <v>317</v>
      </c>
      <c r="T286" s="62"/>
      <c r="U286" s="26" t="s">
        <v>4955</v>
      </c>
      <c r="V286" s="63"/>
      <c r="W286" s="27" t="s">
        <v>18</v>
      </c>
      <c r="X286" s="27" t="s">
        <v>18294</v>
      </c>
      <c r="Y286" s="5"/>
      <c r="Z286" s="5"/>
      <c r="AA286" s="5"/>
      <c r="AB286" s="5"/>
      <c r="AC286" s="64"/>
      <c r="AD286" s="64"/>
      <c r="AE286" s="64"/>
      <c r="AF286" s="61"/>
      <c r="AG286" s="61"/>
      <c r="AH286" s="61"/>
      <c r="AI286" s="61"/>
      <c r="AJ286" s="25" t="s">
        <v>212</v>
      </c>
    </row>
    <row r="287" spans="1:36" x14ac:dyDescent="0.2">
      <c r="A287" s="1" t="s">
        <v>18302</v>
      </c>
      <c r="B287" s="6" t="s">
        <v>18289</v>
      </c>
      <c r="C287" s="60">
        <v>2017</v>
      </c>
      <c r="D287" s="6" t="s">
        <v>18303</v>
      </c>
      <c r="E287" s="6" t="s">
        <v>18304</v>
      </c>
      <c r="F287" s="6" t="s">
        <v>18298</v>
      </c>
      <c r="G287" s="5"/>
      <c r="H287" s="5"/>
      <c r="I287" s="5"/>
      <c r="J287" s="5"/>
      <c r="K287" s="60">
        <v>23</v>
      </c>
      <c r="L287" s="24"/>
      <c r="M287" s="32"/>
      <c r="N287" s="7"/>
      <c r="O287" s="9" t="s">
        <v>12637</v>
      </c>
      <c r="P287" s="9" t="s">
        <v>18305</v>
      </c>
      <c r="Q287" s="66">
        <v>49.168666000000002</v>
      </c>
      <c r="R287" s="9">
        <v>-0.362487</v>
      </c>
      <c r="S287" s="25" t="s">
        <v>317</v>
      </c>
      <c r="T287" s="62"/>
      <c r="U287" s="26" t="s">
        <v>4955</v>
      </c>
      <c r="V287" s="63"/>
      <c r="W287" s="27" t="s">
        <v>18</v>
      </c>
      <c r="X287" s="27" t="s">
        <v>18294</v>
      </c>
      <c r="Y287" s="5"/>
      <c r="Z287" s="5"/>
      <c r="AA287" s="5"/>
      <c r="AB287" s="5"/>
      <c r="AC287" s="64"/>
      <c r="AD287" s="64"/>
      <c r="AE287" s="64"/>
      <c r="AF287" s="61"/>
      <c r="AG287" s="61"/>
      <c r="AH287" s="61"/>
      <c r="AI287" s="61"/>
      <c r="AJ287" s="25" t="s">
        <v>212</v>
      </c>
    </row>
    <row r="288" spans="1:36" x14ac:dyDescent="0.2">
      <c r="A288" s="1" t="s">
        <v>18306</v>
      </c>
      <c r="B288" s="6" t="s">
        <v>18307</v>
      </c>
      <c r="C288" s="6" t="s">
        <v>18308</v>
      </c>
      <c r="D288" s="6" t="s">
        <v>18309</v>
      </c>
      <c r="E288" s="6" t="s">
        <v>18310</v>
      </c>
      <c r="F288" s="6" t="s">
        <v>18311</v>
      </c>
      <c r="G288" s="5"/>
      <c r="H288" s="5"/>
      <c r="I288" s="5"/>
      <c r="J288" s="5"/>
      <c r="K288" s="60">
        <v>4</v>
      </c>
      <c r="L288" s="5"/>
      <c r="M288" s="32"/>
      <c r="N288" s="7"/>
      <c r="O288" s="9" t="s">
        <v>1205</v>
      </c>
      <c r="P288" s="61"/>
      <c r="Q288" s="66">
        <v>60.168494000000003</v>
      </c>
      <c r="R288" s="69">
        <v>24.938552000000001</v>
      </c>
      <c r="S288" s="25" t="s">
        <v>317</v>
      </c>
      <c r="T288" s="62"/>
      <c r="U288" s="26" t="s">
        <v>318</v>
      </c>
      <c r="V288" s="63"/>
      <c r="W288" s="27" t="s">
        <v>319</v>
      </c>
      <c r="X288" s="2"/>
      <c r="Y288" s="5"/>
      <c r="Z288" s="5"/>
      <c r="AA288" s="5"/>
      <c r="AB288" s="5"/>
      <c r="AC288" s="64"/>
      <c r="AD288" s="64"/>
      <c r="AE288" s="64"/>
      <c r="AF288" s="61"/>
      <c r="AG288" s="61"/>
      <c r="AH288" s="61"/>
      <c r="AI288" s="61"/>
      <c r="AJ288" s="25" t="s">
        <v>212</v>
      </c>
    </row>
    <row r="289" spans="1:36" x14ac:dyDescent="0.2">
      <c r="A289" s="1" t="s">
        <v>18312</v>
      </c>
      <c r="B289" s="5" t="s">
        <v>18289</v>
      </c>
      <c r="C289" s="67">
        <v>2019</v>
      </c>
      <c r="D289" s="5" t="s">
        <v>18313</v>
      </c>
      <c r="E289" s="5" t="s">
        <v>18314</v>
      </c>
      <c r="F289" s="5" t="s">
        <v>18292</v>
      </c>
      <c r="G289" s="5"/>
      <c r="H289" s="5"/>
      <c r="I289" s="5"/>
      <c r="J289" s="5"/>
      <c r="K289" s="5"/>
      <c r="L289" s="5"/>
      <c r="M289" s="32"/>
      <c r="N289" s="7"/>
      <c r="O289" s="9" t="s">
        <v>2060</v>
      </c>
      <c r="P289" s="81" t="s">
        <v>1229</v>
      </c>
      <c r="Q289" s="66">
        <v>50.709198000000001</v>
      </c>
      <c r="R289" s="9">
        <v>-3.5299770000000001</v>
      </c>
      <c r="S289" s="25" t="s">
        <v>203</v>
      </c>
      <c r="T289" s="62"/>
      <c r="U289" s="26" t="s">
        <v>3327</v>
      </c>
      <c r="V289" s="26" t="s">
        <v>18315</v>
      </c>
      <c r="W289" s="27" t="s">
        <v>18</v>
      </c>
      <c r="X289" s="27" t="s">
        <v>18316</v>
      </c>
      <c r="Y289" s="5"/>
      <c r="Z289" s="5"/>
      <c r="AA289" s="5"/>
      <c r="AB289" s="5"/>
      <c r="AC289" s="64"/>
      <c r="AD289" s="64"/>
      <c r="AE289" s="64"/>
      <c r="AF289" s="61"/>
      <c r="AG289" s="61"/>
      <c r="AH289" s="61"/>
      <c r="AI289" s="61"/>
      <c r="AJ289" s="25" t="s">
        <v>212</v>
      </c>
    </row>
    <row r="290" spans="1:36" x14ac:dyDescent="0.2">
      <c r="A290" s="1" t="s">
        <v>18321</v>
      </c>
      <c r="B290" s="6" t="s">
        <v>35</v>
      </c>
      <c r="C290" s="60">
        <v>2014</v>
      </c>
      <c r="D290" s="6" t="s">
        <v>18322</v>
      </c>
      <c r="E290" s="6" t="s">
        <v>18323</v>
      </c>
      <c r="F290" s="6" t="s">
        <v>18324</v>
      </c>
      <c r="G290" s="5"/>
      <c r="H290" s="5"/>
      <c r="I290" s="5"/>
      <c r="J290" s="5"/>
      <c r="K290" s="60">
        <v>16</v>
      </c>
      <c r="L290" s="5"/>
      <c r="M290" s="65" t="s">
        <v>18325</v>
      </c>
      <c r="N290" s="7"/>
      <c r="O290" s="9" t="s">
        <v>246</v>
      </c>
      <c r="P290" s="61"/>
      <c r="Q290" s="66">
        <v>-39.827565</v>
      </c>
      <c r="R290" s="9">
        <v>176.47043099999999</v>
      </c>
      <c r="S290" s="25" t="s">
        <v>203</v>
      </c>
      <c r="T290" s="62"/>
      <c r="U290" s="26" t="s">
        <v>18892</v>
      </c>
      <c r="V290" s="63"/>
      <c r="W290" s="27" t="s">
        <v>163</v>
      </c>
      <c r="X290" s="2"/>
      <c r="Y290" s="5"/>
      <c r="Z290" s="5"/>
      <c r="AA290" s="5"/>
      <c r="AB290" s="5"/>
      <c r="AC290" s="30" t="s">
        <v>287</v>
      </c>
      <c r="AD290" s="64"/>
      <c r="AE290" s="30" t="s">
        <v>535</v>
      </c>
      <c r="AF290" s="61"/>
      <c r="AG290" s="61"/>
      <c r="AH290" s="61"/>
      <c r="AI290" s="61"/>
      <c r="AJ290" s="62"/>
    </row>
    <row r="291" spans="1:36" x14ac:dyDescent="0.2">
      <c r="A291" s="1" t="s">
        <v>18326</v>
      </c>
      <c r="B291" s="6" t="s">
        <v>35</v>
      </c>
      <c r="C291" s="6" t="s">
        <v>18308</v>
      </c>
      <c r="D291" s="6" t="s">
        <v>18327</v>
      </c>
      <c r="E291" s="6" t="s">
        <v>18328</v>
      </c>
      <c r="F291" s="5"/>
      <c r="G291" s="5"/>
      <c r="H291" s="5"/>
      <c r="I291" s="5"/>
      <c r="J291" s="5"/>
      <c r="K291" s="5"/>
      <c r="L291" s="5"/>
      <c r="M291" s="32"/>
      <c r="N291" s="7"/>
      <c r="O291" s="9" t="s">
        <v>246</v>
      </c>
      <c r="P291" s="61"/>
      <c r="Q291" s="66">
        <v>-40.369506999999999</v>
      </c>
      <c r="R291" s="9">
        <v>175.68302600000001</v>
      </c>
      <c r="S291" s="25" t="s">
        <v>203</v>
      </c>
      <c r="T291" s="62"/>
      <c r="U291" s="26" t="s">
        <v>18892</v>
      </c>
      <c r="V291" s="63"/>
      <c r="W291" s="27" t="s">
        <v>163</v>
      </c>
      <c r="X291" s="2"/>
      <c r="Y291" s="5"/>
      <c r="Z291" s="5"/>
      <c r="AA291" s="5"/>
      <c r="AB291" s="5"/>
      <c r="AC291" s="64"/>
      <c r="AD291" s="64"/>
      <c r="AE291" s="64"/>
      <c r="AF291" s="61"/>
      <c r="AG291" s="61"/>
      <c r="AH291" s="61"/>
      <c r="AI291" s="9" t="s">
        <v>212</v>
      </c>
      <c r="AJ291" s="62"/>
    </row>
    <row r="292" spans="1:36" x14ac:dyDescent="0.2">
      <c r="A292" s="1" t="s">
        <v>18335</v>
      </c>
      <c r="B292" s="6" t="s">
        <v>18336</v>
      </c>
      <c r="C292" s="60">
        <v>2019</v>
      </c>
      <c r="D292" s="6" t="s">
        <v>18337</v>
      </c>
      <c r="E292" s="6" t="s">
        <v>18338</v>
      </c>
      <c r="F292" s="6" t="s">
        <v>18339</v>
      </c>
      <c r="G292" s="5"/>
      <c r="H292" s="5"/>
      <c r="I292" s="5"/>
      <c r="J292" s="5"/>
      <c r="K292" s="5"/>
      <c r="L292" s="5"/>
      <c r="M292" s="70">
        <v>11</v>
      </c>
      <c r="N292" s="7"/>
      <c r="O292" s="9" t="s">
        <v>2291</v>
      </c>
      <c r="P292" s="61"/>
      <c r="Q292" s="69">
        <v>39.031650999999997</v>
      </c>
      <c r="R292" s="69">
        <v>-7.1306240000000001</v>
      </c>
      <c r="S292" s="25" t="s">
        <v>317</v>
      </c>
      <c r="T292" s="62"/>
      <c r="U292" s="26" t="s">
        <v>18823</v>
      </c>
      <c r="V292" s="63"/>
      <c r="W292" s="27" t="s">
        <v>163</v>
      </c>
      <c r="X292" s="2"/>
      <c r="Y292" s="5"/>
      <c r="Z292" s="5"/>
      <c r="AA292" s="5"/>
      <c r="AB292" s="5"/>
      <c r="AC292" s="30" t="s">
        <v>287</v>
      </c>
      <c r="AD292" s="64"/>
      <c r="AE292" s="30" t="s">
        <v>212</v>
      </c>
      <c r="AF292" s="61"/>
      <c r="AG292" s="61"/>
      <c r="AH292" s="61"/>
      <c r="AI292" s="61"/>
      <c r="AJ292" s="62"/>
    </row>
    <row r="293" spans="1:36" x14ac:dyDescent="0.2">
      <c r="A293" s="1" t="s">
        <v>18340</v>
      </c>
      <c r="B293" s="6" t="s">
        <v>35</v>
      </c>
      <c r="C293" s="60">
        <v>2016</v>
      </c>
      <c r="D293" s="6" t="s">
        <v>18341</v>
      </c>
      <c r="E293" s="6" t="s">
        <v>18342</v>
      </c>
      <c r="F293" s="6" t="s">
        <v>198</v>
      </c>
      <c r="G293" s="5"/>
      <c r="H293" s="5"/>
      <c r="I293" s="5"/>
      <c r="J293" s="6" t="s">
        <v>18343</v>
      </c>
      <c r="K293" s="60">
        <v>142</v>
      </c>
      <c r="L293" s="5"/>
      <c r="M293" s="71">
        <v>44155</v>
      </c>
      <c r="N293" s="7"/>
      <c r="O293" s="9" t="s">
        <v>1218</v>
      </c>
      <c r="P293" s="9" t="s">
        <v>3049</v>
      </c>
      <c r="Q293" s="66">
        <v>42.985833</v>
      </c>
      <c r="R293" s="66">
        <v>-8.1947220000000005</v>
      </c>
      <c r="S293" s="25" t="s">
        <v>317</v>
      </c>
      <c r="T293" s="62"/>
      <c r="U293" s="26" t="s">
        <v>18892</v>
      </c>
      <c r="V293" s="63"/>
      <c r="W293" s="27" t="s">
        <v>319</v>
      </c>
      <c r="X293" s="2"/>
      <c r="Y293" s="5"/>
      <c r="Z293" s="5"/>
      <c r="AA293" s="5"/>
      <c r="AB293" s="5"/>
      <c r="AC293" s="30" t="s">
        <v>287</v>
      </c>
      <c r="AD293" s="64"/>
      <c r="AE293" s="30" t="s">
        <v>204</v>
      </c>
      <c r="AF293" s="61"/>
      <c r="AG293" s="61"/>
      <c r="AH293" s="61"/>
      <c r="AI293" s="61"/>
      <c r="AJ293" s="62"/>
    </row>
    <row r="294" spans="1:36" x14ac:dyDescent="0.2">
      <c r="A294" s="1" t="s">
        <v>18349</v>
      </c>
      <c r="B294" s="6" t="s">
        <v>18289</v>
      </c>
      <c r="C294" s="6" t="s">
        <v>18308</v>
      </c>
      <c r="D294" s="6" t="s">
        <v>18350</v>
      </c>
      <c r="E294" s="6" t="s">
        <v>18351</v>
      </c>
      <c r="F294" s="6" t="s">
        <v>18292</v>
      </c>
      <c r="G294" s="5"/>
      <c r="H294" s="5"/>
      <c r="I294" s="5"/>
      <c r="J294" s="5"/>
      <c r="K294" s="5"/>
      <c r="L294" s="5"/>
      <c r="M294" s="32"/>
      <c r="N294" s="7"/>
      <c r="O294" s="9" t="s">
        <v>12637</v>
      </c>
      <c r="P294" s="61"/>
      <c r="Q294" s="69">
        <v>48.855212000000002</v>
      </c>
      <c r="R294" s="69">
        <v>2.3464700000000001</v>
      </c>
      <c r="S294" s="25" t="s">
        <v>317</v>
      </c>
      <c r="T294" s="62"/>
      <c r="U294" s="26" t="s">
        <v>4955</v>
      </c>
      <c r="V294" s="63"/>
      <c r="W294" s="27" t="s">
        <v>18</v>
      </c>
      <c r="X294" s="27" t="s">
        <v>18294</v>
      </c>
      <c r="Y294" s="5"/>
      <c r="Z294" s="5"/>
      <c r="AA294" s="5"/>
      <c r="AB294" s="5"/>
      <c r="AC294" s="64"/>
      <c r="AD294" s="64"/>
      <c r="AE294" s="64"/>
      <c r="AF294" s="61"/>
      <c r="AG294" s="61"/>
      <c r="AH294" s="61"/>
      <c r="AI294" s="61"/>
      <c r="AJ294" s="25" t="s">
        <v>212</v>
      </c>
    </row>
    <row r="295" spans="1:36" x14ac:dyDescent="0.2">
      <c r="A295" s="1" t="s">
        <v>18352</v>
      </c>
      <c r="B295" s="6" t="s">
        <v>18289</v>
      </c>
      <c r="C295" s="60">
        <v>1996</v>
      </c>
      <c r="D295" s="6" t="s">
        <v>18353</v>
      </c>
      <c r="E295" s="6" t="s">
        <v>18354</v>
      </c>
      <c r="F295" s="6" t="s">
        <v>18355</v>
      </c>
      <c r="G295" s="5"/>
      <c r="H295" s="5"/>
      <c r="I295" s="5"/>
      <c r="J295" s="5"/>
      <c r="K295" s="5"/>
      <c r="L295" s="5"/>
      <c r="M295" s="32"/>
      <c r="N295" s="7"/>
      <c r="O295" s="9" t="s">
        <v>246</v>
      </c>
      <c r="P295" s="61"/>
      <c r="Q295" s="66">
        <v>-38.655616000000002</v>
      </c>
      <c r="R295" s="9">
        <v>178.02735899999999</v>
      </c>
      <c r="S295" s="25" t="s">
        <v>203</v>
      </c>
      <c r="T295" s="62"/>
      <c r="U295" s="26" t="s">
        <v>18892</v>
      </c>
      <c r="V295" s="63"/>
      <c r="W295" s="27" t="s">
        <v>163</v>
      </c>
      <c r="X295" s="2"/>
      <c r="Y295" s="5"/>
      <c r="Z295" s="5"/>
      <c r="AA295" s="5"/>
      <c r="AB295" s="5"/>
      <c r="AC295" s="64"/>
      <c r="AD295" s="64"/>
      <c r="AE295" s="64"/>
      <c r="AF295" s="61"/>
      <c r="AG295" s="61"/>
      <c r="AH295" s="61"/>
      <c r="AI295" s="9" t="s">
        <v>212</v>
      </c>
      <c r="AJ295" s="62"/>
    </row>
    <row r="296" spans="1:36" x14ac:dyDescent="0.2">
      <c r="A296" s="1" t="s">
        <v>18356</v>
      </c>
      <c r="B296" s="6" t="s">
        <v>18357</v>
      </c>
      <c r="C296" s="6" t="s">
        <v>18308</v>
      </c>
      <c r="D296" s="6" t="s">
        <v>18358</v>
      </c>
      <c r="E296" s="6" t="s">
        <v>18359</v>
      </c>
      <c r="F296" s="5"/>
      <c r="G296" s="5"/>
      <c r="H296" s="5"/>
      <c r="I296" s="5"/>
      <c r="J296" s="5"/>
      <c r="K296" s="5"/>
      <c r="L296" s="5"/>
      <c r="M296" s="32"/>
      <c r="N296" s="7"/>
      <c r="O296" s="9" t="s">
        <v>2060</v>
      </c>
      <c r="P296" s="81" t="s">
        <v>5838</v>
      </c>
      <c r="Q296" s="66">
        <v>56.248085000000003</v>
      </c>
      <c r="R296" s="9">
        <v>-4.5091080000000003</v>
      </c>
      <c r="S296" s="25" t="s">
        <v>18821</v>
      </c>
      <c r="T296" s="62"/>
      <c r="U296" s="26" t="s">
        <v>318</v>
      </c>
      <c r="V296" s="63"/>
      <c r="W296" s="27" t="s">
        <v>163</v>
      </c>
      <c r="X296" s="2"/>
      <c r="Y296" s="29" t="s">
        <v>1530</v>
      </c>
      <c r="Z296" s="5"/>
      <c r="AA296" s="29" t="s">
        <v>535</v>
      </c>
      <c r="AB296" s="29" t="s">
        <v>52</v>
      </c>
      <c r="AC296" s="64"/>
      <c r="AD296" s="64"/>
      <c r="AE296" s="64"/>
      <c r="AF296" s="61"/>
      <c r="AG296" s="61"/>
      <c r="AH296" s="61"/>
      <c r="AI296" s="61"/>
      <c r="AJ296" s="62"/>
    </row>
    <row r="297" spans="1:36" x14ac:dyDescent="0.2">
      <c r="A297" s="1" t="s">
        <v>18362</v>
      </c>
      <c r="B297" s="6" t="s">
        <v>35</v>
      </c>
      <c r="C297" s="60">
        <v>2011</v>
      </c>
      <c r="D297" s="6" t="s">
        <v>18363</v>
      </c>
      <c r="E297" s="6" t="s">
        <v>18364</v>
      </c>
      <c r="F297" s="6" t="s">
        <v>18365</v>
      </c>
      <c r="G297" s="5"/>
      <c r="H297" s="5"/>
      <c r="I297" s="5"/>
      <c r="J297" s="6"/>
      <c r="K297" s="60">
        <v>13</v>
      </c>
      <c r="L297" s="5"/>
      <c r="M297" s="65" t="s">
        <v>18366</v>
      </c>
      <c r="N297" s="7"/>
      <c r="O297" s="9" t="s">
        <v>1218</v>
      </c>
      <c r="P297" s="9" t="s">
        <v>2600</v>
      </c>
      <c r="Q297" s="66">
        <v>39.986929000000003</v>
      </c>
      <c r="R297" s="9">
        <v>-6.104705</v>
      </c>
      <c r="S297" s="25" t="s">
        <v>203</v>
      </c>
      <c r="T297" s="62"/>
      <c r="U297" s="26" t="s">
        <v>18823</v>
      </c>
      <c r="V297" s="63"/>
      <c r="W297" s="27" t="s">
        <v>163</v>
      </c>
      <c r="X297" s="2"/>
      <c r="Y297" s="5"/>
      <c r="Z297" s="5"/>
      <c r="AA297" s="5"/>
      <c r="AB297" s="5"/>
      <c r="AC297" s="30" t="s">
        <v>287</v>
      </c>
      <c r="AD297" s="64"/>
      <c r="AE297" s="30" t="s">
        <v>212</v>
      </c>
      <c r="AF297" s="61"/>
      <c r="AG297" s="61"/>
      <c r="AH297" s="61"/>
      <c r="AI297" s="61"/>
      <c r="AJ297" s="62"/>
    </row>
    <row r="298" spans="1:36" x14ac:dyDescent="0.2">
      <c r="A298" s="1" t="s">
        <v>18374</v>
      </c>
      <c r="B298" s="6" t="s">
        <v>35</v>
      </c>
      <c r="C298" s="60">
        <v>1952</v>
      </c>
      <c r="D298" s="6" t="s">
        <v>18375</v>
      </c>
      <c r="E298" s="6" t="s">
        <v>18376</v>
      </c>
      <c r="F298" s="6" t="s">
        <v>18377</v>
      </c>
      <c r="G298" s="5"/>
      <c r="H298" s="5"/>
      <c r="I298" s="5"/>
      <c r="J298" s="5"/>
      <c r="K298" s="60">
        <v>23</v>
      </c>
      <c r="L298" s="5"/>
      <c r="M298" s="65" t="s">
        <v>18378</v>
      </c>
      <c r="N298" s="7"/>
      <c r="O298" s="9" t="s">
        <v>2060</v>
      </c>
      <c r="P298" s="81" t="s">
        <v>1229</v>
      </c>
      <c r="Q298" s="66">
        <v>55.295099</v>
      </c>
      <c r="R298" s="9">
        <v>-2.2344270000000002</v>
      </c>
      <c r="S298" s="25" t="s">
        <v>18821</v>
      </c>
      <c r="T298" s="62"/>
      <c r="U298" s="26" t="s">
        <v>318</v>
      </c>
      <c r="V298" s="63"/>
      <c r="W298" s="27" t="s">
        <v>319</v>
      </c>
      <c r="X298" s="2"/>
      <c r="Y298" s="29" t="s">
        <v>1530</v>
      </c>
      <c r="Z298" s="5"/>
      <c r="AA298" s="29" t="s">
        <v>212</v>
      </c>
      <c r="AB298" s="29" t="s">
        <v>52</v>
      </c>
      <c r="AC298" s="64"/>
      <c r="AD298" s="64"/>
      <c r="AE298" s="64"/>
      <c r="AF298" s="61"/>
      <c r="AG298" s="61"/>
      <c r="AH298" s="61"/>
      <c r="AI298" s="61"/>
      <c r="AJ298" s="62"/>
    </row>
    <row r="299" spans="1:36" x14ac:dyDescent="0.2">
      <c r="A299" s="1" t="s">
        <v>18379</v>
      </c>
      <c r="B299" s="6" t="s">
        <v>18357</v>
      </c>
      <c r="C299" s="6" t="s">
        <v>18308</v>
      </c>
      <c r="D299" s="6" t="s">
        <v>18380</v>
      </c>
      <c r="E299" s="6" t="s">
        <v>18381</v>
      </c>
      <c r="F299" s="6" t="s">
        <v>18382</v>
      </c>
      <c r="G299" s="5"/>
      <c r="H299" s="5"/>
      <c r="I299" s="5"/>
      <c r="J299" s="5"/>
      <c r="K299" s="5"/>
      <c r="L299" s="5"/>
      <c r="M299" s="32"/>
      <c r="N299" s="7"/>
      <c r="O299" s="9" t="s">
        <v>246</v>
      </c>
      <c r="P299" s="61"/>
      <c r="Q299" s="8">
        <v>-39.379891899999997</v>
      </c>
      <c r="R299" s="8">
        <v>157.28754040000001</v>
      </c>
      <c r="S299" s="25" t="s">
        <v>285</v>
      </c>
      <c r="T299" s="62"/>
      <c r="U299" s="26" t="s">
        <v>18892</v>
      </c>
      <c r="V299" s="63"/>
      <c r="W299" s="27" t="s">
        <v>163</v>
      </c>
      <c r="X299" s="2"/>
      <c r="Y299" s="29" t="s">
        <v>1048</v>
      </c>
      <c r="Z299" s="5"/>
      <c r="AA299" s="29" t="s">
        <v>212</v>
      </c>
      <c r="AB299" s="5"/>
      <c r="AC299" s="30" t="s">
        <v>2393</v>
      </c>
      <c r="AD299" s="64"/>
      <c r="AE299" s="30" t="s">
        <v>212</v>
      </c>
      <c r="AF299" s="61"/>
      <c r="AG299" s="61"/>
      <c r="AH299" s="61"/>
      <c r="AI299" s="61"/>
      <c r="AJ299" s="62"/>
    </row>
    <row r="300" spans="1:36" x14ac:dyDescent="0.2">
      <c r="A300" s="1" t="s">
        <v>18384</v>
      </c>
      <c r="B300" s="6" t="s">
        <v>18289</v>
      </c>
      <c r="C300" s="6" t="s">
        <v>18308</v>
      </c>
      <c r="D300" s="6" t="s">
        <v>18385</v>
      </c>
      <c r="E300" s="6" t="s">
        <v>18386</v>
      </c>
      <c r="F300" s="6" t="s">
        <v>18292</v>
      </c>
      <c r="G300" s="5"/>
      <c r="H300" s="5"/>
      <c r="I300" s="5"/>
      <c r="J300" s="5"/>
      <c r="K300" s="5"/>
      <c r="L300" s="5"/>
      <c r="M300" s="32"/>
      <c r="N300" s="7"/>
      <c r="O300" s="9" t="s">
        <v>1218</v>
      </c>
      <c r="P300" s="9" t="s">
        <v>3049</v>
      </c>
      <c r="Q300" s="66">
        <v>42.988610000000001</v>
      </c>
      <c r="R300" s="9">
        <v>-7.562557</v>
      </c>
      <c r="S300" s="25" t="s">
        <v>317</v>
      </c>
      <c r="T300" s="62"/>
      <c r="U300" s="26" t="s">
        <v>18892</v>
      </c>
      <c r="V300" s="63"/>
      <c r="W300" s="27" t="s">
        <v>319</v>
      </c>
      <c r="X300" s="2"/>
      <c r="Y300" s="29" t="s">
        <v>249</v>
      </c>
      <c r="Z300" s="5"/>
      <c r="AA300" s="29" t="s">
        <v>212</v>
      </c>
      <c r="AB300" s="29" t="s">
        <v>52</v>
      </c>
      <c r="AC300" s="30" t="s">
        <v>287</v>
      </c>
      <c r="AD300" s="64"/>
      <c r="AE300" s="30" t="s">
        <v>212</v>
      </c>
      <c r="AF300" s="61"/>
      <c r="AG300" s="61"/>
      <c r="AH300" s="61"/>
      <c r="AI300" s="61"/>
      <c r="AJ300" s="25" t="s">
        <v>212</v>
      </c>
    </row>
    <row r="301" spans="1:36" x14ac:dyDescent="0.2">
      <c r="A301" s="1" t="s">
        <v>18890</v>
      </c>
      <c r="B301" s="6" t="s">
        <v>18307</v>
      </c>
      <c r="C301" s="6" t="s">
        <v>18308</v>
      </c>
      <c r="D301" s="6" t="s">
        <v>18411</v>
      </c>
      <c r="E301" s="6" t="s">
        <v>18412</v>
      </c>
      <c r="F301" s="6" t="s">
        <v>18311</v>
      </c>
      <c r="G301" s="5"/>
      <c r="H301" s="5"/>
      <c r="I301" s="5"/>
      <c r="J301" s="5"/>
      <c r="K301" s="5"/>
      <c r="L301" s="5"/>
      <c r="M301" s="32"/>
      <c r="N301" s="7"/>
      <c r="O301" s="9" t="s">
        <v>1205</v>
      </c>
      <c r="P301" s="61"/>
      <c r="Q301" s="66">
        <v>60.168494000000003</v>
      </c>
      <c r="R301" s="69">
        <v>24.938552000000001</v>
      </c>
      <c r="S301" s="25" t="s">
        <v>18821</v>
      </c>
      <c r="T301" s="62"/>
      <c r="U301" s="26" t="s">
        <v>318</v>
      </c>
      <c r="V301" s="63"/>
      <c r="W301" s="27" t="s">
        <v>163</v>
      </c>
      <c r="X301" s="2"/>
      <c r="Y301" s="5"/>
      <c r="Z301" s="5"/>
      <c r="AA301" s="5"/>
      <c r="AB301" s="5"/>
      <c r="AC301" s="30" t="s">
        <v>5810</v>
      </c>
      <c r="AD301" s="30" t="s">
        <v>729</v>
      </c>
      <c r="AE301" s="30" t="s">
        <v>320</v>
      </c>
      <c r="AF301" s="61"/>
      <c r="AG301" s="61"/>
      <c r="AH301" s="61"/>
      <c r="AI301" s="61"/>
      <c r="AJ301" s="62"/>
    </row>
    <row r="302" spans="1:36" x14ac:dyDescent="0.2">
      <c r="A302" s="1" t="s">
        <v>18891</v>
      </c>
      <c r="B302" s="6" t="s">
        <v>18307</v>
      </c>
      <c r="C302" s="6" t="s">
        <v>18308</v>
      </c>
      <c r="D302" s="6" t="s">
        <v>18411</v>
      </c>
      <c r="E302" s="6" t="s">
        <v>18412</v>
      </c>
      <c r="F302" s="6" t="s">
        <v>18311</v>
      </c>
      <c r="G302" s="5"/>
      <c r="H302" s="5"/>
      <c r="I302" s="5"/>
      <c r="J302" s="5"/>
      <c r="K302" s="5"/>
      <c r="L302" s="5"/>
      <c r="M302" s="32"/>
      <c r="N302" s="7"/>
      <c r="O302" s="9" t="s">
        <v>1205</v>
      </c>
      <c r="P302" s="61"/>
      <c r="Q302" s="66">
        <v>60.168494000000003</v>
      </c>
      <c r="R302" s="69">
        <v>24.938552000000001</v>
      </c>
      <c r="S302" s="25" t="s">
        <v>18821</v>
      </c>
      <c r="T302" s="62"/>
      <c r="U302" s="26" t="s">
        <v>318</v>
      </c>
      <c r="V302" s="63"/>
      <c r="W302" s="27" t="s">
        <v>163</v>
      </c>
      <c r="X302" s="2"/>
      <c r="Y302" s="5"/>
      <c r="Z302" s="5"/>
      <c r="AA302" s="5"/>
      <c r="AB302" s="5"/>
      <c r="AC302" s="30" t="s">
        <v>4239</v>
      </c>
      <c r="AD302" s="30" t="s">
        <v>729</v>
      </c>
      <c r="AE302" s="30" t="s">
        <v>212</v>
      </c>
      <c r="AF302" s="61"/>
      <c r="AG302" s="61"/>
      <c r="AH302" s="61"/>
      <c r="AI302" s="61"/>
      <c r="AJ302" s="62"/>
    </row>
    <row r="303" spans="1:36" x14ac:dyDescent="0.2">
      <c r="A303" s="1" t="s">
        <v>18417</v>
      </c>
      <c r="B303" s="6" t="s">
        <v>18418</v>
      </c>
      <c r="C303" s="6" t="s">
        <v>18308</v>
      </c>
      <c r="D303" s="6" t="s">
        <v>18419</v>
      </c>
      <c r="E303" s="6" t="s">
        <v>18420</v>
      </c>
      <c r="F303" s="5"/>
      <c r="G303" s="5"/>
      <c r="H303" s="5"/>
      <c r="I303" s="5"/>
      <c r="J303" s="5"/>
      <c r="K303" s="5"/>
      <c r="L303" s="5"/>
      <c r="M303" s="32"/>
      <c r="N303" s="7"/>
      <c r="O303" s="9" t="s">
        <v>7913</v>
      </c>
      <c r="P303" s="9" t="s">
        <v>7914</v>
      </c>
      <c r="Q303" s="66">
        <v>55.035291000000001</v>
      </c>
      <c r="R303" s="9">
        <v>-125.266288</v>
      </c>
      <c r="S303" s="25" t="s">
        <v>317</v>
      </c>
      <c r="T303" s="62"/>
      <c r="U303" s="26" t="s">
        <v>318</v>
      </c>
      <c r="V303" s="63"/>
      <c r="W303" s="27" t="s">
        <v>319</v>
      </c>
      <c r="X303" s="2"/>
      <c r="Y303" s="5"/>
      <c r="Z303" s="5"/>
      <c r="AA303" s="5"/>
      <c r="AB303" s="5"/>
      <c r="AC303" s="64"/>
      <c r="AD303" s="64"/>
      <c r="AE303" s="64"/>
      <c r="AF303" s="61"/>
      <c r="AG303" s="61"/>
      <c r="AH303" s="61"/>
      <c r="AI303" s="61"/>
      <c r="AJ303" s="25" t="s">
        <v>212</v>
      </c>
    </row>
    <row r="304" spans="1:36" x14ac:dyDescent="0.2">
      <c r="A304" s="1" t="s">
        <v>18427</v>
      </c>
      <c r="B304" s="6" t="s">
        <v>18271</v>
      </c>
      <c r="C304" s="60">
        <v>2017</v>
      </c>
      <c r="D304" s="6" t="s">
        <v>18428</v>
      </c>
      <c r="E304" s="6" t="s">
        <v>18429</v>
      </c>
      <c r="F304" s="6" t="s">
        <v>18298</v>
      </c>
      <c r="G304" s="5"/>
      <c r="H304" s="5"/>
      <c r="I304" s="5"/>
      <c r="J304" s="5"/>
      <c r="K304" s="6"/>
      <c r="L304" s="5"/>
      <c r="M304" s="32"/>
      <c r="N304" s="7"/>
      <c r="O304" s="9" t="s">
        <v>2060</v>
      </c>
      <c r="P304" s="81" t="s">
        <v>1229</v>
      </c>
      <c r="Q304" s="66">
        <v>51.402033000000003</v>
      </c>
      <c r="R304" s="66">
        <v>-1.4063220000000001</v>
      </c>
      <c r="S304" s="25" t="s">
        <v>18821</v>
      </c>
      <c r="T304" s="62"/>
      <c r="U304" s="26" t="s">
        <v>1633</v>
      </c>
      <c r="V304" s="63"/>
      <c r="W304" s="27" t="s">
        <v>163</v>
      </c>
      <c r="X304" s="2"/>
      <c r="Y304" s="29" t="s">
        <v>249</v>
      </c>
      <c r="Z304" s="5"/>
      <c r="AA304" s="29" t="s">
        <v>181</v>
      </c>
      <c r="AB304" s="29" t="s">
        <v>52</v>
      </c>
      <c r="AC304" s="30" t="s">
        <v>287</v>
      </c>
      <c r="AD304" s="64"/>
      <c r="AE304" s="30" t="s">
        <v>181</v>
      </c>
      <c r="AF304" s="61"/>
      <c r="AG304" s="61"/>
      <c r="AH304" s="61"/>
      <c r="AI304" s="61"/>
      <c r="AJ304" s="25" t="s">
        <v>212</v>
      </c>
    </row>
    <row r="305" spans="1:36" x14ac:dyDescent="0.2">
      <c r="A305" s="1" t="s">
        <v>18430</v>
      </c>
      <c r="B305" s="6" t="s">
        <v>18289</v>
      </c>
      <c r="C305" s="6" t="s">
        <v>18308</v>
      </c>
      <c r="D305" s="6" t="s">
        <v>18431</v>
      </c>
      <c r="E305" s="6" t="s">
        <v>18432</v>
      </c>
      <c r="F305" s="6" t="s">
        <v>18292</v>
      </c>
      <c r="G305" s="5"/>
      <c r="H305" s="5"/>
      <c r="I305" s="5"/>
      <c r="J305" s="5"/>
      <c r="K305" s="5"/>
      <c r="L305" s="5"/>
      <c r="M305" s="32"/>
      <c r="N305" s="7"/>
      <c r="O305" s="9" t="s">
        <v>2060</v>
      </c>
      <c r="P305" s="81" t="s">
        <v>1229</v>
      </c>
      <c r="Q305" s="66">
        <v>51.402033000000003</v>
      </c>
      <c r="R305" s="66">
        <v>-1.4063220000000001</v>
      </c>
      <c r="S305" s="25" t="s">
        <v>203</v>
      </c>
      <c r="T305" s="62"/>
      <c r="U305" s="26" t="s">
        <v>3327</v>
      </c>
      <c r="V305" s="26" t="s">
        <v>18315</v>
      </c>
      <c r="W305" s="27" t="s">
        <v>18</v>
      </c>
      <c r="X305" s="27" t="s">
        <v>18316</v>
      </c>
      <c r="Y305" s="5"/>
      <c r="Z305" s="5"/>
      <c r="AA305" s="5"/>
      <c r="AB305" s="5"/>
      <c r="AC305" s="64"/>
      <c r="AD305" s="64"/>
      <c r="AE305" s="64"/>
      <c r="AF305" s="61"/>
      <c r="AG305" s="61"/>
      <c r="AH305" s="61"/>
      <c r="AI305" s="61"/>
      <c r="AJ305" s="25" t="s">
        <v>212</v>
      </c>
    </row>
    <row r="306" spans="1:36" x14ac:dyDescent="0.2">
      <c r="A306" s="1" t="s">
        <v>18433</v>
      </c>
      <c r="B306" s="6" t="s">
        <v>18289</v>
      </c>
      <c r="C306" s="6" t="s">
        <v>18308</v>
      </c>
      <c r="D306" s="6" t="s">
        <v>18434</v>
      </c>
      <c r="E306" s="6" t="s">
        <v>18435</v>
      </c>
      <c r="F306" s="6" t="s">
        <v>18436</v>
      </c>
      <c r="G306" s="5"/>
      <c r="H306" s="5"/>
      <c r="I306" s="5"/>
      <c r="J306" s="5"/>
      <c r="K306" s="5"/>
      <c r="L306" s="5"/>
      <c r="M306" s="32"/>
      <c r="N306" s="7"/>
      <c r="O306" s="9" t="s">
        <v>246</v>
      </c>
      <c r="P306" s="61"/>
      <c r="Q306" s="66">
        <v>-41.296751</v>
      </c>
      <c r="R306" s="9">
        <v>175.43101999999999</v>
      </c>
      <c r="S306" s="25" t="s">
        <v>18821</v>
      </c>
      <c r="T306" s="62"/>
      <c r="U306" s="26" t="s">
        <v>1633</v>
      </c>
      <c r="V306" s="63"/>
      <c r="W306" s="27" t="s">
        <v>163</v>
      </c>
      <c r="X306" s="2"/>
      <c r="Y306" s="5"/>
      <c r="Z306" s="5"/>
      <c r="AA306" s="5"/>
      <c r="AB306" s="5"/>
      <c r="AC306" s="64"/>
      <c r="AD306" s="64"/>
      <c r="AE306" s="64"/>
      <c r="AF306" s="61"/>
      <c r="AG306" s="9" t="s">
        <v>212</v>
      </c>
      <c r="AH306" s="61"/>
      <c r="AI306" s="61"/>
      <c r="AJ306" s="62"/>
    </row>
    <row r="307" spans="1:36" x14ac:dyDescent="0.2">
      <c r="A307" s="1" t="s">
        <v>18440</v>
      </c>
      <c r="B307" s="6" t="s">
        <v>18289</v>
      </c>
      <c r="C307" s="60">
        <v>2017</v>
      </c>
      <c r="D307" s="6" t="s">
        <v>18441</v>
      </c>
      <c r="E307" s="6" t="s">
        <v>18442</v>
      </c>
      <c r="F307" s="6" t="s">
        <v>18298</v>
      </c>
      <c r="G307" s="5"/>
      <c r="H307" s="5"/>
      <c r="I307" s="5"/>
      <c r="J307" s="5"/>
      <c r="K307" s="60">
        <v>9</v>
      </c>
      <c r="L307" s="5"/>
      <c r="M307" s="32"/>
      <c r="N307" s="7"/>
      <c r="O307" s="9" t="s">
        <v>12637</v>
      </c>
      <c r="P307" s="61"/>
      <c r="Q307" s="69">
        <v>48.855212000000002</v>
      </c>
      <c r="R307" s="69">
        <v>2.3464700000000001</v>
      </c>
      <c r="S307" s="25" t="s">
        <v>18821</v>
      </c>
      <c r="T307" s="62"/>
      <c r="U307" s="26" t="s">
        <v>3327</v>
      </c>
      <c r="V307" s="63"/>
      <c r="W307" s="27" t="s">
        <v>163</v>
      </c>
      <c r="X307" s="2"/>
      <c r="Y307" s="5"/>
      <c r="Z307" s="5"/>
      <c r="AA307" s="5"/>
      <c r="AB307" s="5"/>
      <c r="AC307" s="30" t="s">
        <v>287</v>
      </c>
      <c r="AD307" s="64"/>
      <c r="AE307" s="30" t="s">
        <v>164</v>
      </c>
      <c r="AF307" s="61"/>
      <c r="AG307" s="61"/>
      <c r="AH307" s="61"/>
      <c r="AI307" s="61"/>
      <c r="AJ307" s="62"/>
    </row>
    <row r="308" spans="1:36" x14ac:dyDescent="0.2">
      <c r="A308" s="1" t="s">
        <v>18443</v>
      </c>
      <c r="B308" s="6" t="s">
        <v>35</v>
      </c>
      <c r="C308" s="60">
        <v>2014</v>
      </c>
      <c r="D308" s="6" t="s">
        <v>18444</v>
      </c>
      <c r="E308" s="6" t="s">
        <v>18445</v>
      </c>
      <c r="F308" s="5" t="s">
        <v>18446</v>
      </c>
      <c r="G308" s="5"/>
      <c r="H308" s="5"/>
      <c r="I308" s="5"/>
      <c r="J308" s="5"/>
      <c r="K308" s="5" t="s">
        <v>18447</v>
      </c>
      <c r="L308" s="5"/>
      <c r="M308" s="32"/>
      <c r="N308" s="7"/>
      <c r="O308" s="9" t="s">
        <v>2060</v>
      </c>
      <c r="P308" s="81" t="s">
        <v>1229</v>
      </c>
      <c r="Q308" s="66">
        <v>51.440939</v>
      </c>
      <c r="R308" s="9">
        <v>-0.94176199999999999</v>
      </c>
      <c r="S308" s="25" t="s">
        <v>203</v>
      </c>
      <c r="T308" s="62"/>
      <c r="U308" s="26" t="s">
        <v>18892</v>
      </c>
      <c r="V308" s="63"/>
      <c r="W308" s="27" t="s">
        <v>163</v>
      </c>
      <c r="X308" s="2"/>
      <c r="Y308" s="29" t="s">
        <v>249</v>
      </c>
      <c r="Z308" s="5"/>
      <c r="AA308" s="29" t="s">
        <v>181</v>
      </c>
      <c r="AB308" s="29" t="s">
        <v>52</v>
      </c>
      <c r="AC308" s="64"/>
      <c r="AD308" s="64"/>
      <c r="AE308" s="64"/>
      <c r="AF308" s="61"/>
      <c r="AG308" s="61"/>
      <c r="AH308" s="61"/>
      <c r="AI308" s="61"/>
      <c r="AJ308" s="62"/>
    </row>
    <row r="309" spans="1:36" x14ac:dyDescent="0.2">
      <c r="A309" s="1" t="s">
        <v>18448</v>
      </c>
      <c r="B309" s="6" t="s">
        <v>18357</v>
      </c>
      <c r="C309" s="6" t="s">
        <v>18308</v>
      </c>
      <c r="D309" s="6" t="s">
        <v>18449</v>
      </c>
      <c r="E309" s="5" t="s">
        <v>18450</v>
      </c>
      <c r="F309" s="5"/>
      <c r="G309" s="5"/>
      <c r="H309" s="5"/>
      <c r="I309" s="5"/>
      <c r="J309" s="5"/>
      <c r="K309" s="5"/>
      <c r="L309" s="5"/>
      <c r="M309" s="32"/>
      <c r="N309" s="7"/>
      <c r="O309" s="9" t="s">
        <v>2060</v>
      </c>
      <c r="P309" s="81" t="s">
        <v>1229</v>
      </c>
      <c r="Q309" s="66">
        <v>51.710577999999998</v>
      </c>
      <c r="R309" s="9">
        <v>-1.9873719999999999</v>
      </c>
      <c r="S309" s="25" t="s">
        <v>203</v>
      </c>
      <c r="T309" s="62"/>
      <c r="U309" s="26" t="s">
        <v>3327</v>
      </c>
      <c r="V309" s="26" t="s">
        <v>18315</v>
      </c>
      <c r="W309" s="27" t="s">
        <v>18</v>
      </c>
      <c r="X309" s="27" t="s">
        <v>18316</v>
      </c>
      <c r="Y309" s="5"/>
      <c r="Z309" s="5"/>
      <c r="AA309" s="5"/>
      <c r="AB309" s="5"/>
      <c r="AC309" s="64"/>
      <c r="AD309" s="64"/>
      <c r="AE309" s="64"/>
      <c r="AF309" s="61"/>
      <c r="AG309" s="61"/>
      <c r="AH309" s="61"/>
      <c r="AI309" s="61"/>
      <c r="AJ309" s="25" t="s">
        <v>212</v>
      </c>
    </row>
    <row r="310" spans="1:36" x14ac:dyDescent="0.2">
      <c r="A310" s="1" t="s">
        <v>18882</v>
      </c>
      <c r="B310" s="6" t="s">
        <v>18289</v>
      </c>
      <c r="C310" s="60">
        <v>2017</v>
      </c>
      <c r="D310" s="6" t="s">
        <v>18282</v>
      </c>
      <c r="E310" s="5" t="s">
        <v>18456</v>
      </c>
      <c r="F310" s="5"/>
      <c r="G310" s="5"/>
      <c r="H310" s="5"/>
      <c r="I310" s="5"/>
      <c r="J310" s="5"/>
      <c r="K310" s="5"/>
      <c r="L310" s="5"/>
      <c r="M310" s="32"/>
      <c r="N310" s="7"/>
      <c r="O310" s="9" t="s">
        <v>2060</v>
      </c>
      <c r="P310" s="81" t="s">
        <v>1229</v>
      </c>
      <c r="Q310" s="66">
        <v>54.768912</v>
      </c>
      <c r="R310" s="9">
        <v>-2.6002519999999998</v>
      </c>
      <c r="S310" s="25" t="s">
        <v>317</v>
      </c>
      <c r="T310" s="62"/>
      <c r="U310" s="26" t="s">
        <v>3327</v>
      </c>
      <c r="V310" s="63"/>
      <c r="W310" s="27" t="s">
        <v>286</v>
      </c>
      <c r="X310" s="2"/>
      <c r="Y310" s="29" t="s">
        <v>249</v>
      </c>
      <c r="Z310" s="29" t="s">
        <v>729</v>
      </c>
      <c r="AA310" s="29" t="s">
        <v>212</v>
      </c>
      <c r="AB310" s="29" t="s">
        <v>52</v>
      </c>
      <c r="AC310" s="64"/>
      <c r="AD310" s="64"/>
      <c r="AE310" s="64"/>
      <c r="AF310" s="61"/>
      <c r="AG310" s="61"/>
      <c r="AH310" s="61"/>
      <c r="AI310" s="61"/>
      <c r="AJ310" s="62"/>
    </row>
    <row r="311" spans="1:36" x14ac:dyDescent="0.2">
      <c r="A311" s="1" t="s">
        <v>18883</v>
      </c>
      <c r="B311" s="6" t="s">
        <v>18289</v>
      </c>
      <c r="C311" s="60">
        <v>2017</v>
      </c>
      <c r="D311" s="6" t="s">
        <v>18282</v>
      </c>
      <c r="E311" s="5" t="s">
        <v>18456</v>
      </c>
      <c r="F311" s="5"/>
      <c r="G311" s="5"/>
      <c r="H311" s="5"/>
      <c r="I311" s="5"/>
      <c r="J311" s="5"/>
      <c r="K311" s="5"/>
      <c r="L311" s="5"/>
      <c r="M311" s="32"/>
      <c r="N311" s="7"/>
      <c r="O311" s="9" t="s">
        <v>2060</v>
      </c>
      <c r="P311" s="81" t="s">
        <v>1229</v>
      </c>
      <c r="Q311" s="66">
        <v>54.768912</v>
      </c>
      <c r="R311" s="9">
        <v>-2.6002519999999998</v>
      </c>
      <c r="S311" s="25" t="s">
        <v>317</v>
      </c>
      <c r="T311" s="62"/>
      <c r="U311" s="26" t="s">
        <v>3327</v>
      </c>
      <c r="V311" s="63"/>
      <c r="W311" s="27" t="s">
        <v>286</v>
      </c>
      <c r="X311" s="2"/>
      <c r="Y311" s="29" t="s">
        <v>3329</v>
      </c>
      <c r="Z311" s="29" t="s">
        <v>729</v>
      </c>
      <c r="AA311" s="29" t="s">
        <v>212</v>
      </c>
      <c r="AB311" s="29" t="s">
        <v>52</v>
      </c>
      <c r="AC311" s="64"/>
      <c r="AD311" s="64"/>
      <c r="AE311" s="64"/>
      <c r="AF311" s="61"/>
      <c r="AG311" s="61"/>
      <c r="AH311" s="61"/>
      <c r="AI311" s="61"/>
      <c r="AJ311" s="62"/>
    </row>
    <row r="312" spans="1:36" x14ac:dyDescent="0.2">
      <c r="A312" s="1" t="s">
        <v>18461</v>
      </c>
      <c r="B312" s="6" t="s">
        <v>18289</v>
      </c>
      <c r="C312" s="6" t="s">
        <v>18308</v>
      </c>
      <c r="D312" s="6" t="s">
        <v>18282</v>
      </c>
      <c r="E312" s="6" t="s">
        <v>18462</v>
      </c>
      <c r="F312" s="5"/>
      <c r="G312" s="28"/>
      <c r="H312" s="5"/>
      <c r="I312" s="5"/>
      <c r="J312" s="5"/>
      <c r="K312" s="5"/>
      <c r="L312" s="5"/>
      <c r="M312" s="32"/>
      <c r="N312" s="7"/>
      <c r="O312" s="9" t="s">
        <v>2060</v>
      </c>
      <c r="P312" s="81" t="s">
        <v>1229</v>
      </c>
      <c r="Q312" s="66">
        <v>54.651207999999997</v>
      </c>
      <c r="R312" s="9">
        <v>-3.1471969999999998</v>
      </c>
      <c r="S312" s="25" t="s">
        <v>317</v>
      </c>
      <c r="T312" s="62"/>
      <c r="U312" s="26" t="s">
        <v>3327</v>
      </c>
      <c r="V312" s="63"/>
      <c r="W312" s="27" t="s">
        <v>286</v>
      </c>
      <c r="X312" s="2"/>
      <c r="Y312" s="29" t="s">
        <v>3329</v>
      </c>
      <c r="Z312" s="5"/>
      <c r="AA312" s="29" t="s">
        <v>212</v>
      </c>
      <c r="AB312" s="29" t="s">
        <v>52</v>
      </c>
      <c r="AC312" s="64"/>
      <c r="AD312" s="64"/>
      <c r="AE312" s="64"/>
      <c r="AF312" s="61"/>
      <c r="AG312" s="9" t="s">
        <v>212</v>
      </c>
      <c r="AH312" s="61"/>
      <c r="AI312" s="61"/>
      <c r="AJ312" s="62"/>
    </row>
    <row r="313" spans="1:36" x14ac:dyDescent="0.2">
      <c r="A313" s="1" t="s">
        <v>18463</v>
      </c>
      <c r="B313" s="6" t="s">
        <v>18289</v>
      </c>
      <c r="C313" s="60">
        <v>2015</v>
      </c>
      <c r="D313" s="6" t="s">
        <v>18282</v>
      </c>
      <c r="E313" s="6" t="s">
        <v>18464</v>
      </c>
      <c r="F313" s="5"/>
      <c r="G313" s="5"/>
      <c r="H313" s="5"/>
      <c r="I313" s="5"/>
      <c r="J313" s="5"/>
      <c r="K313" s="5"/>
      <c r="L313" s="5"/>
      <c r="M313" s="32"/>
      <c r="N313" s="7"/>
      <c r="O313" s="9" t="s">
        <v>2060</v>
      </c>
      <c r="P313" s="81" t="s">
        <v>1229</v>
      </c>
      <c r="Q313" s="66">
        <v>52.598928999999998</v>
      </c>
      <c r="R313" s="9">
        <v>-2.7566609999999998</v>
      </c>
      <c r="S313" s="25" t="s">
        <v>18821</v>
      </c>
      <c r="T313" s="62"/>
      <c r="U313" s="26" t="s">
        <v>3327</v>
      </c>
      <c r="V313" s="63"/>
      <c r="W313" s="27" t="s">
        <v>286</v>
      </c>
      <c r="X313" s="2"/>
      <c r="Y313" s="29" t="s">
        <v>249</v>
      </c>
      <c r="Z313" s="5"/>
      <c r="AA313" s="29" t="s">
        <v>212</v>
      </c>
      <c r="AB313" s="29" t="s">
        <v>52</v>
      </c>
      <c r="AC313" s="64"/>
      <c r="AD313" s="64"/>
      <c r="AE313" s="64"/>
      <c r="AF313" s="61"/>
      <c r="AG313" s="61"/>
      <c r="AH313" s="61"/>
      <c r="AI313" s="61"/>
      <c r="AJ313" s="62"/>
    </row>
    <row r="314" spans="1:36" x14ac:dyDescent="0.2">
      <c r="A314" s="37" t="s">
        <v>18489</v>
      </c>
      <c r="B314" s="5" t="s">
        <v>35</v>
      </c>
      <c r="C314" s="67">
        <v>1995</v>
      </c>
      <c r="D314" s="5" t="s">
        <v>18484</v>
      </c>
      <c r="E314" s="5" t="s">
        <v>18490</v>
      </c>
      <c r="F314" s="5" t="s">
        <v>304</v>
      </c>
      <c r="G314" s="5" t="s">
        <v>305</v>
      </c>
      <c r="H314" s="5"/>
      <c r="I314" s="5" t="s">
        <v>18491</v>
      </c>
      <c r="J314" s="5"/>
      <c r="K314" s="67">
        <v>25</v>
      </c>
      <c r="L314" s="67">
        <v>1</v>
      </c>
      <c r="M314" s="73">
        <v>43909</v>
      </c>
      <c r="N314" s="7"/>
      <c r="O314" s="9" t="s">
        <v>246</v>
      </c>
      <c r="P314" s="66"/>
      <c r="Q314" s="66">
        <v>-38.119999999999997</v>
      </c>
      <c r="R314" s="66">
        <v>178.12</v>
      </c>
      <c r="S314" s="25" t="s">
        <v>203</v>
      </c>
      <c r="T314" s="62"/>
      <c r="U314" s="26" t="s">
        <v>519</v>
      </c>
      <c r="V314" s="26" t="s">
        <v>18492</v>
      </c>
      <c r="W314" s="27" t="s">
        <v>163</v>
      </c>
      <c r="X314" s="2"/>
      <c r="Y314" s="5"/>
      <c r="Z314" s="5"/>
      <c r="AA314" s="5"/>
      <c r="AB314" s="5"/>
      <c r="AC314" s="64"/>
      <c r="AD314" s="64"/>
      <c r="AE314" s="64"/>
      <c r="AF314" s="61"/>
      <c r="AG314" s="61"/>
      <c r="AH314" s="61"/>
      <c r="AI314" s="9" t="s">
        <v>212</v>
      </c>
      <c r="AJ314" s="62"/>
    </row>
    <row r="315" spans="1:36" x14ac:dyDescent="0.2">
      <c r="A315" s="37" t="s">
        <v>18515</v>
      </c>
      <c r="B315" s="5" t="s">
        <v>35</v>
      </c>
      <c r="C315" s="67">
        <v>1975</v>
      </c>
      <c r="D315" s="5" t="s">
        <v>18516</v>
      </c>
      <c r="E315" s="5" t="s">
        <v>18517</v>
      </c>
      <c r="F315" s="5" t="s">
        <v>346</v>
      </c>
      <c r="G315" s="5" t="s">
        <v>347</v>
      </c>
      <c r="H315" s="5" t="s">
        <v>18518</v>
      </c>
      <c r="I315" s="5" t="s">
        <v>18519</v>
      </c>
      <c r="J315" s="5"/>
      <c r="K315" s="67">
        <v>28</v>
      </c>
      <c r="L315" s="67">
        <v>6</v>
      </c>
      <c r="M315" s="32" t="s">
        <v>18520</v>
      </c>
      <c r="N315" s="7"/>
      <c r="O315" s="8" t="s">
        <v>160</v>
      </c>
      <c r="P315" s="9" t="s">
        <v>11808</v>
      </c>
      <c r="Q315" s="66">
        <v>35.19</v>
      </c>
      <c r="R315" s="66">
        <v>-111.65</v>
      </c>
      <c r="S315" s="25" t="s">
        <v>18821</v>
      </c>
      <c r="T315" s="62"/>
      <c r="U315" s="26" t="s">
        <v>318</v>
      </c>
      <c r="V315" s="63"/>
      <c r="W315" s="27" t="s">
        <v>163</v>
      </c>
      <c r="X315" s="2"/>
      <c r="Y315" s="29" t="s">
        <v>249</v>
      </c>
      <c r="Z315" s="5"/>
      <c r="AA315" s="29" t="s">
        <v>320</v>
      </c>
      <c r="AB315" s="29" t="s">
        <v>52</v>
      </c>
      <c r="AC315" s="64"/>
      <c r="AD315" s="64"/>
      <c r="AE315" s="64"/>
      <c r="AF315" s="61"/>
      <c r="AG315" s="61"/>
      <c r="AH315" s="61"/>
      <c r="AI315" s="9" t="s">
        <v>212</v>
      </c>
      <c r="AJ315" s="62"/>
    </row>
    <row r="316" spans="1:36" x14ac:dyDescent="0.2">
      <c r="A316" s="37" t="s">
        <v>18522</v>
      </c>
      <c r="B316" s="5" t="s">
        <v>35</v>
      </c>
      <c r="C316" s="67">
        <v>1994</v>
      </c>
      <c r="D316" s="5" t="s">
        <v>18523</v>
      </c>
      <c r="E316" s="5" t="s">
        <v>18524</v>
      </c>
      <c r="F316" s="5" t="s">
        <v>4491</v>
      </c>
      <c r="G316" s="5" t="s">
        <v>4492</v>
      </c>
      <c r="H316" s="5"/>
      <c r="I316" s="5" t="s">
        <v>18525</v>
      </c>
      <c r="J316" s="5" t="s">
        <v>18526</v>
      </c>
      <c r="K316" s="67">
        <v>54</v>
      </c>
      <c r="L316" s="67">
        <v>0</v>
      </c>
      <c r="M316" s="32" t="s">
        <v>18527</v>
      </c>
      <c r="N316" s="7"/>
      <c r="O316" s="9" t="s">
        <v>246</v>
      </c>
      <c r="P316" s="9" t="s">
        <v>18528</v>
      </c>
      <c r="Q316" s="66">
        <v>-39.28</v>
      </c>
      <c r="R316" s="66">
        <v>174.34</v>
      </c>
      <c r="S316" s="25" t="s">
        <v>285</v>
      </c>
      <c r="T316" s="62"/>
      <c r="U316" s="26" t="s">
        <v>3058</v>
      </c>
      <c r="V316" s="63"/>
      <c r="W316" s="27" t="s">
        <v>163</v>
      </c>
      <c r="X316" s="2"/>
      <c r="Y316" s="5"/>
      <c r="Z316" s="5"/>
      <c r="AA316" s="5"/>
      <c r="AB316" s="5"/>
      <c r="AC316" s="64"/>
      <c r="AD316" s="64"/>
      <c r="AE316" s="64"/>
      <c r="AF316" s="61"/>
      <c r="AG316" s="61"/>
      <c r="AH316" s="61"/>
      <c r="AI316" s="61"/>
      <c r="AJ316" s="25" t="s">
        <v>212</v>
      </c>
    </row>
    <row r="317" spans="1:36" x14ac:dyDescent="0.2">
      <c r="A317" s="37" t="s">
        <v>18679</v>
      </c>
      <c r="B317" s="5" t="s">
        <v>35</v>
      </c>
      <c r="C317" s="67">
        <v>1956</v>
      </c>
      <c r="D317" s="5" t="s">
        <v>18680</v>
      </c>
      <c r="E317" s="5" t="s">
        <v>18681</v>
      </c>
      <c r="F317" s="5" t="s">
        <v>9257</v>
      </c>
      <c r="G317" s="5" t="s">
        <v>18532</v>
      </c>
      <c r="H317" s="5" t="s">
        <v>18682</v>
      </c>
      <c r="I317" s="5" t="s">
        <v>18683</v>
      </c>
      <c r="J317" s="5"/>
      <c r="K317" s="67">
        <v>37</v>
      </c>
      <c r="L317" s="67">
        <v>4</v>
      </c>
      <c r="M317" s="32" t="s">
        <v>18684</v>
      </c>
      <c r="N317" s="7"/>
      <c r="O317" s="8" t="s">
        <v>160</v>
      </c>
      <c r="P317" s="9" t="s">
        <v>351</v>
      </c>
      <c r="Q317" s="66">
        <v>37.35</v>
      </c>
      <c r="R317" s="66">
        <v>-107.88</v>
      </c>
      <c r="S317" s="25" t="s">
        <v>18821</v>
      </c>
      <c r="T317" s="62"/>
      <c r="U317" s="26" t="s">
        <v>519</v>
      </c>
      <c r="V317" s="63"/>
      <c r="W317" s="27" t="s">
        <v>163</v>
      </c>
      <c r="X317" s="2"/>
      <c r="Y317" s="29" t="s">
        <v>249</v>
      </c>
      <c r="Z317" s="5"/>
      <c r="AA317" s="29" t="s">
        <v>320</v>
      </c>
      <c r="AB317" s="29" t="s">
        <v>152</v>
      </c>
      <c r="AC317" s="64"/>
      <c r="AD317" s="64"/>
      <c r="AE317" s="64"/>
      <c r="AF317" s="61"/>
      <c r="AG317" s="61"/>
      <c r="AH317" s="61"/>
      <c r="AI317" s="61"/>
      <c r="AJ317" s="62"/>
    </row>
  </sheetData>
  <autoFilter ref="A1:AJ317"/>
  <dataValidations count="8">
    <dataValidation type="list" allowBlank="1" sqref="W1:W317">
      <formula1>"Pasture without trees,Forest without grazing,Baseline from implementation,Other,No comparator"</formula1>
    </dataValidation>
    <dataValidation type="list" allowBlank="1" sqref="Y1:Y317">
      <formula1>"Not measured,Understory/pasture production,Livestock mortality,Livestock growth,Livestock heat stress,Livestock cold stress,Milk yield,Total productivity (pasture + trees),Multiple,Other"</formula1>
    </dataValidation>
    <dataValidation type="list" allowBlank="1" sqref="AF1:AJ317">
      <formula1>"Not measured,Positive,Negative,No effect,Mixed results (positive and no effect),Mixed results (negative and no effect),Mixed results (positive and negative),Unclear from article"</formula1>
    </dataValidation>
    <dataValidation type="list" allowBlank="1" sqref="AC1:AC317">
      <formula1>"Not measured,Soil organic carbon,Soil organic matter,Total soil carbon,Belowground carbon (plant roots),Aboveground carbon,Total carbon,GHG emissions,Livestock offset/mitigation,Multiple,Other"</formula1>
    </dataValidation>
    <dataValidation type="list" allowBlank="1" sqref="AE1:AE317">
      <formula1>"Positive,Negative,No effect,Mixed results (positive and no effect),Mixed results (negative and no effect),Mixed results (positive and negative),Unclear from article"</formula1>
    </dataValidation>
    <dataValidation type="list" allowBlank="1" sqref="AA1">
      <formula1>"Positive,Negative,No effect,Mixed results (positive and no effect),Mixed results (negative and no effect),Mixed results (positive and negative),Decrease with increased tree density/cover,Unclear from article"</formula1>
    </dataValidation>
    <dataValidation type="list" allowBlank="1" sqref="AB2:AB317">
      <formula1>"Y,N"</formula1>
    </dataValidation>
    <dataValidation type="list" allowBlank="1" sqref="AA2:AA317">
      <formula1>"Positive,Negative,No effect,Mixed results (positive and no effect),Mixed results (negative and no effect),Mixed results (positive and negative),Decrease with increased tree density/cover/proximity,Unclear from article"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coding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2020-04-27T09:32:54Z</dcterms:created>
  <dcterms:modified xsi:type="dcterms:W3CDTF">2020-05-05T11:17:59Z</dcterms:modified>
</cp:coreProperties>
</file>